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duct_Reg\3000 Team\3900 Students &amp; Interns\3960 Wladislav\Issuer Report\"/>
    </mc:Choice>
  </mc:AlternateContent>
  <xr:revisionPtr revIDLastSave="0" documentId="13_ncr:1_{DEA32293-EA44-4E67-9E5D-277A1814832C}" xr6:coauthVersionLast="47" xr6:coauthVersionMax="47" xr10:uidLastSave="{00000000-0000-0000-0000-000000000000}"/>
  <bookViews>
    <workbookView xWindow="2295" yWindow="2400" windowWidth="41730" windowHeight="10680" xr2:uid="{00000000-000D-0000-FFFF-FFFF00000000}"/>
  </bookViews>
  <sheets>
    <sheet name="Overview" sheetId="1" r:id="rId1"/>
    <sheet name="ETF Exchange Traded Funds" sheetId="3" r:id="rId2"/>
    <sheet name="Exchange Traded Commodities" sheetId="4" r:id="rId3"/>
    <sheet name="Exchange Traded Notes" sheetId="5" r:id="rId4"/>
    <sheet name="Designated Sponsors" sheetId="6" r:id="rId5"/>
    <sheet name="New Listings" sheetId="7" r:id="rId6"/>
    <sheet name="iXLM ETF" sheetId="8" r:id="rId7"/>
    <sheet name="iXLM ETC" sheetId="9" r:id="rId8"/>
    <sheet name="iXLM ET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5" i="5" l="1"/>
  <c r="I195" i="5"/>
  <c r="H195" i="5"/>
  <c r="J180" i="4"/>
  <c r="I180" i="4"/>
  <c r="H180" i="4"/>
  <c r="M1878" i="3"/>
  <c r="L1878" i="3"/>
  <c r="K1878" i="3"/>
</calcChain>
</file>

<file path=xl/sharedStrings.xml><?xml version="1.0" encoding="utf-8"?>
<sst xmlns="http://schemas.openxmlformats.org/spreadsheetml/2006/main" count="63898" uniqueCount="6771">
  <si>
    <t>ETF &amp; ETP Segment of Deutsche Börse Group</t>
  </si>
  <si>
    <t>Monthly Report: May 2022</t>
  </si>
  <si>
    <t>ETF Order Book Turnover (€ m)</t>
  </si>
  <si>
    <t>Top 10 most actively traded ETFs on Xetra</t>
  </si>
  <si>
    <t>Equities</t>
  </si>
  <si>
    <t>May 2022</t>
  </si>
  <si>
    <t>Product Name</t>
  </si>
  <si>
    <t>ISIN</t>
  </si>
  <si>
    <t>Xetra Ticker</t>
  </si>
  <si>
    <t>Turnover (€ m)</t>
  </si>
  <si>
    <t>XLM in bp (100k)</t>
  </si>
  <si>
    <t>iShares Core DAX UCITS ETF (DE) EUR (Acc)</t>
  </si>
  <si>
    <t>DE0005933931</t>
  </si>
  <si>
    <t>EXS1</t>
  </si>
  <si>
    <t>iShares Core MSCI World UCITS ETF</t>
  </si>
  <si>
    <t>IE00B4L5Y983</t>
  </si>
  <si>
    <t>EUNL</t>
  </si>
  <si>
    <t>iShares Core EURO STOXX 50 UCITS ETF (DE)</t>
  </si>
  <si>
    <t>DE0005933956</t>
  </si>
  <si>
    <t>EXW1</t>
  </si>
  <si>
    <t>iShares Core S&amp;P 500 UCITS ETF USD (Acc)</t>
  </si>
  <si>
    <t>IE00B5BMR087</t>
  </si>
  <si>
    <t>SXR8</t>
  </si>
  <si>
    <t>iShares STOXX Europe 600 UCITS ETF (DE)</t>
  </si>
  <si>
    <t>DE0002635307</t>
  </si>
  <si>
    <t>EXSA</t>
  </si>
  <si>
    <t>iShares EURO STOXX Banks 30-15 UCITS ETF (DE) EUR (Dist)</t>
  </si>
  <si>
    <t>DE0006289309</t>
  </si>
  <si>
    <t>EXX1</t>
  </si>
  <si>
    <t>UBS ETF (LU) MSCI World Socially Responsible UCITS ETF (USD) A-dis</t>
  </si>
  <si>
    <t>LU0629459743</t>
  </si>
  <si>
    <t>UIMM</t>
  </si>
  <si>
    <t>iShares Nasdaq-100 UCITS ETF USD (Acc)</t>
  </si>
  <si>
    <t>IE00B53SZB19</t>
  </si>
  <si>
    <t>SXRV</t>
  </si>
  <si>
    <t>Vanguard FTSE All-World UCITS ETF - (USD) Accumulating</t>
  </si>
  <si>
    <t>IE00BK5BQT80</t>
  </si>
  <si>
    <t>VWCE</t>
  </si>
  <si>
    <t>iShares MSCI USA SRI UCITS ETF USD (Acc)</t>
  </si>
  <si>
    <t>IE00BYVJRR92</t>
  </si>
  <si>
    <t>QDVR</t>
  </si>
  <si>
    <t>Fixed Income</t>
  </si>
  <si>
    <t>Deka Deutsche Boerse EUROGOV Germany Money Market UCITS ETF</t>
  </si>
  <si>
    <t>DE000ETFL227</t>
  </si>
  <si>
    <t>EL4W</t>
  </si>
  <si>
    <t>Lyxor Euro Overnight Return UCITS ETF - Acc</t>
  </si>
  <si>
    <t>FR0010510800</t>
  </si>
  <si>
    <t>L8I3</t>
  </si>
  <si>
    <t>iShares USD Treasury Bond 3-7yr UCITS ETF EUR Hedged (Dist)</t>
  </si>
  <si>
    <t>IE00BGPP6473</t>
  </si>
  <si>
    <t>CBUE</t>
  </si>
  <si>
    <t>iShares EUR Corp Bond 1-5yr UCITS ETF EUR (Dist)</t>
  </si>
  <si>
    <t>IE00B4L60045</t>
  </si>
  <si>
    <t>EUNT</t>
  </si>
  <si>
    <t>iShares USD TIPS 0-5 UCITS ETF</t>
  </si>
  <si>
    <t>IE00BDQYWQ65</t>
  </si>
  <si>
    <t>SXRH</t>
  </si>
  <si>
    <t>iShares Core EUR Corp Bond UCITS ETF EUR (Dist)</t>
  </si>
  <si>
    <t>IE00B3F81R35</t>
  </si>
  <si>
    <t>EUN5</t>
  </si>
  <si>
    <t>iShares EUR Corp Bond 0-3yr ESG UCITS ETF</t>
  </si>
  <si>
    <t>IE00BYZTVV78</t>
  </si>
  <si>
    <t>QDVL</t>
  </si>
  <si>
    <t>Xtrackers II Eurozone Government Bond 5-7 UCITS ETF 1C</t>
  </si>
  <si>
    <t>LU0290357176</t>
  </si>
  <si>
    <t>DBXR</t>
  </si>
  <si>
    <t>iShares EUR High Yield Corp Bond UCITS ETF</t>
  </si>
  <si>
    <t>IE00B66F4759</t>
  </si>
  <si>
    <t>EUNW</t>
  </si>
  <si>
    <t>iShares USD Treasury Bond 7-10yr UCITS ETF EUR Hedged (Dist)</t>
  </si>
  <si>
    <t>IE00BGPP6697</t>
  </si>
  <si>
    <t>IBB1</t>
  </si>
  <si>
    <t>ESG ETFs</t>
  </si>
  <si>
    <t>WisdomTree Cloud Computing UCITS ETF - USD Acc</t>
  </si>
  <si>
    <t>IE00BJGWQN72</t>
  </si>
  <si>
    <t>WTEJ</t>
  </si>
  <si>
    <t>iShares MSCI World SRI UCITS ETF EUR (Acc)</t>
  </si>
  <si>
    <t>IE00BYX2JD69</t>
  </si>
  <si>
    <t>2B7K</t>
  </si>
  <si>
    <t>iShares Global Clean Energy UCITS ETF USD (Dist)</t>
  </si>
  <si>
    <t>IE00B1XNHC34</t>
  </si>
  <si>
    <t>IQQH</t>
  </si>
  <si>
    <t>UBS ETF (LU) MSCI USA Socially Responsible UCITS ETF (USD) A-dis</t>
  </si>
  <si>
    <t>LU0629460089</t>
  </si>
  <si>
    <t>UIMP</t>
  </si>
  <si>
    <t>VanEck Semiconductor UCITS ETF - USD Acc</t>
  </si>
  <si>
    <t>IE00BMC38736</t>
  </si>
  <si>
    <t>VVSM</t>
  </si>
  <si>
    <t>Amundi Index MSCI World SRI PAB UCITS ETF DR (C)</t>
  </si>
  <si>
    <t>LU1861134382</t>
  </si>
  <si>
    <t>XAMB</t>
  </si>
  <si>
    <t>L&amp;G Cyber Security UCITS ETF</t>
  </si>
  <si>
    <t>IE00BYPLS672</t>
  </si>
  <si>
    <t>USPY</t>
  </si>
  <si>
    <t>* Data is provided with the condition of no liability.</t>
  </si>
  <si>
    <t>ETF Segment of Deutsche Börse Group</t>
  </si>
  <si>
    <t>Product Family</t>
  </si>
  <si>
    <t>ETF Type</t>
  </si>
  <si>
    <t>Replication</t>
  </si>
  <si>
    <t>Income Treatment</t>
  </si>
  <si>
    <t>Trd Cry</t>
  </si>
  <si>
    <t xml:space="preserve">Xetra Order Book Turnover (€ m)	</t>
  </si>
  <si>
    <t>Assets under Management (€ m)</t>
  </si>
  <si>
    <t>Xetra Liquidity Measure (XLM)*</t>
  </si>
  <si>
    <t>Exchange Traded Funds</t>
  </si>
  <si>
    <t>April 2022</t>
  </si>
  <si>
    <t>iShares</t>
  </si>
  <si>
    <t>Passive</t>
  </si>
  <si>
    <t>Full Replication</t>
  </si>
  <si>
    <t>Accumulating</t>
  </si>
  <si>
    <t>EUR</t>
  </si>
  <si>
    <t>Optimised</t>
  </si>
  <si>
    <t>Distributing</t>
  </si>
  <si>
    <t>Xtrackers DAX UCITS ETF 1C</t>
  </si>
  <si>
    <t>LU0274211480</t>
  </si>
  <si>
    <t>DBXD</t>
  </si>
  <si>
    <t>Xtrackers</t>
  </si>
  <si>
    <t>Xtrackers EURO STOXX 50 UCITS ETF 1D</t>
  </si>
  <si>
    <t>LU0274211217</t>
  </si>
  <si>
    <t>DBXE</t>
  </si>
  <si>
    <t>Xtrackers MSCI World UCITS ETF 1C</t>
  </si>
  <si>
    <t>IE00BJ0KDQ92</t>
  </si>
  <si>
    <t>XDWD</t>
  </si>
  <si>
    <t>UBS ETF</t>
  </si>
  <si>
    <t>iShares Nasdaq-100 UCITS ETF (DE)</t>
  </si>
  <si>
    <t>DE000A0F5UF5</t>
  </si>
  <si>
    <t>EXXT</t>
  </si>
  <si>
    <t>Vanguard</t>
  </si>
  <si>
    <t>Vanguard FTSE All-World UCITS ETF</t>
  </si>
  <si>
    <t>IE00B3RBWM25</t>
  </si>
  <si>
    <t>VGWL</t>
  </si>
  <si>
    <t>WisdomTree</t>
  </si>
  <si>
    <t>Xtrackers ShortDAX x2 Daily Swap UCITS ETF 1C</t>
  </si>
  <si>
    <t>LU0411075020</t>
  </si>
  <si>
    <t>DBPD</t>
  </si>
  <si>
    <t>Swap-based</t>
  </si>
  <si>
    <t>iShares Core MSCI EM IMI UCITS ETF USD (Acc)</t>
  </si>
  <si>
    <t>IE00BKM4GZ66</t>
  </si>
  <si>
    <t>IS3N</t>
  </si>
  <si>
    <t>iShares STOXX Europe 600 Industrial Goods &amp; Services UCITS ETF (DE)</t>
  </si>
  <si>
    <t>DE000A0H08J9</t>
  </si>
  <si>
    <t>EXH4</t>
  </si>
  <si>
    <t>Invesco EQQQ Nasdaq-100 UCITS ETF Dist</t>
  </si>
  <si>
    <t>IE0032077012</t>
  </si>
  <si>
    <t>EQQQ</t>
  </si>
  <si>
    <t>Invesco</t>
  </si>
  <si>
    <t>iShares Core S&amp;P 500 UCITS ETF USD (Dist)</t>
  </si>
  <si>
    <t>IE0031442068</t>
  </si>
  <si>
    <t>IUSA</t>
  </si>
  <si>
    <t>Deka DAX (ausschuettend) UCITS ETF</t>
  </si>
  <si>
    <t>DE000ETFL060</t>
  </si>
  <si>
    <t>EL4F</t>
  </si>
  <si>
    <t>Deka ETF</t>
  </si>
  <si>
    <t>iShares MSCI ACWI UCITS ETF USD (Acc)</t>
  </si>
  <si>
    <t>IE00B6R52259</t>
  </si>
  <si>
    <t>IUSQ</t>
  </si>
  <si>
    <t>Xtrackers ShortDAX Daily Swap UCITS ETF 1C</t>
  </si>
  <si>
    <t>LU0292106241</t>
  </si>
  <si>
    <t>DXSN</t>
  </si>
  <si>
    <t>Deka DAX UCITS ETF</t>
  </si>
  <si>
    <t>DE000ETFL011</t>
  </si>
  <si>
    <t>EL4A</t>
  </si>
  <si>
    <t>Lyxor EURO STOXX 50 (DR) UCITS ETF - Acc</t>
  </si>
  <si>
    <t>FR0007054358</t>
  </si>
  <si>
    <t>LYSX</t>
  </si>
  <si>
    <t>Amundi</t>
  </si>
  <si>
    <t>HSBC MSCI World UCITS ETF</t>
  </si>
  <si>
    <t>IE00B4X9L533</t>
  </si>
  <si>
    <t>H4ZJ</t>
  </si>
  <si>
    <t>HSBC ETF</t>
  </si>
  <si>
    <t>Xtrackers EURO STOXX 50 UCITS ETF 1C</t>
  </si>
  <si>
    <t>LU0380865021</t>
  </si>
  <si>
    <t>DXET</t>
  </si>
  <si>
    <t>iShares MSCI World EUR Hedged UCITS ETF (Acc)</t>
  </si>
  <si>
    <t>IE00B441G979</t>
  </si>
  <si>
    <t>IBCH</t>
  </si>
  <si>
    <t>Deka MSCI World UCITS ETF</t>
  </si>
  <si>
    <t>DE000ETFL508</t>
  </si>
  <si>
    <t>ELFW</t>
  </si>
  <si>
    <t>Vanguard S&amp;P 500 UCITS ETF</t>
  </si>
  <si>
    <t>IE00B3XXRP09</t>
  </si>
  <si>
    <t>VUSA</t>
  </si>
  <si>
    <t>iShares STOXX Europe 600 Oil &amp; Gas UCITS ETF (DE)</t>
  </si>
  <si>
    <t>DE000A0H08M3</t>
  </si>
  <si>
    <t>EXH1</t>
  </si>
  <si>
    <t>Xtrackers MSCI World Swap UCITS ETF 1C</t>
  </si>
  <si>
    <t>LU0274208692</t>
  </si>
  <si>
    <t>DBXW</t>
  </si>
  <si>
    <t>iShares Core EURO STOXX 50 UCITS ETF EUR (Acc)</t>
  </si>
  <si>
    <t>IE00B53L3W79</t>
  </si>
  <si>
    <t>SXRT</t>
  </si>
  <si>
    <t>Lyxor Core MSCI World (DR) UCITS ETF</t>
  </si>
  <si>
    <t>LU1781541179</t>
  </si>
  <si>
    <t>LCUW</t>
  </si>
  <si>
    <t>iShares MSCI World UCITS ETF USD (Dist)</t>
  </si>
  <si>
    <t>IE00B0M62Q58</t>
  </si>
  <si>
    <t>IQQW</t>
  </si>
  <si>
    <t>iShares STOXX Europe 600 Banks UCITS ETF (DE)</t>
  </si>
  <si>
    <t>DE000A0F5UJ7</t>
  </si>
  <si>
    <t>EXV1</t>
  </si>
  <si>
    <t>iShares STOXX Europe 600 Automobiles &amp; Parts UCITS ETF (DE)</t>
  </si>
  <si>
    <t>DE000A0Q4R28</t>
  </si>
  <si>
    <t>EXV5</t>
  </si>
  <si>
    <t>VanEck</t>
  </si>
  <si>
    <t>Lyxor MSCI World (LUX) UCITS ETF</t>
  </si>
  <si>
    <t>LU0392494562</t>
  </si>
  <si>
    <t>X010</t>
  </si>
  <si>
    <t>Xtrackers LevDAX Daily Swap UCITS ETF 1C</t>
  </si>
  <si>
    <t>LU0411075376</t>
  </si>
  <si>
    <t>DBPE</t>
  </si>
  <si>
    <t>iShares Core MSCI Europe UCITS ETF EUR (Acc)</t>
  </si>
  <si>
    <t>IE00B4K48X80</t>
  </si>
  <si>
    <t>EUNK</t>
  </si>
  <si>
    <t>Vanguard FTSE Developed World UCITS ETF</t>
  </si>
  <si>
    <t>IE00BKX55T58</t>
  </si>
  <si>
    <t>VGVE</t>
  </si>
  <si>
    <t>iShares MDAX UCITS ETF (DE) EUR (Acc)</t>
  </si>
  <si>
    <t>DE0005933923</t>
  </si>
  <si>
    <t>EXS3</t>
  </si>
  <si>
    <t>iShares S&amp;P 500 EUR Hedged UCITS ETF (Acc)</t>
  </si>
  <si>
    <t>IE00B3ZW0K18</t>
  </si>
  <si>
    <t>IBCF</t>
  </si>
  <si>
    <t>iShares Edge MSCI World Minimum Volatility UCITS ETF USD (Acc)</t>
  </si>
  <si>
    <t>IE00B8FHGS14</t>
  </si>
  <si>
    <t>IQQ0</t>
  </si>
  <si>
    <t>Lyxor Bloomberg Equal-weight Commodity ex-Agriculture UCITS ETF</t>
  </si>
  <si>
    <t>LU0419741177</t>
  </si>
  <si>
    <t>C090</t>
  </si>
  <si>
    <t>iShares S&amp;P 500 Information Technology Sector UCITS ETF USD (Acc)</t>
  </si>
  <si>
    <t>IE00B3WJKG14</t>
  </si>
  <si>
    <t>QDVE</t>
  </si>
  <si>
    <t>SPDR MSCI ACWI UCITS ETF</t>
  </si>
  <si>
    <t>IE00B44Z5B48</t>
  </si>
  <si>
    <t>SPYY</t>
  </si>
  <si>
    <t>SPDR</t>
  </si>
  <si>
    <t>Xtrackers S&amp;P 500 Swap UCITS ETF 1C</t>
  </si>
  <si>
    <t>LU0490618542</t>
  </si>
  <si>
    <t>D5BM</t>
  </si>
  <si>
    <t>iShares MSCI World Small Cap UCITS ETF USD (Acc)</t>
  </si>
  <si>
    <t>IE00BF4RFH31</t>
  </si>
  <si>
    <t>IUSN</t>
  </si>
  <si>
    <t>iShares STOXX Global Select Dividend 100 UCITS ETF (DE)</t>
  </si>
  <si>
    <t>DE000A0F5UH1</t>
  </si>
  <si>
    <t>ISPA</t>
  </si>
  <si>
    <t>Xtrackers MSCI World Energy UCITS ETF 1C</t>
  </si>
  <si>
    <t>IE00BM67HM91</t>
  </si>
  <si>
    <t>XDW0</t>
  </si>
  <si>
    <t>Xtrackers S&amp;P 500 Inverse Daily Swap UCITS ETF 1C</t>
  </si>
  <si>
    <t>LU0322251520</t>
  </si>
  <si>
    <t>DXS3</t>
  </si>
  <si>
    <t>SPDR MSCI World Small Cap UCITS ETF</t>
  </si>
  <si>
    <t>IE00BCBJG560</t>
  </si>
  <si>
    <t>ZPRS</t>
  </si>
  <si>
    <t>iShares Core EURO STOXX 50 UCITS ETF EUR (Dist)</t>
  </si>
  <si>
    <t>IE0008471009</t>
  </si>
  <si>
    <t>EUN2</t>
  </si>
  <si>
    <t>iShares Nasdaq-100 UCITS ETF EUR Hedged (Acc)</t>
  </si>
  <si>
    <t>IE00BYVQ9F29</t>
  </si>
  <si>
    <t>NQSE</t>
  </si>
  <si>
    <t>iShares Edge MSCI World Value Factor UCITS ETF USD (Acc)</t>
  </si>
  <si>
    <t>IE00BP3QZB59</t>
  </si>
  <si>
    <t>IS3S</t>
  </si>
  <si>
    <t>Xtrackers MSCI USA UCITS ETF 1C</t>
  </si>
  <si>
    <t>IE00BJ0KDR00</t>
  </si>
  <si>
    <t>XD9U</t>
  </si>
  <si>
    <t>Xtrackers MSCI EMU UCITS ETF 1D</t>
  </si>
  <si>
    <t>LU0846194776</t>
  </si>
  <si>
    <t>XD5E</t>
  </si>
  <si>
    <t>Lyxor Core STOXX Europe 600 (DR) - UCITS ETF Acc</t>
  </si>
  <si>
    <t>LU0908500753</t>
  </si>
  <si>
    <t>LYP6</t>
  </si>
  <si>
    <t>SPDR S&amp;P 500 UCITS ETF</t>
  </si>
  <si>
    <t>IE00B6YX5C33</t>
  </si>
  <si>
    <t>SPY5</t>
  </si>
  <si>
    <t>iShares STOXX Europe 600 Basic Resources UCITS ETF (DE)</t>
  </si>
  <si>
    <t>DE000A0F5UK5</t>
  </si>
  <si>
    <t>EXV6</t>
  </si>
  <si>
    <t>L&amp;G ETF</t>
  </si>
  <si>
    <t>Xtrackers MSCI World Information Technology UCITS ETF 1C</t>
  </si>
  <si>
    <t>IE00BM67HT60</t>
  </si>
  <si>
    <t>XDWT</t>
  </si>
  <si>
    <t>iShares Automation &amp; Robotics UCITS ETF USD (Acc)</t>
  </si>
  <si>
    <t>IE00BYZK4552</t>
  </si>
  <si>
    <t>2B76</t>
  </si>
  <si>
    <t>SPDR S&amp;P US Dividend Aristocrats UCITS ETF</t>
  </si>
  <si>
    <t>IE00B6YX5D40</t>
  </si>
  <si>
    <t>SPYD</t>
  </si>
  <si>
    <t>Xtrackers MSCI USA Swap UCITS ETF 1C</t>
  </si>
  <si>
    <t>LU0274210672</t>
  </si>
  <si>
    <t>DBXU</t>
  </si>
  <si>
    <t>Xtrackers STOXX Europe 600 UCITS ETF 1C</t>
  </si>
  <si>
    <t>LU0328475792</t>
  </si>
  <si>
    <t>DX2X</t>
  </si>
  <si>
    <t>Xtrackers S&amp;P 500 Equal Weight UCITS ETF 1C</t>
  </si>
  <si>
    <t>IE00BLNMYC90</t>
  </si>
  <si>
    <t>XDEW</t>
  </si>
  <si>
    <t>iShares Edge MSCI World Quality Factor UCITS ETF USD (Acc)</t>
  </si>
  <si>
    <t>IE00BP3QZ601</t>
  </si>
  <si>
    <t>IS3Q</t>
  </si>
  <si>
    <t>L&amp;G DAX Daily 2x Short UCITS ETF</t>
  </si>
  <si>
    <t>IE00B4QNHZ41</t>
  </si>
  <si>
    <t>DES2</t>
  </si>
  <si>
    <t>Lyxor Core DAX (DR) UCITS ETF</t>
  </si>
  <si>
    <t>LU0378438732</t>
  </si>
  <si>
    <t>C001</t>
  </si>
  <si>
    <t>Lyxor MSCI World UCITS ETF - Dist</t>
  </si>
  <si>
    <t>FR0010315770</t>
  </si>
  <si>
    <t>LYYA</t>
  </si>
  <si>
    <t>Lyxor Daily LevDAX UCITS ETF - Acc</t>
  </si>
  <si>
    <t>LU0252634307</t>
  </si>
  <si>
    <t>LYY8</t>
  </si>
  <si>
    <t>Xtrackers MSCI World Value UCITS ETF 1C</t>
  </si>
  <si>
    <t>IE00BL25JM42</t>
  </si>
  <si>
    <t>XDEV</t>
  </si>
  <si>
    <t>Deka EURO STOXX 50 UCITS ETF</t>
  </si>
  <si>
    <t>DE000ETFL029</t>
  </si>
  <si>
    <t>EL4B</t>
  </si>
  <si>
    <t>Xtrackers MSCI USA ESG UCITS ETF</t>
  </si>
  <si>
    <t>IE00BFMNPS42</t>
  </si>
  <si>
    <t>XZMU</t>
  </si>
  <si>
    <t>iShares MSCI Europe SRI UCITS ETF EUR (Acc)</t>
  </si>
  <si>
    <t>IE00B52VJ196</t>
  </si>
  <si>
    <t>IUSK</t>
  </si>
  <si>
    <t>iShares Edge MSCI Europe Value Factor UCITS ETF EUR (Acc)</t>
  </si>
  <si>
    <t>IE00BQN1K901</t>
  </si>
  <si>
    <t>CEMS</t>
  </si>
  <si>
    <t>Invesco MSCI World UCITS ETF Acc</t>
  </si>
  <si>
    <t>IE00B60SX394</t>
  </si>
  <si>
    <t>SC0J</t>
  </si>
  <si>
    <t>iShares MSCI USA ESG Enhanced UCITS ETF USD (Acc)</t>
  </si>
  <si>
    <t>IE00BHZPJ908</t>
  </si>
  <si>
    <t>EDMU</t>
  </si>
  <si>
    <t>SPDR MSCI World UCITS ETF</t>
  </si>
  <si>
    <t>IE00BFY0GT14</t>
  </si>
  <si>
    <t>SPPW</t>
  </si>
  <si>
    <t>Amundi MSCI World UCITS ETF - EUR (C)</t>
  </si>
  <si>
    <t>LU1681043599</t>
  </si>
  <si>
    <t>AMEW</t>
  </si>
  <si>
    <t>Vanguard S&amp;P 500 UCITS ETF (USD) Accumulating</t>
  </si>
  <si>
    <t>IE00BFMXXD54</t>
  </si>
  <si>
    <t>VUAA</t>
  </si>
  <si>
    <t>Xtrackers MSCI Emerging Markets UCITS ETF 1C</t>
  </si>
  <si>
    <t>IE00BTJRMP35</t>
  </si>
  <si>
    <t>XMME</t>
  </si>
  <si>
    <t>iShares Core MSCI Europe UCITS ETF EUR (Dist)</t>
  </si>
  <si>
    <t>IE00B1YZSC51</t>
  </si>
  <si>
    <t>IQQY</t>
  </si>
  <si>
    <t>Lyxor ShortDAX Daily (-1x) Inverse UCITS ETF</t>
  </si>
  <si>
    <t>LU0603940916</t>
  </si>
  <si>
    <t>C004</t>
  </si>
  <si>
    <t>iShares Diversified Commodity Swap UCITS ETF (DE)</t>
  </si>
  <si>
    <t>DE000A0H0728</t>
  </si>
  <si>
    <t>EXXY</t>
  </si>
  <si>
    <t>iShares Global Water UCITS ETF USD (Dist)</t>
  </si>
  <si>
    <t>IE00B1TXK627</t>
  </si>
  <si>
    <t>IQQQ</t>
  </si>
  <si>
    <t>Xtrackers S&amp;P 500 2x Inverse Daily Swap UCITS ETF 1C</t>
  </si>
  <si>
    <t>LU0411078636</t>
  </si>
  <si>
    <t>DBPK</t>
  </si>
  <si>
    <t>iShares MSCI EM SRI UCITS ETF USD (Acc)</t>
  </si>
  <si>
    <t>IE00BYVJRP78</t>
  </si>
  <si>
    <t>QDVS</t>
  </si>
  <si>
    <t>iShares STOXX Europe 600 Utilities UCITS ETF (DE)</t>
  </si>
  <si>
    <t>DE000A0Q4R02</t>
  </si>
  <si>
    <t>EXH9</t>
  </si>
  <si>
    <t>Vanguard FTSE All-World High Dividend Yield UCITS ETF</t>
  </si>
  <si>
    <t>IE00B8GKDB10</t>
  </si>
  <si>
    <t>VGWD</t>
  </si>
  <si>
    <t>iShares MSCI World Quality Dividend UCITS ETF</t>
  </si>
  <si>
    <t>IE00BYYHSQ67</t>
  </si>
  <si>
    <t>QDVW</t>
  </si>
  <si>
    <t>iShares S&amp;P 500 Energy Sector UCITS ETF USD (Acc)</t>
  </si>
  <si>
    <t>IE00B42NKQ00</t>
  </si>
  <si>
    <t>QDVF</t>
  </si>
  <si>
    <t>Xtrackers S&amp;P 500 2x Leveraged Daily Swap UCITS ETF 1C</t>
  </si>
  <si>
    <t>LU0411078552</t>
  </si>
  <si>
    <t>DBPG</t>
  </si>
  <si>
    <t>iShares EURO STOXX UCITS ETF (DE)</t>
  </si>
  <si>
    <t>DE000A0D8Q07</t>
  </si>
  <si>
    <t>EXSI</t>
  </si>
  <si>
    <t>UBS ETF (IE) MSCI USA Value UCITS ETF (USD) A-dis</t>
  </si>
  <si>
    <t>IE00B78JSG98</t>
  </si>
  <si>
    <t>UBU5</t>
  </si>
  <si>
    <t>iShares MSCI World ESG Enhanced UCITS ETF USD (Acc)</t>
  </si>
  <si>
    <t>IE00BHZPJ569</t>
  </si>
  <si>
    <t>EDMW</t>
  </si>
  <si>
    <t>Deka MSCI World Climate Change ESG UCITS ETF</t>
  </si>
  <si>
    <t>DE000ETFL581</t>
  </si>
  <si>
    <t>D6RP</t>
  </si>
  <si>
    <t>Xtrackers MSCI World UCITS ETF 1D</t>
  </si>
  <si>
    <t>IE00BK1PV551</t>
  </si>
  <si>
    <t>XDWL</t>
  </si>
  <si>
    <t>Lyxor Nasdaq-100 UCITS ETF - Acc</t>
  </si>
  <si>
    <t>LU1829221024</t>
  </si>
  <si>
    <t>LYMS</t>
  </si>
  <si>
    <t>VanEck Global Real Estate UCITS ETF</t>
  </si>
  <si>
    <t>NL0009690239</t>
  </si>
  <si>
    <t>TRET</t>
  </si>
  <si>
    <t>iShares Edge MSCI World Momentum Factor UCITS ETF USD (Acc)</t>
  </si>
  <si>
    <t>IE00BP3QZ825</t>
  </si>
  <si>
    <t>IS3R</t>
  </si>
  <si>
    <t>Xtrackers MSCI Japan UCITS ETF 4C EUR Hedged</t>
  </si>
  <si>
    <t>LU0659580079</t>
  </si>
  <si>
    <t>XMK9</t>
  </si>
  <si>
    <t>Amundi MSCI Emerging ESG Leaders UCITS ETF DR (C)</t>
  </si>
  <si>
    <t>LU2109787551</t>
  </si>
  <si>
    <t>SADM</t>
  </si>
  <si>
    <t>iShares USD Short Duration Corp Bond UCITS ETF USD (Dist)</t>
  </si>
  <si>
    <t>IE00BCRY5Y77</t>
  </si>
  <si>
    <t>IS3J</t>
  </si>
  <si>
    <t>Xtrackers MSCI World ESG UCITS ETF</t>
  </si>
  <si>
    <t>IE00BZ02LR44</t>
  </si>
  <si>
    <t>XZW0</t>
  </si>
  <si>
    <t>iShares EUR Ultrashort Bond UCITS ETF EUR (Dist)</t>
  </si>
  <si>
    <t>IE00BCRY6557</t>
  </si>
  <si>
    <t>IS3M</t>
  </si>
  <si>
    <t>Xtrackers II iBoxx Eurozone Government Bond Yield Plus UCITS ETF 1C</t>
  </si>
  <si>
    <t>LU0524480265</t>
  </si>
  <si>
    <t>XY4P</t>
  </si>
  <si>
    <t>iShares Core EUR Govt Bond UCITS ETF EUR (Dist)</t>
  </si>
  <si>
    <t>IE00B4WXJJ64</t>
  </si>
  <si>
    <t>EUNH</t>
  </si>
  <si>
    <t>SPDR S&amp;P Global Dividend Aristocrats UCITS ETF</t>
  </si>
  <si>
    <t>IE00B9CQXS71</t>
  </si>
  <si>
    <t>ZPRG</t>
  </si>
  <si>
    <t>Amundi ETF Leveraged MSCI USA Daily UCITS ETF - EUR (C/D)</t>
  </si>
  <si>
    <t>FR0010755611</t>
  </si>
  <si>
    <t>18MF</t>
  </si>
  <si>
    <t>iShares China CNY Bond UCITS ETF USD (Dist)</t>
  </si>
  <si>
    <t>IE00BYPC1H27</t>
  </si>
  <si>
    <t>ICGB</t>
  </si>
  <si>
    <t>Xtrackers MSCI World Health Care UCITS ETF 1C</t>
  </si>
  <si>
    <t>IE00BM67HK77</t>
  </si>
  <si>
    <t>XDWH</t>
  </si>
  <si>
    <t>iShares MSCI China A UCITS ETF USD (Acc)</t>
  </si>
  <si>
    <t>IE00BQT3WG13</t>
  </si>
  <si>
    <t>36BZ</t>
  </si>
  <si>
    <t>VanEck Gold Miners UCITS ETF</t>
  </si>
  <si>
    <t>IE00BQQP9F84</t>
  </si>
  <si>
    <t>G2X</t>
  </si>
  <si>
    <t>Xtrackers II Eurozone Government Bond UCITS ETF 1C</t>
  </si>
  <si>
    <t>LU0290355717</t>
  </si>
  <si>
    <t>DBXN</t>
  </si>
  <si>
    <t>Xtrackers II Eurozone Inflation-Linked Bond UCITS ETF 1C</t>
  </si>
  <si>
    <t>LU0290358224</t>
  </si>
  <si>
    <t>DBXK</t>
  </si>
  <si>
    <t>iShares MSCI EM Asia UCITS ETF USD (Acc)</t>
  </si>
  <si>
    <t>IE00B5L8K969</t>
  </si>
  <si>
    <t>CEBL</t>
  </si>
  <si>
    <t>iShares TecDAX UCITS ETF (DE) EUR (Acc)</t>
  </si>
  <si>
    <t>DE0005933972</t>
  </si>
  <si>
    <t>EXS2</t>
  </si>
  <si>
    <t>Xtrackers MSCI USA UCITS ETF 2C EUR Hedged</t>
  </si>
  <si>
    <t>IE00BG04M077</t>
  </si>
  <si>
    <t>XD9E</t>
  </si>
  <si>
    <t>Deka MDAX UCITS ETF</t>
  </si>
  <si>
    <t>DE000ETFL441</t>
  </si>
  <si>
    <t>ELF1</t>
  </si>
  <si>
    <t>Xtrackers MSCI Europe UCITS ETF 1C</t>
  </si>
  <si>
    <t>LU0274209237</t>
  </si>
  <si>
    <t>DBXA</t>
  </si>
  <si>
    <t>Xtrackers MSCI North America High Dividend Yield UCITS ETF 1C</t>
  </si>
  <si>
    <t>IE00BH361H73</t>
  </si>
  <si>
    <t>XDND</t>
  </si>
  <si>
    <t>iShares Oil &amp; Gas Exploration &amp; Production UCITS ETF USD (Acc)</t>
  </si>
  <si>
    <t>IE00B6R51Z18</t>
  </si>
  <si>
    <t>IS0D</t>
  </si>
  <si>
    <t>iShares eb.rexx Government Germany 0-1yr UCITS ETF (DE) EUR (Dist)</t>
  </si>
  <si>
    <t>DE000A0Q4RZ9</t>
  </si>
  <si>
    <t>EXVM</t>
  </si>
  <si>
    <t>iShares STOXX Europe 600 Travel &amp; Leisure UCITS ETF (DE)</t>
  </si>
  <si>
    <t>DE000A0H08S0</t>
  </si>
  <si>
    <t>EXV9</t>
  </si>
  <si>
    <t>Xtrackers MSCI AC World ESG Screened UCITS ETF 1C</t>
  </si>
  <si>
    <t>IE00BGHQ0G80</t>
  </si>
  <si>
    <t>XMAW</t>
  </si>
  <si>
    <t>iShares EUR Ultrashort Bond ESG UCITS ETF EUR (Dist)</t>
  </si>
  <si>
    <t>IE00BJP26D89</t>
  </si>
  <si>
    <t>EUED</t>
  </si>
  <si>
    <t>Amundi Index MSCI USA SRI PAB UCITS ETF DR (C)</t>
  </si>
  <si>
    <t>LU1861136247</t>
  </si>
  <si>
    <t>GNAR</t>
  </si>
  <si>
    <t>iShares EUR Inflation Linked Govt Bond UCITS ETF EUR (Acc)</t>
  </si>
  <si>
    <t>IE00B0M62X26</t>
  </si>
  <si>
    <t>IBCI</t>
  </si>
  <si>
    <t>iShares EUR Corp Bond ex-Financials 1-5yr ESG UCITS ETF EUR (Dist)</t>
  </si>
  <si>
    <t>IE00B4L5ZY03</t>
  </si>
  <si>
    <t>EUNS</t>
  </si>
  <si>
    <t>iShares Diversified Commodity Swap UCITS ETF</t>
  </si>
  <si>
    <t>IE00BDFL4P12</t>
  </si>
  <si>
    <t>SXRS</t>
  </si>
  <si>
    <t>iShares Edge MSCI USA Value Factor UCITS ETF USD (Acc)</t>
  </si>
  <si>
    <t>IE00BD1F4M44</t>
  </si>
  <si>
    <t>QDVI</t>
  </si>
  <si>
    <t>UBS ETF (IE) MSCI ACWI Socially Responsible UCITS ETF (hedged to EUR) A-acc</t>
  </si>
  <si>
    <t>IE00BDR55927</t>
  </si>
  <si>
    <t>AW1R</t>
  </si>
  <si>
    <t>iShares MSCI EM UCITS ETF USD (Acc)</t>
  </si>
  <si>
    <t>IE00B4L5YC18</t>
  </si>
  <si>
    <t>EUNM</t>
  </si>
  <si>
    <t>Amundi Index MSCI Europe SRI PAB UCITS ETF DR (C)</t>
  </si>
  <si>
    <t>LU1861137484</t>
  </si>
  <si>
    <t>MIVB</t>
  </si>
  <si>
    <t>Xtrackers MSCI World Swap UCITS ETF 4C EUR Hedged</t>
  </si>
  <si>
    <t>LU0659579733</t>
  </si>
  <si>
    <t>XWEH</t>
  </si>
  <si>
    <t>HSBC S&amp;P 500 UCITS ETF</t>
  </si>
  <si>
    <t>IE00B5KQNG97</t>
  </si>
  <si>
    <t>H4ZF</t>
  </si>
  <si>
    <t>iShares Core MSCI Japan IMI UCITS ETF USD (Acc)</t>
  </si>
  <si>
    <t>IE00B4L5YX21</t>
  </si>
  <si>
    <t>EUNN</t>
  </si>
  <si>
    <t>Xtrackers II EUR Overnight Rate Swap UCITS ETF 1C</t>
  </si>
  <si>
    <t>LU0290358497</t>
  </si>
  <si>
    <t>DBXT</t>
  </si>
  <si>
    <t>iShares Digital Security UCITS ETF</t>
  </si>
  <si>
    <t>IE00BG0J4C88</t>
  </si>
  <si>
    <t>L0CK</t>
  </si>
  <si>
    <t>iShares EUR Corp Bond ex-Financials UCITS ETF EUR (Dist)</t>
  </si>
  <si>
    <t>IE00B4L5ZG21</t>
  </si>
  <si>
    <t>EUNR</t>
  </si>
  <si>
    <t>iShares USD Treasury Bond 20+yr UCITS ETF USD (Dist)</t>
  </si>
  <si>
    <t>IE00BSKRJZ44</t>
  </si>
  <si>
    <t>IS04</t>
  </si>
  <si>
    <t>UBS ETF (LU) MSCI EMU Socially Responsible UCITS ETF (EUR) A-dis</t>
  </si>
  <si>
    <t>LU0629460675</t>
  </si>
  <si>
    <t>UIMR</t>
  </si>
  <si>
    <t>iShares STOXX Europe 600 Health Care UCITS ETF (DE)</t>
  </si>
  <si>
    <t>DE000A0Q4R36</t>
  </si>
  <si>
    <t>EXV4</t>
  </si>
  <si>
    <t>iShares Healthcare Innovation UCITS ETF USD (Acc)</t>
  </si>
  <si>
    <t>IE00BYZK4776</t>
  </si>
  <si>
    <t>2B78</t>
  </si>
  <si>
    <t>Invesco S&amp;P 500 UCITS ETF Acc</t>
  </si>
  <si>
    <t>IE00B3YCGJ38</t>
  </si>
  <si>
    <t>P500</t>
  </si>
  <si>
    <t>iShares USD Treasury Bond 7-10yr UCITS ETF USD (Dist)</t>
  </si>
  <si>
    <t>IE00B1FZS798</t>
  </si>
  <si>
    <t>IUSM</t>
  </si>
  <si>
    <t>UBS ETF (IE) Factor MSCI USA Quality UCITS ETF (USD) A-dis</t>
  </si>
  <si>
    <t>IE00BX7RRJ27</t>
  </si>
  <si>
    <t>UBUT</t>
  </si>
  <si>
    <t>iShares MSCI Europe ESG Screened UCITS ETF EUR (Acc)</t>
  </si>
  <si>
    <t>IE00BFNM3D14</t>
  </si>
  <si>
    <t>SLMC</t>
  </si>
  <si>
    <t>iShares Core MSCI Pacific ex-Japan UCITS ETF USD (Acc)</t>
  </si>
  <si>
    <t>IE00B52MJY50</t>
  </si>
  <si>
    <t>SXR1</t>
  </si>
  <si>
    <t>iShares Core MSCI World UCITS ETF EUR Hedged (Dist)</t>
  </si>
  <si>
    <t>IE00BKBF6H24</t>
  </si>
  <si>
    <t>IWLE</t>
  </si>
  <si>
    <t>UBS ETF (LU) MSCI World Socially Responsible UCITS ETF (USD) A-acc</t>
  </si>
  <si>
    <t>LU0950674332</t>
  </si>
  <si>
    <t>SEAC</t>
  </si>
  <si>
    <t>iShares Gold Producers UCITS ETF USD (Acc)</t>
  </si>
  <si>
    <t>IE00B6R52036</t>
  </si>
  <si>
    <t>IS0E</t>
  </si>
  <si>
    <t>iShares Dow Jones Global Titans 50 UCITS ETF (DE)</t>
  </si>
  <si>
    <t>DE0006289382</t>
  </si>
  <si>
    <t>EXI2</t>
  </si>
  <si>
    <t>Amundi MSCI Emerging Markets UCITS ETF - EUR (C)</t>
  </si>
  <si>
    <t>LU1681045370</t>
  </si>
  <si>
    <t>AMEM</t>
  </si>
  <si>
    <t>Xtrackers MSCI World Consumer Staples UCITS ETF 1C</t>
  </si>
  <si>
    <t>IE00BM67HN09</t>
  </si>
  <si>
    <t>XDWS</t>
  </si>
  <si>
    <t>iShares STOXX Europe 600 Telecommunications UCITS ETF (DE)</t>
  </si>
  <si>
    <t>DE000A0H08R2</t>
  </si>
  <si>
    <t>EXV2</t>
  </si>
  <si>
    <t>Xtrackers MSCI Emerging Markets Swap UCITS ETF 1C</t>
  </si>
  <si>
    <t>LU0292107645</t>
  </si>
  <si>
    <t>DBX1</t>
  </si>
  <si>
    <t>Lyxor Nasdaq-100 Daily (2x) Leveraged UCITS ETF - Acc</t>
  </si>
  <si>
    <t>FR0010342592</t>
  </si>
  <si>
    <t>L8I7</t>
  </si>
  <si>
    <t>Xtrackers MSCI Japan UCITS ETF 1C</t>
  </si>
  <si>
    <t>LU0274209740</t>
  </si>
  <si>
    <t>DBXJ</t>
  </si>
  <si>
    <t>Xtrackers DAX Income UCITS ETF 1D</t>
  </si>
  <si>
    <t>LU0838782315</t>
  </si>
  <si>
    <t>XDDX</t>
  </si>
  <si>
    <t>iShares EUR Corp Bond ESG UCITS ETF EUR (Dist)</t>
  </si>
  <si>
    <t>IE00BYZTVT56</t>
  </si>
  <si>
    <t>OM3F</t>
  </si>
  <si>
    <t>Lyxor MSCI New Energy ESG Filtered (DR) UCITS ETF - Dist</t>
  </si>
  <si>
    <t>FR0010524777</t>
  </si>
  <si>
    <t>LYM9</t>
  </si>
  <si>
    <t>Lyxor Commodities Thomson Reuters/CoreCommodity CRB TR UCITS ETF - Acc</t>
  </si>
  <si>
    <t>LU1829218749</t>
  </si>
  <si>
    <t>LYTR</t>
  </si>
  <si>
    <t>iShares Nasdaq US Biotechnology UCITS ETF</t>
  </si>
  <si>
    <t>IE00BYXG2H39</t>
  </si>
  <si>
    <t>2B70</t>
  </si>
  <si>
    <t>Deka MSCI USA UCITS ETF</t>
  </si>
  <si>
    <t>DE000ETFL268</t>
  </si>
  <si>
    <t>EL4Z</t>
  </si>
  <si>
    <t>Xtrackers II ESG EUR Corporate Bond UCITS ETF 1D</t>
  </si>
  <si>
    <t>LU0484968812</t>
  </si>
  <si>
    <t>XB4F</t>
  </si>
  <si>
    <t>Amundi Nasdaq-100 UCITS ETF - EUR (C)</t>
  </si>
  <si>
    <t>LU1681038243</t>
  </si>
  <si>
    <t>6AQQ</t>
  </si>
  <si>
    <t>Xtrackers MSCI World Momentum UCITS ETF 1C</t>
  </si>
  <si>
    <t>IE00BL25JP72</t>
  </si>
  <si>
    <t>XDEM</t>
  </si>
  <si>
    <t>iShares EUR Govt Bond 1-3yr UCITS ETF EUR (Dist)</t>
  </si>
  <si>
    <t>IE00B14X4Q57</t>
  </si>
  <si>
    <t>IBCA</t>
  </si>
  <si>
    <t>iShares Global Corp Bond EUR Hedged UCITS ETF (Dist)</t>
  </si>
  <si>
    <t>IE00B9M6SJ31</t>
  </si>
  <si>
    <t>IBCQ</t>
  </si>
  <si>
    <t>iShares Italy Govt Bond UCITS ETF EUR (Dist)</t>
  </si>
  <si>
    <t>IE00B7LW6Y90</t>
  </si>
  <si>
    <t>IS0M</t>
  </si>
  <si>
    <t>iShares EUR Corp Bond Large Cap UCITS ETF EUR (Dist)</t>
  </si>
  <si>
    <t>IE0032523478</t>
  </si>
  <si>
    <t>IBCS</t>
  </si>
  <si>
    <t>Lyxor EURO STOXX 50 Daily (-2x) UCITS ETF - Acc</t>
  </si>
  <si>
    <t>FR0010424143</t>
  </si>
  <si>
    <t>LSK8</t>
  </si>
  <si>
    <t>SPDR Bloomberg 0-3 Year Euro Corporate Bond UCITS ETF</t>
  </si>
  <si>
    <t>IE00BC7GZW19</t>
  </si>
  <si>
    <t>SYBD</t>
  </si>
  <si>
    <t>iShares MSCI World ESG Screened UCITS ETF USD (Acc)</t>
  </si>
  <si>
    <t>IE00BFNM3J75</t>
  </si>
  <si>
    <t>SNAW</t>
  </si>
  <si>
    <t>iShares EUR Govt Bond Climate UCITS ETF EUR (Acc)</t>
  </si>
  <si>
    <t>IE00BLDGH553</t>
  </si>
  <si>
    <t>SECA</t>
  </si>
  <si>
    <t>iShares J.P. Morgan USD EM Bond EUR Hedged UCITS ETF (Dist)</t>
  </si>
  <si>
    <t>IE00B9M6RS56</t>
  </si>
  <si>
    <t>IS3C</t>
  </si>
  <si>
    <t>Xtrackers EURO STOXX 50 Short Daily Swap UCITS ETF 1C</t>
  </si>
  <si>
    <t>LU0292106753</t>
  </si>
  <si>
    <t>DXSP</t>
  </si>
  <si>
    <t>iShares Core FTSE 100 UCITS ETF GBP (Dist)</t>
  </si>
  <si>
    <t>IE0005042456</t>
  </si>
  <si>
    <t>IUSZ</t>
  </si>
  <si>
    <t>SPDR MSCI EM Asia UCITS ETF</t>
  </si>
  <si>
    <t>IE00B466KX20</t>
  </si>
  <si>
    <t>SPYA</t>
  </si>
  <si>
    <t>iShares Listed Private Equity UCITS ETF USD (Dist)</t>
  </si>
  <si>
    <t>IE00B1TXHL60</t>
  </si>
  <si>
    <t>IQQL</t>
  </si>
  <si>
    <t>iShares Digitalisation UCITS ETF USD (Acc)</t>
  </si>
  <si>
    <t>IE00BYZK4883</t>
  </si>
  <si>
    <t>2B79</t>
  </si>
  <si>
    <t>Lyxor Bund Daily (-2x) Inverse UCITS ETF - Acc</t>
  </si>
  <si>
    <t>FR0010869578</t>
  </si>
  <si>
    <t>LYQK</t>
  </si>
  <si>
    <t>iShares S&amp;P 500 Health Care Sector UCITS ETF USD (Acc)</t>
  </si>
  <si>
    <t>IE00B43HR379</t>
  </si>
  <si>
    <t>QDVG</t>
  </si>
  <si>
    <t>Invesco Bloomberg Commodity ex-Agriculture UCITS ETF Acc</t>
  </si>
  <si>
    <t>IE00BYXYX521</t>
  </si>
  <si>
    <t>XAAG</t>
  </si>
  <si>
    <t>Xtrackers Switzerland UCITS ETF 1D</t>
  </si>
  <si>
    <t>LU0274221281</t>
  </si>
  <si>
    <t>DBXS</t>
  </si>
  <si>
    <t>iShares Core Global Aggregate Bond UCITS ETF EUR Hedged (Acc)</t>
  </si>
  <si>
    <t>IE00BDBRDM35</t>
  </si>
  <si>
    <t>EUNA</t>
  </si>
  <si>
    <t>iShares Developed Markets Property Yield UCITS ETF USD (Dist)</t>
  </si>
  <si>
    <t>IE00B1FZS350</t>
  </si>
  <si>
    <t>IQQ6</t>
  </si>
  <si>
    <t>Lyxor MSCI World Information Technology TR UCITS ETF - Acc (EUR)</t>
  </si>
  <si>
    <t>LU0533033667</t>
  </si>
  <si>
    <t>LYPG</t>
  </si>
  <si>
    <t>Xtrackers STOXX Global Select Dividend 100 Swap UCITS ETF 1D</t>
  </si>
  <si>
    <t>LU0292096186</t>
  </si>
  <si>
    <t>DXSB</t>
  </si>
  <si>
    <t>iShares MSCI Emerging Markets UCITS ETF (Dist)</t>
  </si>
  <si>
    <t>IE00B0M63177</t>
  </si>
  <si>
    <t>IQQE</t>
  </si>
  <si>
    <t>Xtrackers II US Treasuries UCITS ETF 2D EUR Hedged</t>
  </si>
  <si>
    <t>LU1399300455</t>
  </si>
  <si>
    <t>XUTE</t>
  </si>
  <si>
    <t>Invesco S&amp;P 500 UCITS ETF EUR Hedged Acc</t>
  </si>
  <si>
    <t>IE00BRKWGL70</t>
  </si>
  <si>
    <t>E500</t>
  </si>
  <si>
    <t>iShares MSCI World SRI UCITS ETF USD (Dist)</t>
  </si>
  <si>
    <t>IE00BDZZTM54</t>
  </si>
  <si>
    <t>2B7J</t>
  </si>
  <si>
    <t>L&amp;G DAX Daily 2x Long UCITS ETF</t>
  </si>
  <si>
    <t>IE00B4QNHH68</t>
  </si>
  <si>
    <t>DEL2</t>
  </si>
  <si>
    <t>iShares Dow Jones Global Sustainability Screened UCITS ETF USD (Acc)</t>
  </si>
  <si>
    <t>IE00B57X3V84</t>
  </si>
  <si>
    <t>IUSL</t>
  </si>
  <si>
    <t>iShares USD Treasury Bond 1-3yr UCITS ETF USD (Dist)</t>
  </si>
  <si>
    <t>IE00B14X4S71</t>
  </si>
  <si>
    <t>IUSU</t>
  </si>
  <si>
    <t>Xtrackers II Germany Government Bond UCITS ETF 1C</t>
  </si>
  <si>
    <t>LU0643975161</t>
  </si>
  <si>
    <t>X03G</t>
  </si>
  <si>
    <t>Xtrackers MSCI China UCITS ETF 1C</t>
  </si>
  <si>
    <t>LU0514695690</t>
  </si>
  <si>
    <t>XCS6</t>
  </si>
  <si>
    <t>iShares MSCI Europe Financials Sector UCITS ETF EUR (Acc)</t>
  </si>
  <si>
    <t>IE00BMW42306</t>
  </si>
  <si>
    <t>ESIF</t>
  </si>
  <si>
    <t>iShares MSCI USA SRI UCITS ETF USD (Dist)</t>
  </si>
  <si>
    <t>IE00BZ173T46</t>
  </si>
  <si>
    <t>36B6</t>
  </si>
  <si>
    <t>Amundi Index MSCI World UCITS ETF DR - EUR (D)</t>
  </si>
  <si>
    <t>LU1737652237</t>
  </si>
  <si>
    <t>10AH</t>
  </si>
  <si>
    <t>Lyxor NYSE Arca Gold BUGS (DR) UCITS ETF</t>
  </si>
  <si>
    <t>LU0488317701</t>
  </si>
  <si>
    <t>CD91</t>
  </si>
  <si>
    <t>Vanguard FTSE Developed World UCITS ETF (USD) Accumulating</t>
  </si>
  <si>
    <t>IE00BK5BQV03</t>
  </si>
  <si>
    <t>VGVF</t>
  </si>
  <si>
    <t>iShares Dow Jones U.S. Select Dividend UCITS ETF (DE)</t>
  </si>
  <si>
    <t>DE000A0D8Q49</t>
  </si>
  <si>
    <t>EXX5</t>
  </si>
  <si>
    <t>Vanguard FTSE Emerging Markets UCITS ETF</t>
  </si>
  <si>
    <t>IE00B3VVMM84</t>
  </si>
  <si>
    <t>VFEM</t>
  </si>
  <si>
    <t>iShares USD Corp Bond UCITS ETF USD (Dist)</t>
  </si>
  <si>
    <t>IE0032895942</t>
  </si>
  <si>
    <t>IBCD</t>
  </si>
  <si>
    <t>Xtrackers MSCI Europe Small Cap UCITS ETF 1C</t>
  </si>
  <si>
    <t>LU0322253906</t>
  </si>
  <si>
    <t>DX2J</t>
  </si>
  <si>
    <t>iShares US Property Yield UCITS ETF USD (Dist)</t>
  </si>
  <si>
    <t>IE00B1FZSF77</t>
  </si>
  <si>
    <t>IQQ7</t>
  </si>
  <si>
    <t>Lyxor MSCI All Country World UCITS ETF - Acc (EUR)</t>
  </si>
  <si>
    <t>LU1829220216</t>
  </si>
  <si>
    <t>LYY0</t>
  </si>
  <si>
    <t>iShares MSCI USA ESG Screened UCITS ETF USD (Acc)</t>
  </si>
  <si>
    <t>IE00BFNM3G45</t>
  </si>
  <si>
    <t>SGAS</t>
  </si>
  <si>
    <t>Invesco S&amp;P 500 UCITS ETF Dist</t>
  </si>
  <si>
    <t>IE00BYML9W36</t>
  </si>
  <si>
    <t>D500</t>
  </si>
  <si>
    <t>UBS ETF (IE) S&amp;P 500 ESG UCITS ETF (hedged to EUR)  A-acc</t>
  </si>
  <si>
    <t>IE00BHXMHQ65</t>
  </si>
  <si>
    <t>S5SG</t>
  </si>
  <si>
    <t>Amundi Prime Euro Corporates UCITS ETF DR - EUR (D)</t>
  </si>
  <si>
    <t>LU1931975079</t>
  </si>
  <si>
    <t>PR1C</t>
  </si>
  <si>
    <t>Lyxor Daily ShortDAX x2 UCITS ETF - Acc</t>
  </si>
  <si>
    <t>FR0010869495</t>
  </si>
  <si>
    <t>LYQL</t>
  </si>
  <si>
    <t>Lyxor DAX (DR) UCITS ETF - Acc</t>
  </si>
  <si>
    <t>LU0252633754</t>
  </si>
  <si>
    <t>LYY7</t>
  </si>
  <si>
    <t>iShares J.P. Morgan USD EM Bond UCITS ETF USD (Dist)</t>
  </si>
  <si>
    <t>IE00B2NPKV68</t>
  </si>
  <si>
    <t>IUS7</t>
  </si>
  <si>
    <t>Lyxor MSCI Water ESG Filtered (DR) UCITS ETF - Dist</t>
  </si>
  <si>
    <t>FR0010527275</t>
  </si>
  <si>
    <t>LYM8</t>
  </si>
  <si>
    <t>iShares Edge MSCI World Minimum Volatility ESG UCITS ETF</t>
  </si>
  <si>
    <t>IE00BKVL7778</t>
  </si>
  <si>
    <t>MVEW</t>
  </si>
  <si>
    <t>Amundi Nasdaq-100 UCITS ETF - Daily Hedged EUR (C)</t>
  </si>
  <si>
    <t>LU1681038599</t>
  </si>
  <si>
    <t>HNDX</t>
  </si>
  <si>
    <t>iShares USD High Yield Corp Bond UCITS ETF USD (Dist)</t>
  </si>
  <si>
    <t>IE00B4PY7Y77</t>
  </si>
  <si>
    <t>IS0R</t>
  </si>
  <si>
    <t>iShares EUR Govt Bond 3-5yr UCITS ETF EUR (Dist)</t>
  </si>
  <si>
    <t>IE00B1FZS681</t>
  </si>
  <si>
    <t>IBCN</t>
  </si>
  <si>
    <t>Xtrackers MSCI World Financials UCITS ETF 1C</t>
  </si>
  <si>
    <t>IE00BM67HL84</t>
  </si>
  <si>
    <t>XDWF</t>
  </si>
  <si>
    <t>Xtrackers CSI300 Swap UCITS ETF 1C</t>
  </si>
  <si>
    <t>LU0779800910</t>
  </si>
  <si>
    <t>XCHA</t>
  </si>
  <si>
    <t>Invesco CoinShares Global Blockchain UCITS ETF Acc</t>
  </si>
  <si>
    <t>IE00BGBN6P67</t>
  </si>
  <si>
    <t>BNXG</t>
  </si>
  <si>
    <t>Xtrackers Russell 2000 UCITS ETF 1C</t>
  </si>
  <si>
    <t>IE00BJZ2DD79</t>
  </si>
  <si>
    <t>XRS2</t>
  </si>
  <si>
    <t>BNP Paribas Easy MSCI USA SRI S-Series PAB 5% Capped UCITS ETF</t>
  </si>
  <si>
    <t>LU1291103338</t>
  </si>
  <si>
    <t>EKLD</t>
  </si>
  <si>
    <t>EasyETF</t>
  </si>
  <si>
    <t>USD</t>
  </si>
  <si>
    <t>SPDR S&amp;P Euro Dividend Aristocrats UCITS ETF</t>
  </si>
  <si>
    <t>IE00B5M1WJ87</t>
  </si>
  <si>
    <t>SPYW</t>
  </si>
  <si>
    <t>iShares USD TIPS UCITS ETF EUR Hedged (Acc)</t>
  </si>
  <si>
    <t>IE00BDZVH966</t>
  </si>
  <si>
    <t>IBC5</t>
  </si>
  <si>
    <t>Xtrackers II Global Inflation-Linked Bond UCITS ETF 1C EUR Hedged</t>
  </si>
  <si>
    <t>LU0290357929</t>
  </si>
  <si>
    <t>DBXH</t>
  </si>
  <si>
    <t>Amundi MSCI EM Asia UCITS ETF - EUR (C)</t>
  </si>
  <si>
    <t>LU1681044480</t>
  </si>
  <si>
    <t>AMEA</t>
  </si>
  <si>
    <t>SPDR S&amp;P U.S. Energy Select Sector UCITS ETF</t>
  </si>
  <si>
    <t>IE00BWBXM492</t>
  </si>
  <si>
    <t>ZPDE</t>
  </si>
  <si>
    <t>iShares EUR Govt Bond 7-10yr UCITS ETF EUR (Dist)</t>
  </si>
  <si>
    <t>IE00B1FZS806</t>
  </si>
  <si>
    <t>IBCM</t>
  </si>
  <si>
    <t>Vanguard FTSE Developed Europe UCITS ETF</t>
  </si>
  <si>
    <t>IE00B945VV12</t>
  </si>
  <si>
    <t>VGEU</t>
  </si>
  <si>
    <t>VanEck Global Mining UCITS ETF</t>
  </si>
  <si>
    <t>IE00BDFBTQ78</t>
  </si>
  <si>
    <t>WMIN</t>
  </si>
  <si>
    <t>UBS ETF (LU) MSCI Pacific Socially Responsible UCITS ETF (USD) A-dis</t>
  </si>
  <si>
    <t>LU0629460832</t>
  </si>
  <si>
    <t>UIMT</t>
  </si>
  <si>
    <t>iShares Dow Jones Industrial Average UCITS ETF USD (Acc)</t>
  </si>
  <si>
    <t>IE00B53L4350</t>
  </si>
  <si>
    <t>SXRU</t>
  </si>
  <si>
    <t>iShares Edge S&amp;P 500 Minimum Volatility UCITS ETF USD (Acc)</t>
  </si>
  <si>
    <t>IE00B6SPMN59</t>
  </si>
  <si>
    <t>IBCK</t>
  </si>
  <si>
    <t>Xtrackers II EUR Corporate Bond UCITS ETF 1C</t>
  </si>
  <si>
    <t>LU0478205379</t>
  </si>
  <si>
    <t>D5BG</t>
  </si>
  <si>
    <t>Amundi Index MSCI Emerging Markets SRI PAB UCITS ETF DR (C)</t>
  </si>
  <si>
    <t>LU1861138961</t>
  </si>
  <si>
    <t>AMEI</t>
  </si>
  <si>
    <t>Xtrackers S&amp;P 500 UCITS ETF 1C EUR Hedged</t>
  </si>
  <si>
    <t>IE00BM67HW99</t>
  </si>
  <si>
    <t>XDPE</t>
  </si>
  <si>
    <t>iShares MSCI India UCITS ETF USD (Acc)</t>
  </si>
  <si>
    <t>IE00BZCQB185</t>
  </si>
  <si>
    <t>QDV5</t>
  </si>
  <si>
    <t>SPDR MSCI ACWI IMI UCITS ETF</t>
  </si>
  <si>
    <t>IE00B3YLTY66</t>
  </si>
  <si>
    <t>SPYI</t>
  </si>
  <si>
    <t>Lyxor STOXX Europe 600 Oil &amp; Gas UCITS ETF - Acc</t>
  </si>
  <si>
    <t>LU1834988278</t>
  </si>
  <si>
    <t>LOGS</t>
  </si>
  <si>
    <t>Amundi Index Euro Corporate SRI 0-3 Y UCITS ETF DR - EUR (C)</t>
  </si>
  <si>
    <t>LU2037748774</t>
  </si>
  <si>
    <t>ECR3</t>
  </si>
  <si>
    <t>iShares MSCI USA SRI UCITS ETF EUR Hedged (Dist)</t>
  </si>
  <si>
    <t>IE00BZ173V67</t>
  </si>
  <si>
    <t>3SUR</t>
  </si>
  <si>
    <t>Invesco MSCI USA UCITS ETF Acc</t>
  </si>
  <si>
    <t>IE00B60SX170</t>
  </si>
  <si>
    <t>SC0H</t>
  </si>
  <si>
    <t>Xtrackers Nikkei 225 UCITS ETF 1D</t>
  </si>
  <si>
    <t>LU0839027447</t>
  </si>
  <si>
    <t>XDJP</t>
  </si>
  <si>
    <t>iShares USD High Yield Corp Bond UCITS ETF EUR Hedged (Dist)</t>
  </si>
  <si>
    <t>IE00BF3N7102</t>
  </si>
  <si>
    <t>IBC2</t>
  </si>
  <si>
    <t>Xtrackers II Eurozone Government Bond UCITS ETF 1D</t>
  </si>
  <si>
    <t>LU0643975591</t>
  </si>
  <si>
    <t>X03F</t>
  </si>
  <si>
    <t>Xtrackers MSCI World Materials UCITS ETF 1C</t>
  </si>
  <si>
    <t>IE00BM67HS53</t>
  </si>
  <si>
    <t>XDWM</t>
  </si>
  <si>
    <t>SPDR S&amp;P U.S. Communication Services Select Sector UCITS ETF</t>
  </si>
  <si>
    <t>IE00BFWFPX50</t>
  </si>
  <si>
    <t>ZPDK</t>
  </si>
  <si>
    <t>Xtrackers LPX Private Equity Swap UCITS ETF 1C</t>
  </si>
  <si>
    <t>LU0322250712</t>
  </si>
  <si>
    <t>DX2D</t>
  </si>
  <si>
    <t>Amundi MSCI USA ESG Leaders Select UCITS ETF DR (A)</t>
  </si>
  <si>
    <t>LU2109787395</t>
  </si>
  <si>
    <t>SADU</t>
  </si>
  <si>
    <t>iShares EUR Aggregate Bond ESG UCITS ETF</t>
  </si>
  <si>
    <t>IE00B3DKXQ41</t>
  </si>
  <si>
    <t>EUN4</t>
  </si>
  <si>
    <t>SPDR S&amp;P U.S. Consumer Discretionary Select Sector UCITS ETF</t>
  </si>
  <si>
    <t>IE00BWBXM278</t>
  </si>
  <si>
    <t>ZPDD</t>
  </si>
  <si>
    <t>BNP Paribas Easy MSCI World SRI S-Series PAB 5% Capped UCITS ETF - EUR</t>
  </si>
  <si>
    <t>LU1615092217</t>
  </si>
  <si>
    <t>EMWE</t>
  </si>
  <si>
    <t>Amundi S&amp;P 500 ESG UCITS ETF DR - EUR (C)</t>
  </si>
  <si>
    <t>LU1437017863</t>
  </si>
  <si>
    <t>F500</t>
  </si>
  <si>
    <t>SPDR S&amp;P 500 EUR Hdg UCITS ETF (Acc)</t>
  </si>
  <si>
    <t>IE00BYYW2V44</t>
  </si>
  <si>
    <t>SPPE</t>
  </si>
  <si>
    <t>iShares S&amp;P 500 Financials Sector UCITS ETF USD (Acc)</t>
  </si>
  <si>
    <t>IE00B4JNQZ49</t>
  </si>
  <si>
    <t>QDVH</t>
  </si>
  <si>
    <t>SPDR MSCI USA Small Cap Value Weighted UCITS ETF</t>
  </si>
  <si>
    <t>IE00BSPLC413</t>
  </si>
  <si>
    <t>ZPRV</t>
  </si>
  <si>
    <t>Lyxor MSCI Emerging Markets (LUX) UCITS ETF</t>
  </si>
  <si>
    <t>LU0635178014</t>
  </si>
  <si>
    <t>E127</t>
  </si>
  <si>
    <t>iShares MSCI Japan EUR Hedged UCITS ETF (Acc)</t>
  </si>
  <si>
    <t>IE00B42Z5J44</t>
  </si>
  <si>
    <t>IBCG</t>
  </si>
  <si>
    <t>Xtrackers MSCI World Minimum Volatility UCITS ETF 1C</t>
  </si>
  <si>
    <t>IE00BL25JN58</t>
  </si>
  <si>
    <t>XDEB</t>
  </si>
  <si>
    <t>iShares MSCI World SRI UCITS ETF EUR Hedged (Dist)</t>
  </si>
  <si>
    <t>IE00BMZ17W23</t>
  </si>
  <si>
    <t>UEEA</t>
  </si>
  <si>
    <t>LU1659681669</t>
  </si>
  <si>
    <t>EKUS</t>
  </si>
  <si>
    <t>Vanguard FTSE Japan UCITS ETF</t>
  </si>
  <si>
    <t>IE00B95PGT31</t>
  </si>
  <si>
    <t>VJPN</t>
  </si>
  <si>
    <t>iShares MSCI EM IMI ESG Screened UCITS ETF USD (Acc)</t>
  </si>
  <si>
    <t>IE00BFNM3P36</t>
  </si>
  <si>
    <t>AYEM</t>
  </si>
  <si>
    <t>UBS ETF (LU) MSCI World UCITS ETF (USD) A-dis</t>
  </si>
  <si>
    <t>LU0340285161</t>
  </si>
  <si>
    <t>UIM7</t>
  </si>
  <si>
    <t>iShares Electric Vehicles and Driving Technology UCITS ETF USD (Acc)</t>
  </si>
  <si>
    <t>IE00BGL86Z12</t>
  </si>
  <si>
    <t>IEVD</t>
  </si>
  <si>
    <t>iShares STOXX Europe 600 Technology UCITS ETF (DE)</t>
  </si>
  <si>
    <t>DE000A0H08Q4</t>
  </si>
  <si>
    <t>EXV3</t>
  </si>
  <si>
    <t>iShares USD Treasury Bond 1-3yr UCITS ETF EUR Hedged (Acc)</t>
  </si>
  <si>
    <t>IE00BDFK1573</t>
  </si>
  <si>
    <t>2B7S</t>
  </si>
  <si>
    <t>iShares USD Short Duration High Yield Corp Bond UCITS ETF USD (Dist)</t>
  </si>
  <si>
    <t>IE00BCRY6003</t>
  </si>
  <si>
    <t>IS3K</t>
  </si>
  <si>
    <t>iShares Global Infrastructure UCITS ETF USD (Dist)</t>
  </si>
  <si>
    <t>IE00B1FZS467</t>
  </si>
  <si>
    <t>IQQI</t>
  </si>
  <si>
    <t>SPDR S&amp;P U.S. Technology Select Sector UCITS ETF</t>
  </si>
  <si>
    <t>IE00BWBXM948</t>
  </si>
  <si>
    <t>ZPDT</t>
  </si>
  <si>
    <t>iShares EUR Govt Bond 7-10yr UCITS ETF EUR (Acc)</t>
  </si>
  <si>
    <t>IE00B3VTN290</t>
  </si>
  <si>
    <t>SXRQ</t>
  </si>
  <si>
    <t>iShares EUR Covered Bond UCITS ETF EUR (Dist)</t>
  </si>
  <si>
    <t>IE00B3B8Q275</t>
  </si>
  <si>
    <t>IUS6</t>
  </si>
  <si>
    <t>Invesco S&amp;P 500 ESG UCITS ETF (Acc)</t>
  </si>
  <si>
    <t>IE00BKS7L097</t>
  </si>
  <si>
    <t>5ESG</t>
  </si>
  <si>
    <t>Deka MSCI USA Climate Change ESG UCITS ETF</t>
  </si>
  <si>
    <t>DE000ETFL573</t>
  </si>
  <si>
    <t>D6RQ</t>
  </si>
  <si>
    <t>Lyxor Core Euro Government Inflation-Linked Bond (DR) UCITS ETF - Acc</t>
  </si>
  <si>
    <t>LU1650491282</t>
  </si>
  <si>
    <t>LYQ7</t>
  </si>
  <si>
    <t>Xtrackers II Global Government Bond UCITS ETF 1C EUR Hedged</t>
  </si>
  <si>
    <t>LU0378818131</t>
  </si>
  <si>
    <t>DBZB</t>
  </si>
  <si>
    <t>iShares Global Corp Bond UCITS ETF EUR Hedged (Dist)</t>
  </si>
  <si>
    <t>IE00BJSFQW37</t>
  </si>
  <si>
    <t>36B7</t>
  </si>
  <si>
    <t>iShares Edge MSCI USA Momentum Factor UCITS ETF USD (Acc)</t>
  </si>
  <si>
    <t>IE00BD1F4N50</t>
  </si>
  <si>
    <t>QDVA</t>
  </si>
  <si>
    <t>Xtrackers II Eurozone Government Bond Short Daily Swap UCITS ETF 1C</t>
  </si>
  <si>
    <t>LU0321463258</t>
  </si>
  <si>
    <t>DXSV</t>
  </si>
  <si>
    <t>iShares MSCI Japan SRI UCITS ETF</t>
  </si>
  <si>
    <t>IE00BYX8XC17</t>
  </si>
  <si>
    <t>SXR6</t>
  </si>
  <si>
    <t>Invesco EURO STOXX 50 UCITS ETF Dist</t>
  </si>
  <si>
    <t>IE00B5B5TG76</t>
  </si>
  <si>
    <t>S6X0</t>
  </si>
  <si>
    <t>iShares Pfandbriefe UCITS ETF (DE)</t>
  </si>
  <si>
    <t>DE0002635265</t>
  </si>
  <si>
    <t>EXHE</t>
  </si>
  <si>
    <t>Lyxor Core MSCI Japan (DR) UCITS ETF</t>
  </si>
  <si>
    <t>LU1781541252</t>
  </si>
  <si>
    <t>LCUJ</t>
  </si>
  <si>
    <t>Amundi ETF DAX UCITS ETF DR - EUR (C/D)</t>
  </si>
  <si>
    <t>FR0010655712</t>
  </si>
  <si>
    <t>CG1G</t>
  </si>
  <si>
    <t>Xtrackers iBoxx EUR Corporate Bond Yield Plus UCITS ETF 1D</t>
  </si>
  <si>
    <t>IE00BYPHT736</t>
  </si>
  <si>
    <t>XDEP</t>
  </si>
  <si>
    <t>iShares DivDAX UCITS ETF (DE)</t>
  </si>
  <si>
    <t>DE0002635273</t>
  </si>
  <si>
    <t>EXSB</t>
  </si>
  <si>
    <t>iShares MSCI Europe Quality Dividend UCITS ETF</t>
  </si>
  <si>
    <t>IE00BYYHSM20</t>
  </si>
  <si>
    <t>QDVX</t>
  </si>
  <si>
    <t>Lyxor EURO STOXX Banks (DR) UCITS ETF - Acc</t>
  </si>
  <si>
    <t>LU1829219390</t>
  </si>
  <si>
    <t>LYBK</t>
  </si>
  <si>
    <t>iShares Spain Govt Bond UCITS ETF EUR (Dist)</t>
  </si>
  <si>
    <t>IE00B428Z604</t>
  </si>
  <si>
    <t>IS0P</t>
  </si>
  <si>
    <t>Xtrackers MSCI World Quality UCITS ETF 1C</t>
  </si>
  <si>
    <t>IE00BL25JL35</t>
  </si>
  <si>
    <t>XDEQ</t>
  </si>
  <si>
    <t>Lyxor USD 10Y Inflation Expectations UCITS ETF - Acc</t>
  </si>
  <si>
    <t>LU1390062831</t>
  </si>
  <si>
    <t>UINF</t>
  </si>
  <si>
    <t>Invesco EURO STOXX 50 UCITS ETF Acc</t>
  </si>
  <si>
    <t>IE00B60SWX25</t>
  </si>
  <si>
    <t>SC0D</t>
  </si>
  <si>
    <t>Xtrackers Bloomberg Commodity ex-Agriculture &amp; Livestock Swap UCITS ETF 1C EUR Hedged</t>
  </si>
  <si>
    <t>LU0292106167</t>
  </si>
  <si>
    <t>DXSM</t>
  </si>
  <si>
    <t>Lyxor S&amp;P 500 UCITS ETF - Dist (EUR)</t>
  </si>
  <si>
    <t>LU0496786574</t>
  </si>
  <si>
    <t>LYPS</t>
  </si>
  <si>
    <t>Franklin FTSE India UCITS ETF </t>
  </si>
  <si>
    <t>IE00BHZRQZ17</t>
  </si>
  <si>
    <t>FLXI</t>
  </si>
  <si>
    <t>Franklin LibertyShares</t>
  </si>
  <si>
    <t>Xtrackers MSCI Europe ESG UCITS ETF</t>
  </si>
  <si>
    <t>IE00BFMNHK08</t>
  </si>
  <si>
    <t>XZEU</t>
  </si>
  <si>
    <t>Invesco EURO STOXX Optimised Banks UCITS ETF Acc</t>
  </si>
  <si>
    <t>IE00B3Q19T94</t>
  </si>
  <si>
    <t>S7XE</t>
  </si>
  <si>
    <t>iShares Core MSCI EMU UCITS ETF EUR (Acc)</t>
  </si>
  <si>
    <t>IE00B53QG562</t>
  </si>
  <si>
    <t>SXR7</t>
  </si>
  <si>
    <t>L&amp;G Longer Dated All Commodities UCITS ETF</t>
  </si>
  <si>
    <t>IE00B4WPHX27</t>
  </si>
  <si>
    <t>ETL2</t>
  </si>
  <si>
    <t>Lyxor SDAX (DR) UCITS ETF</t>
  </si>
  <si>
    <t>LU0603942888</t>
  </si>
  <si>
    <t>C005</t>
  </si>
  <si>
    <t>Deka Deutsche Boerse EUROGOV Germany 10+ UCITS ETF</t>
  </si>
  <si>
    <t>DE000ETFL219</t>
  </si>
  <si>
    <t>EL4V</t>
  </si>
  <si>
    <t>VanEck Junior Gold Miners UCITS ETF</t>
  </si>
  <si>
    <t>IE00BQQP9G91</t>
  </si>
  <si>
    <t>G2XJ</t>
  </si>
  <si>
    <t>Xtrackers ESG Global Aggregate Bond UCITS ETF 1D</t>
  </si>
  <si>
    <t>LU0942970103</t>
  </si>
  <si>
    <t>XBAG</t>
  </si>
  <si>
    <t>iShares MSCI Europe ESG Enhanced UCITS ETF EUR (Acc)</t>
  </si>
  <si>
    <t>IE00BHZPJ783</t>
  </si>
  <si>
    <t>EDM6</t>
  </si>
  <si>
    <t>Lyxor Bloomberg Equal-weight Commodity ex-Agriculture EUR hedged UCITS ETF</t>
  </si>
  <si>
    <t>LU1275255799</t>
  </si>
  <si>
    <t>C099</t>
  </si>
  <si>
    <t>Invesco EQQQ Nasdaq-100 UCITS ETF EUR Hdg Acc</t>
  </si>
  <si>
    <t>IE00BYVTMS52</t>
  </si>
  <si>
    <t>EQEU</t>
  </si>
  <si>
    <t>iShares Core FTSE 100 UCITS ETF GBP (Acc)</t>
  </si>
  <si>
    <t>IE00B53HP851</t>
  </si>
  <si>
    <t>SXRW</t>
  </si>
  <si>
    <t>Xtrackers S&amp;P 500 UCITS ETF 1D EUR Hedged</t>
  </si>
  <si>
    <t>IE00BGJWX091</t>
  </si>
  <si>
    <t>XDPD</t>
  </si>
  <si>
    <t>iShares S&amp;P 500 Utilities Sector UCITS ETF</t>
  </si>
  <si>
    <t>IE00B4KBBD01</t>
  </si>
  <si>
    <t>2B7A</t>
  </si>
  <si>
    <t>Xtrackers II USD Overnight Rate Swap UCITS ETF 1C</t>
  </si>
  <si>
    <t>LU0321465469</t>
  </si>
  <si>
    <t>DXSZ</t>
  </si>
  <si>
    <t>iShares Edge MSCI USA Size Factor UCITS ETF USD (Acc)</t>
  </si>
  <si>
    <t>IE00BD1F4K20</t>
  </si>
  <si>
    <t>QDVC</t>
  </si>
  <si>
    <t>Vanguard EUR Eurozone Government Bond UCITS ETF - (EUR) Accumulating</t>
  </si>
  <si>
    <t>IE00BH04GL39</t>
  </si>
  <si>
    <t>VGEA</t>
  </si>
  <si>
    <t>iShares STOXX Europe 600 Financial Services UCITS ETF (DE)</t>
  </si>
  <si>
    <t>DE000A0H08G5</t>
  </si>
  <si>
    <t>EXH2</t>
  </si>
  <si>
    <t>Vanguard FTSE North America UCITS ETF</t>
  </si>
  <si>
    <t>IE00BKX55R35</t>
  </si>
  <si>
    <t>VNRT</t>
  </si>
  <si>
    <t>iShares MSCI EMU ESG Enhanced UCITS ETF EUR (Acc)</t>
  </si>
  <si>
    <t>IE00BHZPJ015</t>
  </si>
  <si>
    <t>EDM4</t>
  </si>
  <si>
    <t>Amundi Govt Bond Lowest Rated EuroMTS Investment Grade UCITS ETF DR - EUR (D)</t>
  </si>
  <si>
    <t>LU1681046857</t>
  </si>
  <si>
    <t>X1GD</t>
  </si>
  <si>
    <t>SPDR Russell 2000 U.S. Small Cap UCITS ETF</t>
  </si>
  <si>
    <t>IE00BJ38QD84</t>
  </si>
  <si>
    <t>ZPRR</t>
  </si>
  <si>
    <t>iShares Global Inflation Linked Govt Bond UCITS ETF EUR Hedged (Acc)</t>
  </si>
  <si>
    <t>IE00BKPT2S34</t>
  </si>
  <si>
    <t>IS3V</t>
  </si>
  <si>
    <t>iShares Global Inflation Linked Govt Bond UCITS ETF USD (Acc)</t>
  </si>
  <si>
    <t>IE00B3B8PX14</t>
  </si>
  <si>
    <t>IUS5</t>
  </si>
  <si>
    <t>iShares MSCI World Energy Sector UCITS ETF USD (Dist)</t>
  </si>
  <si>
    <t>IE00BJ5JP105</t>
  </si>
  <si>
    <t>5MVW</t>
  </si>
  <si>
    <t>Lyxor S&amp;P 500 VIX Futures Enhanced Roll UCITS ETF - Acc</t>
  </si>
  <si>
    <t>LU0832435464</t>
  </si>
  <si>
    <t>VOOL</t>
  </si>
  <si>
    <t>Xtrackers FTSE Developed Europe Real Estate UCITS ETF 1C</t>
  </si>
  <si>
    <t>LU0489337690</t>
  </si>
  <si>
    <t>D5BK</t>
  </si>
  <si>
    <t>Amundi Index MSCI EM Asia SRI PAB UCITS ETF DR (D)</t>
  </si>
  <si>
    <t>LU2300294589</t>
  </si>
  <si>
    <t>SADA</t>
  </si>
  <si>
    <t>UBS ETF (LU) MSCI Emerging Markets Socially Responsible UCITS ETF (USD) A-dis</t>
  </si>
  <si>
    <t>LU1048313891</t>
  </si>
  <si>
    <t>UEF5</t>
  </si>
  <si>
    <t>iShares S&amp;P U.S. Banks UCITS ETF USD (Acc)</t>
  </si>
  <si>
    <t>IE00BD3V0B10</t>
  </si>
  <si>
    <t>IUS2</t>
  </si>
  <si>
    <t>UBS ETF (LU) MSCI Emerging Markets UCITS ETF (USD) A-dis</t>
  </si>
  <si>
    <t>LU0480132876</t>
  </si>
  <si>
    <t>UIMI</t>
  </si>
  <si>
    <t>Vanguard FTSE Developed Asia Pacific ex Japan UCITS ETF</t>
  </si>
  <si>
    <t>IE00B9F5YL18</t>
  </si>
  <si>
    <t>VGEJ</t>
  </si>
  <si>
    <t>iShares Germany Govt Bond UCITS ETF EUR (Dist)</t>
  </si>
  <si>
    <t>IE00B5V94313</t>
  </si>
  <si>
    <t>IS0L</t>
  </si>
  <si>
    <t>iShares J.P. Morgan EM Local Govt Bond UCITS ETF USD (Dist)</t>
  </si>
  <si>
    <t>IE00B5M4WH52</t>
  </si>
  <si>
    <t>IUSP</t>
  </si>
  <si>
    <t>Lyxor MSCI World ESG Leaders Extra (DR) UCITS ETF - Acc</t>
  </si>
  <si>
    <t>LU1792117779</t>
  </si>
  <si>
    <t>LESW</t>
  </si>
  <si>
    <t>Xtrackers Harvest CSI300 UCITS ETF 1D</t>
  </si>
  <si>
    <t>LU0875160326</t>
  </si>
  <si>
    <t>RQFI</t>
  </si>
  <si>
    <t>iShares Global AAA-AA Govt Bond UCITS ETF USD (Dist)</t>
  </si>
  <si>
    <t>IE00B87G8S03</t>
  </si>
  <si>
    <t>IS0Z</t>
  </si>
  <si>
    <t>Amundi EURO STOXX 50 UCITS ETF DR - EUR (C)</t>
  </si>
  <si>
    <t>LU1681047236</t>
  </si>
  <si>
    <t>V50A</t>
  </si>
  <si>
    <t>Xtrackers Nasdaq-100 UCITS ETF 1C</t>
  </si>
  <si>
    <t>IE00BMFKG444</t>
  </si>
  <si>
    <t>XNAS</t>
  </si>
  <si>
    <t>iShares Global High Yield Corp Bond UCITS ETF USD (Dist)</t>
  </si>
  <si>
    <t>IE00B74DQ490</t>
  </si>
  <si>
    <t>IBC9</t>
  </si>
  <si>
    <t>SPDR Bloomberg Euro Government Bond UCITS ETF</t>
  </si>
  <si>
    <t>IE00B3S5XW04</t>
  </si>
  <si>
    <t>SYBB</t>
  </si>
  <si>
    <t>Xtrackers MSCI EM Latin America ESG Swap UCITS ETF 1C</t>
  </si>
  <si>
    <t>LU0292108619</t>
  </si>
  <si>
    <t>DBX3</t>
  </si>
  <si>
    <t>Xtrackers MSCI Nordic UCITS ETF 1D</t>
  </si>
  <si>
    <t>IE00B9MRHC27</t>
  </si>
  <si>
    <t>XDN0</t>
  </si>
  <si>
    <t>Deka STOXX Europe Strong Growth 20 UCITS ETF</t>
  </si>
  <si>
    <t>DE000ETFL037</t>
  </si>
  <si>
    <t>EL4C</t>
  </si>
  <si>
    <t>Xtrackers II US Treasuries UCITS ETF 1D</t>
  </si>
  <si>
    <t>LU0429459356</t>
  </si>
  <si>
    <t>XUTD</t>
  </si>
  <si>
    <t>Lyxor EURO STOXX 50 Daily (2x) Leverage UCITS ETF - Acc</t>
  </si>
  <si>
    <t>FR0010468983</t>
  </si>
  <si>
    <t>LYMZ</t>
  </si>
  <si>
    <t>Amundi Prime Global UCITS ETF DR - USD (D)</t>
  </si>
  <si>
    <t>LU1931974692</t>
  </si>
  <si>
    <t>PR1W</t>
  </si>
  <si>
    <t>Vanguard Global Aggregate Bond UCITS ETF EUR Hedged Accumulating</t>
  </si>
  <si>
    <t>IE00BG47KH54</t>
  </si>
  <si>
    <t>VAGF</t>
  </si>
  <si>
    <t>iShares S&amp;P 500 Consumer Staples Sector UCITS ETF</t>
  </si>
  <si>
    <t>IE00B40B8R38</t>
  </si>
  <si>
    <t>2B7D</t>
  </si>
  <si>
    <t>Xtrackers S&amp;P 500 Swap UCITS ETF 5C - EUR Hedged</t>
  </si>
  <si>
    <t>LU2196472984</t>
  </si>
  <si>
    <t>XS5E</t>
  </si>
  <si>
    <t>Amundi S&amp;P 500 UCITS ETF - Daily Hedged EUR (C)</t>
  </si>
  <si>
    <t>LU1681049109</t>
  </si>
  <si>
    <t>H1D5</t>
  </si>
  <si>
    <t>Xtrackers II EUR High Yield Corporate Bond UCITS ETF 1D</t>
  </si>
  <si>
    <t>LU1109942653</t>
  </si>
  <si>
    <t>XHYG</t>
  </si>
  <si>
    <t>Vanguard LifeStrategy 80% Equity UCITS ETF (EUR) - Acc</t>
  </si>
  <si>
    <t>IE00BMVB5R75</t>
  </si>
  <si>
    <t>V80A</t>
  </si>
  <si>
    <t>Active</t>
  </si>
  <si>
    <t>iShares STOXX Europe 600 Food &amp; Beverage UCITS ETF (DE)</t>
  </si>
  <si>
    <t>DE000A0H08H3</t>
  </si>
  <si>
    <t>EXH3</t>
  </si>
  <si>
    <t>iShares MSCI Canada UCITS ETF USD (Acc)</t>
  </si>
  <si>
    <t>IE00B52SF786</t>
  </si>
  <si>
    <t>SXR2</t>
  </si>
  <si>
    <t>VanEck Morningstar Developed Markets Dividend Leaders UCITS ETF</t>
  </si>
  <si>
    <t>NL0011683594</t>
  </si>
  <si>
    <t>VDIV</t>
  </si>
  <si>
    <t>Deka MSCI Japan UCITS ETF</t>
  </si>
  <si>
    <t>DE000ETFL300</t>
  </si>
  <si>
    <t>EL44</t>
  </si>
  <si>
    <t>SPDR Bloomberg Euro High Yield Bond UCITS ETF</t>
  </si>
  <si>
    <t>IE00B6YX5M31</t>
  </si>
  <si>
    <t>SYBJ</t>
  </si>
  <si>
    <t>UBS ETF (IE) S&amp;P 500 ESG UCITS ETF (USD) A-dis</t>
  </si>
  <si>
    <t>IE00BHXMHK04</t>
  </si>
  <si>
    <t>S5SD</t>
  </si>
  <si>
    <t>iShares S&amp;P SmallCap 600 UCITS ETF USD (Dist)</t>
  </si>
  <si>
    <t>IE00B2QWCY14</t>
  </si>
  <si>
    <t>IUS3</t>
  </si>
  <si>
    <t>Lyxor Nasdaq-100 UCITS ETF - Dist USD</t>
  </si>
  <si>
    <t>LU2197908721</t>
  </si>
  <si>
    <t>NADQ</t>
  </si>
  <si>
    <t>iShares MSCI Japan ESG Screened UCITS ETF USD (Acc)</t>
  </si>
  <si>
    <t>IE00BFNM3L97</t>
  </si>
  <si>
    <t>SGAJ</t>
  </si>
  <si>
    <t>Xtrackers MSCI World Consumer Discretionary UCITS ETF 1C</t>
  </si>
  <si>
    <t>IE00BM67HP23</t>
  </si>
  <si>
    <t>XDWC</t>
  </si>
  <si>
    <t>iShares MSCI EM ESG Enhanced UCITS ETF USD (Acc)</t>
  </si>
  <si>
    <t>IE00BHZPJ239</t>
  </si>
  <si>
    <t>EDM2</t>
  </si>
  <si>
    <t>Lyxor EUR 2-10Y Inflation Expectations UCITS ETF - Acc</t>
  </si>
  <si>
    <t>LU1390062245</t>
  </si>
  <si>
    <t>EUIN</t>
  </si>
  <si>
    <t>iShares MSCI Brazil UCITS ETF (DE) (Acc)</t>
  </si>
  <si>
    <t>DE000A0Q4R85</t>
  </si>
  <si>
    <t>4BRZ</t>
  </si>
  <si>
    <t>Xtrackers II ESG EUR Corporate Bond Short Duration UCITS ETF 1C</t>
  </si>
  <si>
    <t>LU2178481649</t>
  </si>
  <si>
    <t>XZE5</t>
  </si>
  <si>
    <t>Xtrackers CAC 40 UCITS ETF 1D</t>
  </si>
  <si>
    <t>LU0322250985</t>
  </si>
  <si>
    <t>DX2G</t>
  </si>
  <si>
    <t>iShares MSCI Global Semiconductors UCITS ETF USD (Acc)</t>
  </si>
  <si>
    <t>IE000I8KRLL9</t>
  </si>
  <si>
    <t>SEC0</t>
  </si>
  <si>
    <t>iShares STOXX Europe 600 Construction &amp; Materials UCITS ETF (DE)</t>
  </si>
  <si>
    <t>DE000A0H08F7</t>
  </si>
  <si>
    <t>EXV8</t>
  </si>
  <si>
    <t>Xtrackers MSCI Japan ESG UCITS ETF</t>
  </si>
  <si>
    <t>IE00BG36TC12</t>
  </si>
  <si>
    <t>XZMJ</t>
  </si>
  <si>
    <t>Amundi ETF MSCI World ex EMU UCITS ETF - EUR (C/D)</t>
  </si>
  <si>
    <t>FR0010756114</t>
  </si>
  <si>
    <t>18MP</t>
  </si>
  <si>
    <t>iShares USD Floating Rate Bond UCITS ETF USD (Dist)</t>
  </si>
  <si>
    <t>IE00BZ048462</t>
  </si>
  <si>
    <t>QDVY</t>
  </si>
  <si>
    <t>Xtrackers MSCI EM Asia ESG Screened Swap UCITS ETF 1C</t>
  </si>
  <si>
    <t>LU0292107991</t>
  </si>
  <si>
    <t>DBX2</t>
  </si>
  <si>
    <t>iShares Edge MSCI Europe Momentum Factor UCITS ETF EUR (Acc)</t>
  </si>
  <si>
    <t>IE00BQN1K786</t>
  </si>
  <si>
    <t>CEMR</t>
  </si>
  <si>
    <t>SPDR Bloomberg 1-3 Year Euro Government Bond UCITS ETF</t>
  </si>
  <si>
    <t>IE00B6YX5F63</t>
  </si>
  <si>
    <t>SYB3</t>
  </si>
  <si>
    <t>iShares MSCI AC Far East ex-Japan UCITS ETF USD (Dist)</t>
  </si>
  <si>
    <t>IE00B0M63730</t>
  </si>
  <si>
    <t>IQQF</t>
  </si>
  <si>
    <t>Lyxor Bund Future Daily (-1x) Inverse UCITS ETF</t>
  </si>
  <si>
    <t>LU0530119774</t>
  </si>
  <si>
    <t>5X62</t>
  </si>
  <si>
    <t>iShares USD TIPS UCITS ETF USD (Acc)</t>
  </si>
  <si>
    <t>IE00B1FZSC47</t>
  </si>
  <si>
    <t>IUST</t>
  </si>
  <si>
    <t>iShares EUR Corp Bond BBB-BB UCITS ETF EUR (Dist)</t>
  </si>
  <si>
    <t>IE00BSKRK281</t>
  </si>
  <si>
    <t>IS06</t>
  </si>
  <si>
    <t>iShares S&amp;P 500 Consumer Discretionary Sector UCITS ETF USD (Acc)</t>
  </si>
  <si>
    <t>IE00B4MCHD36</t>
  </si>
  <si>
    <t>QDVK</t>
  </si>
  <si>
    <t>Vanguard USD Treasury Bond UCITS ETF EUR hedged - Acc</t>
  </si>
  <si>
    <t>IE00BMX0B631</t>
  </si>
  <si>
    <t>VDTE</t>
  </si>
  <si>
    <t>iShares USD Treasury Bond 0-1yr UCITS ETF USD (Dist)</t>
  </si>
  <si>
    <t>IE00BGR7L912</t>
  </si>
  <si>
    <t>IBCC</t>
  </si>
  <si>
    <t>iShares MSCI Saudi Arabia Capped UCITS ETF USD (Acc)</t>
  </si>
  <si>
    <t>IE00BYYR0489</t>
  </si>
  <si>
    <t>IUSS</t>
  </si>
  <si>
    <t>VanEck Video Gaming and eSports UCITS ETF</t>
  </si>
  <si>
    <t>IE00BYWQWR46</t>
  </si>
  <si>
    <t>ESP0</t>
  </si>
  <si>
    <t>UBS ETF (LU) MSCI EMU Value UCITS ETF (EUR) A-dis</t>
  </si>
  <si>
    <t>LU0446734369</t>
  </si>
  <si>
    <t>UIME</t>
  </si>
  <si>
    <t>BNP Paribas Easy ECPI Circular Economy Leaders UCITS ETF</t>
  </si>
  <si>
    <t>LU1953136527</t>
  </si>
  <si>
    <t>EMEC</t>
  </si>
  <si>
    <t>BNP Paribas Easy Energy &amp; Metals Enhanced Roll UCITS ETF EUR C</t>
  </si>
  <si>
    <t>LU1291109616</t>
  </si>
  <si>
    <t>GSDE</t>
  </si>
  <si>
    <t>Xtrackers EURO STOXX Quality Dividend UCITS ETF 1D</t>
  </si>
  <si>
    <t>LU0292095535</t>
  </si>
  <si>
    <t>DXSA</t>
  </si>
  <si>
    <t>Xtrackers Artificial Intelligence &amp; Big Data UCITS ETF 1C</t>
  </si>
  <si>
    <t>IE00BGV5VN51</t>
  </si>
  <si>
    <t>XAIX</t>
  </si>
  <si>
    <t>L&amp;G Hydrogen Economy UCITS ETF - Acc</t>
  </si>
  <si>
    <t>IE00BMYDM794</t>
  </si>
  <si>
    <t>HTMW</t>
  </si>
  <si>
    <t>Lyxor MSCI USA ESG BROAD CTB (DR) UCITS ETF - Dist</t>
  </si>
  <si>
    <t>FR0010296061</t>
  </si>
  <si>
    <t>LYYB</t>
  </si>
  <si>
    <t>iShares MSCI Japan ESG Enhanced UCITS ETF USD (Acc)</t>
  </si>
  <si>
    <t>IE00BHZPJ452</t>
  </si>
  <si>
    <t>EDMJ</t>
  </si>
  <si>
    <t>Lyxor MSCI Emerging Markets UCITS ETF - Acc (EUR)</t>
  </si>
  <si>
    <t>FR0010429068</t>
  </si>
  <si>
    <t>LYM7</t>
  </si>
  <si>
    <t>iShares US Aggregate Bond UCITS ETF USD (Dist)</t>
  </si>
  <si>
    <t>IE00B44CGS96</t>
  </si>
  <si>
    <t>EUNX</t>
  </si>
  <si>
    <t>Amundi MSCI World Climate Transition CTB UCITS ETF DR - EUR (C)</t>
  </si>
  <si>
    <t>LU1602144229</t>
  </si>
  <si>
    <t>LWCR</t>
  </si>
  <si>
    <t>iShares MSCI Australia UCITS ETF USD (Acc)</t>
  </si>
  <si>
    <t>IE00B5377D42</t>
  </si>
  <si>
    <t>IBC6</t>
  </si>
  <si>
    <t>iShares EUR Green Bond UCITS ETF EUR (Dist)</t>
  </si>
  <si>
    <t>IE00BMDBMN04</t>
  </si>
  <si>
    <t>GRON</t>
  </si>
  <si>
    <t>PIMCO Euro Short Maturity UCITS ETF</t>
  </si>
  <si>
    <t>IE00B5ZR2157</t>
  </si>
  <si>
    <t>PJS1</t>
  </si>
  <si>
    <t>PIMCO</t>
  </si>
  <si>
    <t>iShares USD High Yield Corp Bond ESG UCITS ETF EUR Hedged (Acc)</t>
  </si>
  <si>
    <t>IE00BMDFDY08</t>
  </si>
  <si>
    <t>UEEF</t>
  </si>
  <si>
    <t>SPDR S&amp;P U.S. Financials Select Sector UCITS ETF</t>
  </si>
  <si>
    <t>IE00BWBXM500</t>
  </si>
  <si>
    <t>ZPDF</t>
  </si>
  <si>
    <t>Amundi MSCI World Ex Europe UCITS ETF - EUR (C)</t>
  </si>
  <si>
    <t>LU1681045537</t>
  </si>
  <si>
    <t>CE8G</t>
  </si>
  <si>
    <t>iShares MSCI USA Small Cap ESG Enhanced UCITS ETF</t>
  </si>
  <si>
    <t>IE00B3VWM098</t>
  </si>
  <si>
    <t>SXRG</t>
  </si>
  <si>
    <t>iShares MSCI World ESG Screened UCITS ETF USD (Dist)</t>
  </si>
  <si>
    <t>IE00BFNM3K80</t>
  </si>
  <si>
    <t>S6DW</t>
  </si>
  <si>
    <t>UBS ETF (LU) Bloomberg MSCI Euro Area Liquid Corporates Sustainable UCITS ETF (EUR) A-dis</t>
  </si>
  <si>
    <t>LU1484799769</t>
  </si>
  <si>
    <t>UIMC</t>
  </si>
  <si>
    <t>SPDR S&amp;P 400 US Mid Cap UCITS ETF</t>
  </si>
  <si>
    <t>IE00B4YBJ215</t>
  </si>
  <si>
    <t>SPY4</t>
  </si>
  <si>
    <t>iShares STOXX Europe Select Dividend 30 UCITS ETF (DE)</t>
  </si>
  <si>
    <t>DE0002635299</t>
  </si>
  <si>
    <t>EXSH</t>
  </si>
  <si>
    <t>Invesco Nasdaq Biotech UCITS ETF A</t>
  </si>
  <si>
    <t>IE00BQ70R696</t>
  </si>
  <si>
    <t>NBTK</t>
  </si>
  <si>
    <t>Lyxor EURO STOXX 50 Daily (-1x) Inverse UCITS ETF - Acc</t>
  </si>
  <si>
    <t>FR0010424135</t>
  </si>
  <si>
    <t>LSK7</t>
  </si>
  <si>
    <t>iShares eb.rexx Government Germany 5.5-10.5yr UCITS ETF (DE)</t>
  </si>
  <si>
    <t>DE0006289499</t>
  </si>
  <si>
    <t>EXHD</t>
  </si>
  <si>
    <t>Lyxor MSCI World Financials TR UCITS ETF - Acc (EUR)</t>
  </si>
  <si>
    <t>LU0533032859</t>
  </si>
  <si>
    <t>LYPD</t>
  </si>
  <si>
    <t>BNP Paribas Easy Euro Corp Bond SRI Fossil Free 3-5Y UCITS ETF</t>
  </si>
  <si>
    <t>LU2008761053</t>
  </si>
  <si>
    <t>ASR5</t>
  </si>
  <si>
    <t>iShares EM Dividend UCITS ETF USD (Dist)</t>
  </si>
  <si>
    <t>IE00B652H904</t>
  </si>
  <si>
    <t>EUNY</t>
  </si>
  <si>
    <t>Xtrackers MSCI Emerging Markets ESG UCITS ETF</t>
  </si>
  <si>
    <t>IE00BG370F43</t>
  </si>
  <si>
    <t>XZEM</t>
  </si>
  <si>
    <t>iShares Edge MSCI Europe Minimum Volatility UCITS ETF EUR (Acc)</t>
  </si>
  <si>
    <t>IE00B86MWN23</t>
  </si>
  <si>
    <t>EUN0</t>
  </si>
  <si>
    <t>Amundi S&amp;P 500 UCITS ETF - EUR (C)</t>
  </si>
  <si>
    <t>LU1681048804</t>
  </si>
  <si>
    <t>AUM5</t>
  </si>
  <si>
    <t>iShares MSCI China UCITS ETF USD (Acc)</t>
  </si>
  <si>
    <t>IE00BJ5JPG56</t>
  </si>
  <si>
    <t>ICGA</t>
  </si>
  <si>
    <t>iShares STOXX Europe 600 Real Estate UCITS ETF (DE)</t>
  </si>
  <si>
    <t>DE000A0Q4R44</t>
  </si>
  <si>
    <t>EXI5</t>
  </si>
  <si>
    <t>UBS ETF (IE) CMCI ex-Agriculture SF UCITS ETF (USD) A-acc</t>
  </si>
  <si>
    <t>IE00BZ2GV965</t>
  </si>
  <si>
    <t>UEQU</t>
  </si>
  <si>
    <t>SPDR Bloomberg Euro Aggregate Bond UCITS ETF</t>
  </si>
  <si>
    <t>IE00B41RYL63</t>
  </si>
  <si>
    <t>SYBA</t>
  </si>
  <si>
    <t>Deka iBoxx EUR Liquid Non-Financials Diversified UCITS ETF</t>
  </si>
  <si>
    <t>DE000ETFL383</t>
  </si>
  <si>
    <t>EFQ8</t>
  </si>
  <si>
    <t>Amundi US Treasury 7-10 UCITS ETF (DR) - Hedged EUR (C)</t>
  </si>
  <si>
    <t>LU2153616169</t>
  </si>
  <si>
    <t>7USH</t>
  </si>
  <si>
    <t>Lyxor EuroMTS Highest Rated Macro-Weighted Govt Bond (DR) UCITS ETF - Acc</t>
  </si>
  <si>
    <t>LU1287023342</t>
  </si>
  <si>
    <t>LYXA</t>
  </si>
  <si>
    <t>Amundi S&amp;P Global Luxury UCITS ETF - EUR (C)</t>
  </si>
  <si>
    <t>LU1681048630</t>
  </si>
  <si>
    <t>GLUX</t>
  </si>
  <si>
    <t>Alternative</t>
  </si>
  <si>
    <t>Xtrackers II Germany Government Bond UCITS ETF 1D</t>
  </si>
  <si>
    <t>LU0468896575</t>
  </si>
  <si>
    <t>D5BB</t>
  </si>
  <si>
    <t>iShares Global Aggregate Bond ESG UCITS ETF EUR Hedged (Acc)</t>
  </si>
  <si>
    <t>IE000APK27S2</t>
  </si>
  <si>
    <t>AEGE</t>
  </si>
  <si>
    <t>Vanguard FTSE 100 UCITS ETF</t>
  </si>
  <si>
    <t>IE00B810Q511</t>
  </si>
  <si>
    <t>VUKE</t>
  </si>
  <si>
    <t>iShares MSCI World Health Care Sector ESG UCITS ETF USD (Dist)</t>
  </si>
  <si>
    <t>IE00BJ5JNZ06</t>
  </si>
  <si>
    <t>CBUF</t>
  </si>
  <si>
    <t>SPDR Bloomberg Euro Corporate Bond UCITS ETF</t>
  </si>
  <si>
    <t>IE00B3T9LM79</t>
  </si>
  <si>
    <t>SYBC</t>
  </si>
  <si>
    <t>Lyxor MSCI EMU ESG (DR) - UCITS ETF Acc</t>
  </si>
  <si>
    <t>LU0908501058</t>
  </si>
  <si>
    <t>LGQG</t>
  </si>
  <si>
    <t>iShares European Property Yield UCITS ETF EUR (Dist)</t>
  </si>
  <si>
    <t>IE00B0M63284</t>
  </si>
  <si>
    <t>IQQP</t>
  </si>
  <si>
    <t>Invesco STOXX Europe 600 Optimised Banks UCITS ETF Acc</t>
  </si>
  <si>
    <t>IE00B5MTWD60</t>
  </si>
  <si>
    <t>SC0U</t>
  </si>
  <si>
    <t>iShares MSCI EMU ESG Screened UCITS ETF EUR (Acc)</t>
  </si>
  <si>
    <t>IE00BFNM3B99</t>
  </si>
  <si>
    <t>SLMA</t>
  </si>
  <si>
    <t>Amundi Index MSCI Emerging Markets UCITS ETF DR - EUR (D)</t>
  </si>
  <si>
    <t>LU1737652583</t>
  </si>
  <si>
    <t>AEMD</t>
  </si>
  <si>
    <t>iShares Global High Yield Corp Bond UCITS ETF EUR Hedged (Dist)</t>
  </si>
  <si>
    <t>IE00BJSFR200</t>
  </si>
  <si>
    <t>HYLE</t>
  </si>
  <si>
    <t>Lyxor STOXX Europe 600 Basic Resources UCITS ETF - Acc</t>
  </si>
  <si>
    <t>LU1834983550</t>
  </si>
  <si>
    <t>LBRE</t>
  </si>
  <si>
    <t>iShares MSCI Japan SRI EUR Hedged UCITS ETF (Acc)</t>
  </si>
  <si>
    <t>IE00BYVJRQ85</t>
  </si>
  <si>
    <t>QDVN</t>
  </si>
  <si>
    <t xml:space="preserve">iShares € Corp Bond Interest Rate Hedged ESG UCITS ETF </t>
  </si>
  <si>
    <t>IE00B6X2VY59</t>
  </si>
  <si>
    <t>IS0Y</t>
  </si>
  <si>
    <t>SPDR Morningstar Multi-Asset Global Infrastructure UCITS ETF</t>
  </si>
  <si>
    <t>IE00BQWJFQ70</t>
  </si>
  <si>
    <t>ZPRI</t>
  </si>
  <si>
    <t>iShares STOXX Europe 600 Insurance UCITS ETF (DE)</t>
  </si>
  <si>
    <t>DE000A0H08K7</t>
  </si>
  <si>
    <t>EXH5</t>
  </si>
  <si>
    <t>UBS ETF (LU) MSCI Canada UCITS ETF (CAD) A-dis</t>
  </si>
  <si>
    <t>LU0446734872</t>
  </si>
  <si>
    <t>UIM9</t>
  </si>
  <si>
    <t>WisdomTree Battery Solutions UCITS ETF – USD Acc</t>
  </si>
  <si>
    <t>IE00BKLF1R75</t>
  </si>
  <si>
    <t>W1TA</t>
  </si>
  <si>
    <t>iShares eb.rexx Government Germany 10.5+yr UCITS ETF (DE)</t>
  </si>
  <si>
    <t>DE000A0D8Q31</t>
  </si>
  <si>
    <t>EXX6</t>
  </si>
  <si>
    <t>Vanguard FTSE All-World High Dividend Yield UCITS ETF - USD Acc</t>
  </si>
  <si>
    <t>IE00BK5BR626</t>
  </si>
  <si>
    <t>VGWE</t>
  </si>
  <si>
    <t>Franklin Liberty Euro Short Maturity UCITS ETF</t>
  </si>
  <si>
    <t>IE00BFWXDY69</t>
  </si>
  <si>
    <t>FVSH</t>
  </si>
  <si>
    <t>Market Access Jim Rogers International Commodity Index ETF</t>
  </si>
  <si>
    <t>LU0249326488</t>
  </si>
  <si>
    <t>M9SA</t>
  </si>
  <si>
    <t>Market Access</t>
  </si>
  <si>
    <t>Xtrackers FTSE 100 Short Daily Swap UCITS ETF 1C</t>
  </si>
  <si>
    <t>LU0328473581</t>
  </si>
  <si>
    <t>DX2K</t>
  </si>
  <si>
    <t>Xtrackers MSCI World Utilities UCITS ETF 1C</t>
  </si>
  <si>
    <t>IE00BM67HQ30</t>
  </si>
  <si>
    <t>XDWU</t>
  </si>
  <si>
    <t>iShares J.P. Morgan ESG USD EM Bond UCITS ETF EUR Hedged (Acc)</t>
  </si>
  <si>
    <t>IE00BKP5L730</t>
  </si>
  <si>
    <t>SLMG</t>
  </si>
  <si>
    <t>iShares Core MSCI EM IMI UCITS ETF USD (Dist)</t>
  </si>
  <si>
    <t>IE00BD45KH83</t>
  </si>
  <si>
    <t>IBC3</t>
  </si>
  <si>
    <t>Vanguard FTSE Developed Europe ex UK UCITS ETF</t>
  </si>
  <si>
    <t>IE00BKX55S42</t>
  </si>
  <si>
    <t>VERX</t>
  </si>
  <si>
    <t>iShares Edge MSCI World Size Factor UCITS ETF USD (Acc)</t>
  </si>
  <si>
    <t>IE00BP3QZD73</t>
  </si>
  <si>
    <t>IS3T</t>
  </si>
  <si>
    <t>iShares MSCI USA ESG Enhanced UCITS ETF USD (Dist)</t>
  </si>
  <si>
    <t>IE00BHZPJ890</t>
  </si>
  <si>
    <t>OM3L</t>
  </si>
  <si>
    <t>iShares Global Govt Bond UCITS ETF USD (Dist)</t>
  </si>
  <si>
    <t>IE00B3F81K65</t>
  </si>
  <si>
    <t>EUN3</t>
  </si>
  <si>
    <t>Invesco STOXX Europe 600 Optimised Technology UCITS ETF Acc</t>
  </si>
  <si>
    <t>IE00B5MTWZ80</t>
  </si>
  <si>
    <t>SC0X</t>
  </si>
  <si>
    <t>iShares China Large Cap UCITS ETF USD (Dist)</t>
  </si>
  <si>
    <t>IE00B02KXK85</t>
  </si>
  <si>
    <t>IQQC</t>
  </si>
  <si>
    <t>SPDR Dow Jones Global Real Estate UCITS ETF</t>
  </si>
  <si>
    <t>IE00B8GF1M35</t>
  </si>
  <si>
    <t>SPYJ</t>
  </si>
  <si>
    <t>Amundi Index MSCI Japan UCITS ETF DR - EUR (C)</t>
  </si>
  <si>
    <t>LU1602144732</t>
  </si>
  <si>
    <t>J1GR</t>
  </si>
  <si>
    <t>UBS ETF (LU) MSCI Japan Socially Responsible UCITS ETF (JPY) A-dis</t>
  </si>
  <si>
    <t>LU1230561679</t>
  </si>
  <si>
    <t>FRCJ</t>
  </si>
  <si>
    <t>iShares EUR Corp Bond Financials UCITS ETF EUR (Dist)</t>
  </si>
  <si>
    <t>IE00B87RLX93</t>
  </si>
  <si>
    <t>IS3B</t>
  </si>
  <si>
    <t>Lyxor MSCI China ESG Leaders Extra (DR) UCITS ETF - Acc</t>
  </si>
  <si>
    <t>LU1900068914</t>
  </si>
  <si>
    <t>LCHI</t>
  </si>
  <si>
    <t>L&amp;G Battery Value-Chain UCITS ETF</t>
  </si>
  <si>
    <t>IE00BF0M2Z96</t>
  </si>
  <si>
    <t>BATE</t>
  </si>
  <si>
    <t>iShares EUR Govt Bond 0-1yr UCITS ETF EUR (Dist)</t>
  </si>
  <si>
    <t>IE00B3FH7618</t>
  </si>
  <si>
    <t>EUN6</t>
  </si>
  <si>
    <t>Xtrackers MSCI AC Asia ex Japan ESG Swap UCITS ETF</t>
  </si>
  <si>
    <t>LU0322252171</t>
  </si>
  <si>
    <t>DXS5</t>
  </si>
  <si>
    <t>UBS ETF (LU) Bloomberg Euro Inflation Linked 1-10 UCITS ETF (EUR) A-dis</t>
  </si>
  <si>
    <t>LU1645380368</t>
  </si>
  <si>
    <t>FRC3</t>
  </si>
  <si>
    <t>Invesco STOXX Europe 600 UCITS ETF Acc</t>
  </si>
  <si>
    <t>IE00B60SWW18</t>
  </si>
  <si>
    <t>SC0C</t>
  </si>
  <si>
    <t>iShares Edge MSCI World Minimum Volatility UCITS ETF EUR Hedged (Acc)</t>
  </si>
  <si>
    <t>IE00BYXPXL17</t>
  </si>
  <si>
    <t>SXR0</t>
  </si>
  <si>
    <t>Vanguard FTSE North America UCITS ETF - (USD) Accumulating</t>
  </si>
  <si>
    <t>IE00BK5BQW10</t>
  </si>
  <si>
    <t>VNRA</t>
  </si>
  <si>
    <t>Deka US Treasury 7-10 UCITS ETF</t>
  </si>
  <si>
    <t>DE000ETFL524</t>
  </si>
  <si>
    <t>ELFE</t>
  </si>
  <si>
    <t>Deka EURO STOXX 50 ESG UCITS ETF</t>
  </si>
  <si>
    <t>DE000ETFL466</t>
  </si>
  <si>
    <t>ELFA</t>
  </si>
  <si>
    <t>Xtrackers II iBoxx Eurozone Government Bond Yield Plus 1-3 UCITS ETF 1C</t>
  </si>
  <si>
    <t>LU0925589839</t>
  </si>
  <si>
    <t>XYP1</t>
  </si>
  <si>
    <t>BNP Paribas Easy JPM ESG EMU Government Bond IG 3-5Y UCITS ETF - Acc</t>
  </si>
  <si>
    <t>LU2244387457</t>
  </si>
  <si>
    <t>ASRE</t>
  </si>
  <si>
    <t>Xtrackers Portfolio UCITS ETF 1C</t>
  </si>
  <si>
    <t>LU0397221945</t>
  </si>
  <si>
    <t>DBX0</t>
  </si>
  <si>
    <t>iShares Edge MSCI Europe Quality Factor UCITS ETF EUR (Acc)</t>
  </si>
  <si>
    <t>IE00BQN1K562</t>
  </si>
  <si>
    <t>CEMQ</t>
  </si>
  <si>
    <t>UBS ETF (IE) CMCI Composite SF UCITS ETF (USD) A-acc</t>
  </si>
  <si>
    <t>IE00B53H0131</t>
  </si>
  <si>
    <t>UIQK</t>
  </si>
  <si>
    <t>Deka iBoxx EUR Liquid Sovereign Diversified 10+ UCITS ETF</t>
  </si>
  <si>
    <t>DE000ETFL169</t>
  </si>
  <si>
    <t>EL4Q</t>
  </si>
  <si>
    <t>SPDR S&amp;P U.S. Industrials Select Sector UCITS ETF</t>
  </si>
  <si>
    <t>IE00BWBXM724</t>
  </si>
  <si>
    <t>ZPDI</t>
  </si>
  <si>
    <t>iShares USD Ultrashort Bond UCITS ETF USD (Dist)</t>
  </si>
  <si>
    <t>IE00BCRY6227</t>
  </si>
  <si>
    <t>IS3L</t>
  </si>
  <si>
    <t>Lyxor EuroMTS Highest Rated Macro-Weighted Govt Bond 3-5Y (DR) UCITS ETF - Acc</t>
  </si>
  <si>
    <t>LU1829219713</t>
  </si>
  <si>
    <t>LYS5</t>
  </si>
  <si>
    <t>Deka MSCI Emerging Markets UCITS ETF</t>
  </si>
  <si>
    <t>DE000ETFL342</t>
  </si>
  <si>
    <t>EL40</t>
  </si>
  <si>
    <t>EMQQ Emerging Markets Internet and Ecommerce UCITS ETF - Acc</t>
  </si>
  <si>
    <t>IE00BFYN8Y92</t>
  </si>
  <si>
    <t>EMQQ</t>
  </si>
  <si>
    <t>HANetf</t>
  </si>
  <si>
    <t>iShares EUR High Yield Corp Bond ESG UCITS ETF EUR (Acc)</t>
  </si>
  <si>
    <t>IE00BJK55C48</t>
  </si>
  <si>
    <t>AYE2</t>
  </si>
  <si>
    <t>Lyxor DJ Switzerland Titans 30 (DR) UCITS ETF</t>
  </si>
  <si>
    <t>LU0392496427</t>
  </si>
  <si>
    <t>C030</t>
  </si>
  <si>
    <t>Amundi Russell 2000 UCITS ETF - EUR (C)</t>
  </si>
  <si>
    <t>LU1681038672</t>
  </si>
  <si>
    <t>RS2K</t>
  </si>
  <si>
    <t>SPDR S&amp;P U.S. Consumer Staples Select Sector UCITS ETF</t>
  </si>
  <si>
    <t>IE00BWBXM385</t>
  </si>
  <si>
    <t>ZPDS</t>
  </si>
  <si>
    <t>BNP Paribas Easy Energy &amp; Metals Enhanced Roll UCITS ETF EUR Hedged</t>
  </si>
  <si>
    <t>LU1547516291</t>
  </si>
  <si>
    <t>EMEH</t>
  </si>
  <si>
    <t>First Trust Nasdaq Cybersecurity UCITS ETF</t>
  </si>
  <si>
    <t>IE00BF16M727</t>
  </si>
  <si>
    <t>CBRS</t>
  </si>
  <si>
    <t>First Trust</t>
  </si>
  <si>
    <t>Deka MSCI Europe UCITS ETF</t>
  </si>
  <si>
    <t>DE000ETFL284</t>
  </si>
  <si>
    <t>EL42</t>
  </si>
  <si>
    <t>SPDR S&amp;P U.S. Health Care Select Sector UCITS ETF</t>
  </si>
  <si>
    <t>IE00BWBXM617</t>
  </si>
  <si>
    <t>ZPDH</t>
  </si>
  <si>
    <t>iShares STOXX Europe 600 Chemicals UCITS ETF (DE)</t>
  </si>
  <si>
    <t>DE000A0H08E0</t>
  </si>
  <si>
    <t>EXV7</t>
  </si>
  <si>
    <t>Lyxor DAX (DR) UCITS ETF - Dist</t>
  </si>
  <si>
    <t>LU2090062436</t>
  </si>
  <si>
    <t>LDAX</t>
  </si>
  <si>
    <t>SPDR S&amp;P U.S. Materials Select Sector UCITS ETF</t>
  </si>
  <si>
    <t>IE00BWBXM831</t>
  </si>
  <si>
    <t>ZPDM</t>
  </si>
  <si>
    <t>iShares Edge MSCI World Multifactor UCITS ETF USD (Acc)</t>
  </si>
  <si>
    <t>IE00BZ0PKT83</t>
  </si>
  <si>
    <t>IBCZ</t>
  </si>
  <si>
    <t>iShares MSCI North America UCITS ETF USD (Dist)</t>
  </si>
  <si>
    <t>IE00B14X4M10</t>
  </si>
  <si>
    <t>IQQN</t>
  </si>
  <si>
    <t>iShares Edge S&amp;P 500 Minimum Volatility UCITS ETF EUR Hedged (Acc)</t>
  </si>
  <si>
    <t>IE00BYX8XD24</t>
  </si>
  <si>
    <t>IS31</t>
  </si>
  <si>
    <t>Vanguard FTSE Developed Europe UCITS ETF - (EUR) Accumulating</t>
  </si>
  <si>
    <t>IE00BK5BQX27</t>
  </si>
  <si>
    <t>VWCG</t>
  </si>
  <si>
    <t>iShares Core Global Aggregate Bond UCITS ETF USD (Dist)</t>
  </si>
  <si>
    <t>IE00B3F81409</t>
  </si>
  <si>
    <t>EUNU</t>
  </si>
  <si>
    <t>Xtrackers S&amp;P Global Infrastructure Swap UCITS ETF 1C</t>
  </si>
  <si>
    <t>LU0322253229</t>
  </si>
  <si>
    <t>DX2E</t>
  </si>
  <si>
    <t>VanEck Hydrogen Economy UCITS ETF</t>
  </si>
  <si>
    <t>IE00BMDH1538</t>
  </si>
  <si>
    <t>HDR0</t>
  </si>
  <si>
    <t>Vanguard USD Corporate Bond UCITS ETF EUR hedged - Acc</t>
  </si>
  <si>
    <t>IE00BGYWFL94</t>
  </si>
  <si>
    <t>VDCE</t>
  </si>
  <si>
    <t>Lyxor MSCI World Health Care TR UCITS ETF - Acc (EUR)</t>
  </si>
  <si>
    <t>LU0533033238</t>
  </si>
  <si>
    <t>LYPE</t>
  </si>
  <si>
    <t>Deka Deutsche Boerse EUROGOV Germany 5-10 UCITS ETF</t>
  </si>
  <si>
    <t>DE000ETFL201</t>
  </si>
  <si>
    <t>EL4U</t>
  </si>
  <si>
    <t>UBS ETF (LU) Sustainable Development Bank Bonds UCITS ETF (hedged to EUR) A-acc</t>
  </si>
  <si>
    <t>LU1852211991</t>
  </si>
  <si>
    <t>MDBE</t>
  </si>
  <si>
    <t>SPDR MSCI Europe Energy UCITS ETF</t>
  </si>
  <si>
    <t>IE00BKWQ0F09</t>
  </si>
  <si>
    <t>SPYN</t>
  </si>
  <si>
    <t>Lyxor EuroMTS Highest Rated Macro-Weighted Govt Bond 1-3Y (DR) UCITS ETF - Acc</t>
  </si>
  <si>
    <t>LU1829219556</t>
  </si>
  <si>
    <t>LYS4</t>
  </si>
  <si>
    <t>iShares MSCI Brazil UCITS ETF USD (Dist)</t>
  </si>
  <si>
    <t>IE00B0M63516</t>
  </si>
  <si>
    <t>IQQB</t>
  </si>
  <si>
    <t>L&amp;G All Commodities UCITS ETF</t>
  </si>
  <si>
    <t>IE00BF0BCP69</t>
  </si>
  <si>
    <t>ETLF</t>
  </si>
  <si>
    <t>iShares MSCI EMU Small Cap UCITS ETF EUR (Acc)</t>
  </si>
  <si>
    <t>IE00B3VWMM18</t>
  </si>
  <si>
    <t>SXRJ</t>
  </si>
  <si>
    <t>Deka iBoxx EUR Liquid Sovereign Diversified 1-10 UCITS ETF</t>
  </si>
  <si>
    <t>DE000ETFL110</t>
  </si>
  <si>
    <t>EL4K</t>
  </si>
  <si>
    <t>SPDR Bloomberg 15+ Year Gilt UCITS ETF</t>
  </si>
  <si>
    <t>IE00B6YX5L24</t>
  </si>
  <si>
    <t>SYBL</t>
  </si>
  <si>
    <t>Airlines, Hotels and Cruise Lines UCITS ETF - Acc</t>
  </si>
  <si>
    <t>IE00BMFNW783</t>
  </si>
  <si>
    <t>7RIP</t>
  </si>
  <si>
    <t>Deka MSCI Europe Climate Change ESG UCITS ETF</t>
  </si>
  <si>
    <t>DE000ETFL565</t>
  </si>
  <si>
    <t>D6RR</t>
  </si>
  <si>
    <t>PIMCO Euro Low Duration Corporate Bond UCITS ETF</t>
  </si>
  <si>
    <t>IE00BP9F2J32</t>
  </si>
  <si>
    <t>LDCE</t>
  </si>
  <si>
    <t>Xtrackers II Eurozone Government Bond 3-5 UCITS ETF 1C</t>
  </si>
  <si>
    <t>LU0290356954</t>
  </si>
  <si>
    <t>DBXQ</t>
  </si>
  <si>
    <t>Deka iBoxx EUR Liquid Sovereign Diversified 5-7 UCITS ETF</t>
  </si>
  <si>
    <t>DE000ETFL144</t>
  </si>
  <si>
    <t>EL4N</t>
  </si>
  <si>
    <t>Amundi STOXX Global Artificial Intelligence UCITS ETF (C)</t>
  </si>
  <si>
    <t>LU1861132840</t>
  </si>
  <si>
    <t>GOAI</t>
  </si>
  <si>
    <t>Amundi Prime Euro Govies UCITS ETF DR - EUR (D)</t>
  </si>
  <si>
    <t>LU1931975152</t>
  </si>
  <si>
    <t>PR1R</t>
  </si>
  <si>
    <t>WisdomTree Artificial Intelligence UCITS ETF – USD Acc</t>
  </si>
  <si>
    <t>IE00BDVPNG13</t>
  </si>
  <si>
    <t>WTI2</t>
  </si>
  <si>
    <t>Xtrackers MSCI World ESG UCITS ETF 2C - EUR hedged</t>
  </si>
  <si>
    <t>IE00BMY76136</t>
  </si>
  <si>
    <t>XZWE</t>
  </si>
  <si>
    <t>Lyxor Inverse USD 10Y Inflation Expectations UCITS ETF - Acc</t>
  </si>
  <si>
    <t>LU1879532940</t>
  </si>
  <si>
    <t>UINE</t>
  </si>
  <si>
    <t>UBS ETF (IE) Solactive Global Pure Gold Miners UCITS ETF (USD) A-dis</t>
  </si>
  <si>
    <t>IE00B7KMNP07</t>
  </si>
  <si>
    <t>UBUD</t>
  </si>
  <si>
    <t>Xtrackers MSCI USA Information Technology UCITS ETF 1D</t>
  </si>
  <si>
    <t>IE00BGQYRS42</t>
  </si>
  <si>
    <t>XUTC</t>
  </si>
  <si>
    <t>Deka EURO iSTOXX ex Fin Dividend+ UCITS ETF</t>
  </si>
  <si>
    <t>DE000ETFL482</t>
  </si>
  <si>
    <t>ELFC</t>
  </si>
  <si>
    <t>BNP Paribas Easy S&amp;P 500 UCITS ETF - C</t>
  </si>
  <si>
    <t>FR0011550185</t>
  </si>
  <si>
    <t>ESEE</t>
  </si>
  <si>
    <t>WisdomTree Global Quality Dividend Growth UCITS ETF - USD Acc</t>
  </si>
  <si>
    <t>IE00BZ56SW52</t>
  </si>
  <si>
    <t>WTEM</t>
  </si>
  <si>
    <t>iShares Ageing Population UCITS ETF USD (Acc)</t>
  </si>
  <si>
    <t>IE00BYZK4669</t>
  </si>
  <si>
    <t>2B77</t>
  </si>
  <si>
    <t>Xtrackers MSCI Singapore UCITS ETF 1C</t>
  </si>
  <si>
    <t>LU0659578842</t>
  </si>
  <si>
    <t>XBAS</t>
  </si>
  <si>
    <t>BNP Paribas Easy EURO STOXX 50 UCITS ETF - C/D</t>
  </si>
  <si>
    <t>FR0012740983</t>
  </si>
  <si>
    <t>ETBB</t>
  </si>
  <si>
    <t>SPDR Bloomberg UK Gilt UCITS ETF</t>
  </si>
  <si>
    <t>IE00B3W74078</t>
  </si>
  <si>
    <t>SYBG</t>
  </si>
  <si>
    <t>Deka DAXplus Maximum Dividend UCITS ETF</t>
  </si>
  <si>
    <t>DE000ETFL235</t>
  </si>
  <si>
    <t>EL4X</t>
  </si>
  <si>
    <t>iShares Edge MSCI USA Quality Factor UCITS ETF USD (Acc)</t>
  </si>
  <si>
    <t>IE00BD1F4L37</t>
  </si>
  <si>
    <t>QDVB</t>
  </si>
  <si>
    <t>Invesco STOXX Europe 600 Optimised Health Care UCITS ETF Acc</t>
  </si>
  <si>
    <t>IE00B5MJYY16</t>
  </si>
  <si>
    <t>SC0T</t>
  </si>
  <si>
    <t>Vanguard Germany All Cap UCITS ETF</t>
  </si>
  <si>
    <t>IE00BG143G97</t>
  </si>
  <si>
    <t>VGER</t>
  </si>
  <si>
    <t>Amundi MSCI World ESG Leaders Select UCITS ETF DR (A)</t>
  </si>
  <si>
    <t>LU2109787122</t>
  </si>
  <si>
    <t>SADW</t>
  </si>
  <si>
    <t>iShares Asia Property Yield UCITS ETF USD (Dist)</t>
  </si>
  <si>
    <t>IE00B1FZS244</t>
  </si>
  <si>
    <t>IQQ4</t>
  </si>
  <si>
    <t>iShares Dow Jones Eurozone Sustainability Screened UCITS ETF (DE)</t>
  </si>
  <si>
    <t>DE000A0F5UG3</t>
  </si>
  <si>
    <t>EXXV</t>
  </si>
  <si>
    <t>iShares STOXX Europe Mid 200 UCITS ETF (DE)</t>
  </si>
  <si>
    <t>DE0005933998</t>
  </si>
  <si>
    <t>EXSD</t>
  </si>
  <si>
    <t>iShares EUR Govt Bond 3-7yr UCITS ETF EUR (Acc)</t>
  </si>
  <si>
    <t>IE00B3VTML14</t>
  </si>
  <si>
    <t>SXRP</t>
  </si>
  <si>
    <t>UBS ETF (IE) CMCI ex-Agriculture SF UCITS ETF (hedged to EUR) A-acc</t>
  </si>
  <si>
    <t>IE00BYT5CV85</t>
  </si>
  <si>
    <t>UIQ1</t>
  </si>
  <si>
    <t>Xtrackers FTSE Vietnam Swap UCITS ETF 1C</t>
  </si>
  <si>
    <t>LU0322252924</t>
  </si>
  <si>
    <t>DXS7</t>
  </si>
  <si>
    <t>Xtrackers II Eurozone Government Bond 25+ UCITS ETF 1C</t>
  </si>
  <si>
    <t>LU0290357846</t>
  </si>
  <si>
    <t>DBXG</t>
  </si>
  <si>
    <t>BNP Paribas Easy MSCI Europe SRI S-Series PAB 5% Capped UCITS ETF</t>
  </si>
  <si>
    <t>LU1753045415</t>
  </si>
  <si>
    <t>ZSRI</t>
  </si>
  <si>
    <t>Xtrackers MSCI USA UCITS ETF 1D</t>
  </si>
  <si>
    <t>IE00BK1PV445</t>
  </si>
  <si>
    <t>XD9D</t>
  </si>
  <si>
    <t>iShares MSCI USA ESG Screened UCITS ETF USD (Dist)</t>
  </si>
  <si>
    <t>IE00BFNM3H51</t>
  </si>
  <si>
    <t>SLUS</t>
  </si>
  <si>
    <t>SPDR Bloomberg Emerging Markets Local Bond UCITS ETF</t>
  </si>
  <si>
    <t>IE00BFWFPY67</t>
  </si>
  <si>
    <t>SPFA</t>
  </si>
  <si>
    <t>SPDR S&amp;P 500 Low Volatility UCITS ETF</t>
  </si>
  <si>
    <t>IE00B802KR88</t>
  </si>
  <si>
    <t>SPY1</t>
  </si>
  <si>
    <t>Xtrackers MSCI Taiwan UCITS ETF 1C</t>
  </si>
  <si>
    <t>LU0292109187</t>
  </si>
  <si>
    <t>DBX5</t>
  </si>
  <si>
    <t>iShares Dow Jones Industrial Average UCITS ETF (DE)</t>
  </si>
  <si>
    <t>DE0006289390</t>
  </si>
  <si>
    <t>EXI3</t>
  </si>
  <si>
    <t>SPDR Refinitiv Global Convertible Bond UCITS ETF</t>
  </si>
  <si>
    <t>IE00BNH72088</t>
  </si>
  <si>
    <t>ZPRC</t>
  </si>
  <si>
    <t>Xtrackers II iBoxx Eurozone Government Bond Yield Plus UCITS ETF 1D</t>
  </si>
  <si>
    <t>LU0962071741</t>
  </si>
  <si>
    <t>XYPD</t>
  </si>
  <si>
    <t>UBS ETF (IE) MSCI USA Socially Responsible UCITS ETF (USD) A-acc</t>
  </si>
  <si>
    <t>IE00BJXT3C94</t>
  </si>
  <si>
    <t>4UBI</t>
  </si>
  <si>
    <t>Vanguard LifeStrategy 60% Equity UCITS ETF (EUR) - Acc</t>
  </si>
  <si>
    <t>IE00BMVB5P51</t>
  </si>
  <si>
    <t>V60A</t>
  </si>
  <si>
    <t>iShares MSCI Pacific ex-Japan UCITS ETF USD (Dist)</t>
  </si>
  <si>
    <t>IE00B4WXJD03</t>
  </si>
  <si>
    <t>EUNJ</t>
  </si>
  <si>
    <t>BNP Paribas Easy JPM ESG EMBI Global Diversified Composite UCITS ETF - Acc h EUR</t>
  </si>
  <si>
    <t>LU1547515137</t>
  </si>
  <si>
    <t>ASRD</t>
  </si>
  <si>
    <t>iShares MSCI USA Quality Dividend UCITS ETF USD (Dist)</t>
  </si>
  <si>
    <t>IE00BKM4H312</t>
  </si>
  <si>
    <t>QDVD</t>
  </si>
  <si>
    <t>Lyxor Green Bond (DR) UCITS ETF - Monthly Hedged to EUR - Acc</t>
  </si>
  <si>
    <t>LU1563454823</t>
  </si>
  <si>
    <t>KLMH</t>
  </si>
  <si>
    <t>Lyxor 1 EURO STOXX 50 (DR) UCITS ETF</t>
  </si>
  <si>
    <t>DE000ETF9504</t>
  </si>
  <si>
    <t>E950</t>
  </si>
  <si>
    <t>CSIF (IE) MSCI USA Tech 125 ESG Universal Blue UCITS ETF - Class B USD Shares</t>
  </si>
  <si>
    <t>IE000YKE1AQ5</t>
  </si>
  <si>
    <t>CSYU</t>
  </si>
  <si>
    <t>Credit Suisse</t>
  </si>
  <si>
    <t>iShares EUR Govt Bond 5-7yr UCITS ETF EUR (Dist)</t>
  </si>
  <si>
    <t>IE00B4WXJG34</t>
  </si>
  <si>
    <t>EUN9</t>
  </si>
  <si>
    <t>Fidelity Global Quality Income UCITS ETF Inc-USD</t>
  </si>
  <si>
    <t>IE00BYXVGZ48</t>
  </si>
  <si>
    <t>FGEQ</t>
  </si>
  <si>
    <t>Fidelity ETF</t>
  </si>
  <si>
    <t>iShares MSCI Poland UCITS ETF USD (Acc)</t>
  </si>
  <si>
    <t>IE00B4M7GH52</t>
  </si>
  <si>
    <t>IBCJ</t>
  </si>
  <si>
    <t>Lyxor MSCI Brazil UCITS ETF - Acc</t>
  </si>
  <si>
    <t>LU1900066207</t>
  </si>
  <si>
    <t>LBRA</t>
  </si>
  <si>
    <t>iShares USD Treasury Bond 20+yr UCITS ETF EUR Hedged (Dist)</t>
  </si>
  <si>
    <t>IE00BD8PGZ49</t>
  </si>
  <si>
    <t>IUSV</t>
  </si>
  <si>
    <t>Xtrackers FTSE MIB UCITS ETF 1D</t>
  </si>
  <si>
    <t>LU0274212538</t>
  </si>
  <si>
    <t>DBXI</t>
  </si>
  <si>
    <t>iShares S&amp;P 500 Communication Sector UCITS ETF USD (Acc)</t>
  </si>
  <si>
    <t>IE00BDDRF478</t>
  </si>
  <si>
    <t>IU5C</t>
  </si>
  <si>
    <t>L&amp;G Asia Pacific ex Japan Equity UCITS ETF</t>
  </si>
  <si>
    <t>IE00BFXR5W90</t>
  </si>
  <si>
    <t>ETLK</t>
  </si>
  <si>
    <t>HSBC MSCI Emerging Markets UCITS ETF</t>
  </si>
  <si>
    <t>IE00B5SSQT16</t>
  </si>
  <si>
    <t>H410</t>
  </si>
  <si>
    <t>UBS ETF (LU) Bloomberg US Liquid Corporates UCITS ETF (hedged to EUR) A-acc</t>
  </si>
  <si>
    <t>LU1048317025</t>
  </si>
  <si>
    <t>UEF0</t>
  </si>
  <si>
    <t>Xtrackers MSCI Canada UCITS ETF 1C</t>
  </si>
  <si>
    <t>LU0476289540</t>
  </si>
  <si>
    <t>D5BH</t>
  </si>
  <si>
    <t>iShares Dow Jones Asia Pacific Select Dividend 50 UCITS ETF (DE)</t>
  </si>
  <si>
    <t>DE000A0H0744</t>
  </si>
  <si>
    <t>EXXW</t>
  </si>
  <si>
    <t>Lyxor STOXX Europe 600 Banks UCITS ETF - Acc</t>
  </si>
  <si>
    <t>LU1834983477</t>
  </si>
  <si>
    <t>LBNK</t>
  </si>
  <si>
    <t>iShares MSCI Taiwan UCITS ETF USD (Dist)</t>
  </si>
  <si>
    <t>IE00B0M63623</t>
  </si>
  <si>
    <t>IQQT</t>
  </si>
  <si>
    <t>Amundi Index MSCI EMU SRI PAB UCITS ETF DR (A)</t>
  </si>
  <si>
    <t>LU2109787635</t>
  </si>
  <si>
    <t>SRHE</t>
  </si>
  <si>
    <t>SPDR MSCI EMU UCITS ETF</t>
  </si>
  <si>
    <t>IE00B910VR50</t>
  </si>
  <si>
    <t>ZPRE</t>
  </si>
  <si>
    <t>iShares MSCI Europe Energy Sector UCITS ETF EUR (Acc)</t>
  </si>
  <si>
    <t>IE00BMW42637</t>
  </si>
  <si>
    <t>ESIE</t>
  </si>
  <si>
    <t>Lyxor Nasdaq-100 UCITS ETF - Daily Hedged to EUR - Acc</t>
  </si>
  <si>
    <t>LU1954152853</t>
  </si>
  <si>
    <t>BUNH</t>
  </si>
  <si>
    <t>Invesco Nasdaq Next Generation 100 UCITS ETF Acc</t>
  </si>
  <si>
    <t>IE00BMD8KP97</t>
  </si>
  <si>
    <t>EQQJ</t>
  </si>
  <si>
    <t>iShares S&amp;P 500 Materials Sector UCITS ETF</t>
  </si>
  <si>
    <t>IE00B4MKCJ84</t>
  </si>
  <si>
    <t>2B7B</t>
  </si>
  <si>
    <t>Lyxor Euro Government Bond 1-3Y (DR) UCITS ETF - Acc</t>
  </si>
  <si>
    <t>LU1650487413</t>
  </si>
  <si>
    <t>LYQ2</t>
  </si>
  <si>
    <t>Lyxor MSCI AC Asia Pacific Ex Japan UCITS ETF - Acc</t>
  </si>
  <si>
    <t>LU1900068328</t>
  </si>
  <si>
    <t>LASP</t>
  </si>
  <si>
    <t>iShares SLI UCITS ETF (DE)</t>
  </si>
  <si>
    <t>DE0005933964</t>
  </si>
  <si>
    <t>EXI1</t>
  </si>
  <si>
    <t>Amundi Index MSCI Japan SRI PAB UCITS ETF DR (C)</t>
  </si>
  <si>
    <t>LU2233156749</t>
  </si>
  <si>
    <t>JARI</t>
  </si>
  <si>
    <t>iShares Edge MSCI Europe Multifactor UCITS ETF EUR (Acc)</t>
  </si>
  <si>
    <t>IE00BZ0PKV06</t>
  </si>
  <si>
    <t>IBC0</t>
  </si>
  <si>
    <t>Lyxor MSCI AC Asia Ex Japan UCITS ETF - Acc</t>
  </si>
  <si>
    <t>LU1900068161</t>
  </si>
  <si>
    <t>LASI</t>
  </si>
  <si>
    <t>Invesco STOXX Europe 600 Optimised Oil &amp; Gas UCITS ETF Acc</t>
  </si>
  <si>
    <t>IE00B5MTWH09</t>
  </si>
  <si>
    <t>SC0V</t>
  </si>
  <si>
    <t>Xtrackers II Eurozone Government Bond 1-3 UCITS ETF 1C</t>
  </si>
  <si>
    <t>LU0290356871</t>
  </si>
  <si>
    <t>DBXP</t>
  </si>
  <si>
    <t>UBS ETF (LU) MSCI EMU UCITS ETF (EUR) A-dis</t>
  </si>
  <si>
    <t>LU0147308422</t>
  </si>
  <si>
    <t>UIM4</t>
  </si>
  <si>
    <t>BlackRock ESG Multi-Asset Moderate Portfolio UCITS ETF EUR (Acc)</t>
  </si>
  <si>
    <t>IE00BLLZQS08</t>
  </si>
  <si>
    <t>MODR</t>
  </si>
  <si>
    <t>iShares EURO STOXX Select Dividend 30 UCITS ETF (DE) EUR (Dist)</t>
  </si>
  <si>
    <t>DE0002635281</t>
  </si>
  <si>
    <t>EXSG</t>
  </si>
  <si>
    <t>HSBC FTSE 100 UCITS ETF</t>
  </si>
  <si>
    <t>IE00B42TW061</t>
  </si>
  <si>
    <t>H4ZB</t>
  </si>
  <si>
    <t>Xtrackers MSCI Thailand UCITS ETF 1C</t>
  </si>
  <si>
    <t>LU0514694701</t>
  </si>
  <si>
    <t>XCS4</t>
  </si>
  <si>
    <t>iShares Fallen Angels High Yield Corp Bond UCITS ETF EUR Hedged (Dist)</t>
  </si>
  <si>
    <t>IE00BF3N7219</t>
  </si>
  <si>
    <t>IBC7</t>
  </si>
  <si>
    <t>iShares MSCI USA UCITS ETF USD (Acc)</t>
  </si>
  <si>
    <t>IE00B52SFT06</t>
  </si>
  <si>
    <t>SXR4</t>
  </si>
  <si>
    <t>Invesco STOXX Europe 600 Optimised Basic Resources UCITS ETF Acc</t>
  </si>
  <si>
    <t>IE00B5MTWY73</t>
  </si>
  <si>
    <t>SC0W</t>
  </si>
  <si>
    <t>UBS ETF (LU) MSCI United Kingdom UCITS ETF (hedged to EUR) A-acc</t>
  </si>
  <si>
    <t>LU1169821292</t>
  </si>
  <si>
    <t>UFMB</t>
  </si>
  <si>
    <t>iShares EUR Govt Bond 15-30yr UCITS ETF EUR (Dist)</t>
  </si>
  <si>
    <t>IE00B1FZS913</t>
  </si>
  <si>
    <t>IBCL</t>
  </si>
  <si>
    <t>VanEck J.P. Morgan EM Local Currency Bond UCITS ETF - USD A</t>
  </si>
  <si>
    <t>IE00BDS67326</t>
  </si>
  <si>
    <t>EM1C</t>
  </si>
  <si>
    <t>Xtrackers EUR Credit 12.5 Swap UCITS ETF 1C</t>
  </si>
  <si>
    <t>IE00B3Z66S39</t>
  </si>
  <si>
    <t>D3V3</t>
  </si>
  <si>
    <t>Lyxor Global Green Bond 1-10Y (DR) UCITS ETF - Acc</t>
  </si>
  <si>
    <t>LU1981859819</t>
  </si>
  <si>
    <t>XCO2</t>
  </si>
  <si>
    <t>Lyxor S&amp;P 500 UCITS ETF - Daily Hedged to EUR - Dist</t>
  </si>
  <si>
    <t>LU0959211243</t>
  </si>
  <si>
    <t>LYP2</t>
  </si>
  <si>
    <t>iShares MSCI Turkey UCITS ETF USD (Dist)</t>
  </si>
  <si>
    <t>IE00B1FZS574</t>
  </si>
  <si>
    <t>IQQ5</t>
  </si>
  <si>
    <t>Lyxor S&amp;P 500 UCITS ETF - Dist (USD)</t>
  </si>
  <si>
    <t>LU0496786657</t>
  </si>
  <si>
    <t>6TVM</t>
  </si>
  <si>
    <t>iShares MSCI EM SRI UCITS ETF USD (Dist)</t>
  </si>
  <si>
    <t>IE00BGDQ0T50</t>
  </si>
  <si>
    <t>36B5</t>
  </si>
  <si>
    <t>Lyxor Commodities Thomson Reuters/CoreCommodity CRB EX-Energy TR UCITS ETF - Acc</t>
  </si>
  <si>
    <t>LU1829218582</t>
  </si>
  <si>
    <t>LCTR</t>
  </si>
  <si>
    <t>Goldman Sachs Access China Government Bond UCITS ETF</t>
  </si>
  <si>
    <t>IE00BJSBCS90</t>
  </si>
  <si>
    <t>GASF</t>
  </si>
  <si>
    <t>Goldman Sachs ETF</t>
  </si>
  <si>
    <t>iShares USD Corp Bond ESG UCITS ETF EUR Hedged (Dist)</t>
  </si>
  <si>
    <t>IE00BH4G7D40</t>
  </si>
  <si>
    <t>36BA</t>
  </si>
  <si>
    <t>HSBC Hang Seng TECH UCITS ETF</t>
  </si>
  <si>
    <t>IE00BMWXKN31</t>
  </si>
  <si>
    <t>H4ZX</t>
  </si>
  <si>
    <t>Lyxor German Mid-Cap MDAX UCITS ETF - Dist</t>
  </si>
  <si>
    <t>FR0011857234</t>
  </si>
  <si>
    <t>MD4X</t>
  </si>
  <si>
    <t>iShares Global Corp Bond UCITS ETF USD (Dist)</t>
  </si>
  <si>
    <t>IE00B7J7TB45</t>
  </si>
  <si>
    <t>IS0X</t>
  </si>
  <si>
    <t>Vanguard EUR Corporate Bond UCITS ETF</t>
  </si>
  <si>
    <t>IE00BZ163G84</t>
  </si>
  <si>
    <t>VECP</t>
  </si>
  <si>
    <t>HSBC MSCI China UCITS ETF</t>
  </si>
  <si>
    <t>IE00B44T3H88</t>
  </si>
  <si>
    <t>H4ZP</t>
  </si>
  <si>
    <t>Ossiam Shiller Barclays CAPE US Sector Value TR UCITS ETF 1C (EUR)</t>
  </si>
  <si>
    <t>LU1079841273</t>
  </si>
  <si>
    <t>USCP</t>
  </si>
  <si>
    <t>Ossiam</t>
  </si>
  <si>
    <t>Xtrackers ESG Global Aggregate Bond UCITS ETF 5C EUR Hedged</t>
  </si>
  <si>
    <t>LU0942970798</t>
  </si>
  <si>
    <t>XBAE</t>
  </si>
  <si>
    <t>iShares STOXX Europe 50 UCITS ETF EUR (Dist)</t>
  </si>
  <si>
    <t>IE0008470928</t>
  </si>
  <si>
    <t>EUN1</t>
  </si>
  <si>
    <t>Lyxor Japan (TOPIX) (DR) UCITS ETF - Dist EUR</t>
  </si>
  <si>
    <t>FR0010245514</t>
  </si>
  <si>
    <t>LYY4</t>
  </si>
  <si>
    <t>Deka MSCI USA MC UCITS ETF</t>
  </si>
  <si>
    <t>DE000ETFL276</t>
  </si>
  <si>
    <t>EL41</t>
  </si>
  <si>
    <t>Vanguard ESG Global All Cap UCITS ETF (USD) - Acc</t>
  </si>
  <si>
    <t>IE00BNG8L278</t>
  </si>
  <si>
    <t>V3AA</t>
  </si>
  <si>
    <t>iShares MSCI EM IMI ESG Screened UCITS ETF USD (Dist)</t>
  </si>
  <si>
    <t>IE00BFNM3N12</t>
  </si>
  <si>
    <t>OM3Y</t>
  </si>
  <si>
    <t>BNP Paribas Easy STOXX Europe 600 UCITS ETF EUR - C</t>
  </si>
  <si>
    <t>FR0011550193</t>
  </si>
  <si>
    <t>ETSZ</t>
  </si>
  <si>
    <t>iShares Edge MSCI EM Minimum Volatility UCITS ETF USD (Acc)</t>
  </si>
  <si>
    <t>IE00B8KGV557</t>
  </si>
  <si>
    <t>EUNZ</t>
  </si>
  <si>
    <t>VanEck Morningstar US Sustainable Wide Moat UCITS ETF</t>
  </si>
  <si>
    <t>IE00BQQP9H09</t>
  </si>
  <si>
    <t>GMVM</t>
  </si>
  <si>
    <t>Xtrackers MSCI Pacific ex Japan UCITS ETF 1C</t>
  </si>
  <si>
    <t>LU0322252338</t>
  </si>
  <si>
    <t>DXS6</t>
  </si>
  <si>
    <t>Amundi Index MSCI Europe ESG Broad CTB UCITS ETF - EUR (C)</t>
  </si>
  <si>
    <t>LU1681042609</t>
  </si>
  <si>
    <t>CEUG</t>
  </si>
  <si>
    <t>Amundi Index MSCI Europe UCITS ETF DR - EUR (D)</t>
  </si>
  <si>
    <t>LU1737652310</t>
  </si>
  <si>
    <t>10AI</t>
  </si>
  <si>
    <t>Amundi CAC 40 ESG UCITS ETF DR - EUR (C)</t>
  </si>
  <si>
    <t>LU1681046931</t>
  </si>
  <si>
    <t>GC40</t>
  </si>
  <si>
    <t>Amundi MSCI Switzerland UCITS ETF - EUR (C)</t>
  </si>
  <si>
    <t>LU1681044720</t>
  </si>
  <si>
    <t>540J</t>
  </si>
  <si>
    <t>Lyxor MDAX (DR) UCITS ETF</t>
  </si>
  <si>
    <t>LU1033693638</t>
  </si>
  <si>
    <t>C007</t>
  </si>
  <si>
    <t>Lyxor MSCI Emerging Markets Ex China UCITS ETF - Acc</t>
  </si>
  <si>
    <t>LU2009202107</t>
  </si>
  <si>
    <t>EMXC</t>
  </si>
  <si>
    <t>Xtrackers MSCI USA Consumer Discretionary UCITS ETF 1D</t>
  </si>
  <si>
    <t>IE00BGQYRR35</t>
  </si>
  <si>
    <t>XUCD</t>
  </si>
  <si>
    <t>SPDR Refinitiv Global Convertible Bond EUR Hdg UCITS ETF (Acc)</t>
  </si>
  <si>
    <t>IE00BDT6FP91</t>
  </si>
  <si>
    <t>SPF1</t>
  </si>
  <si>
    <t>iShares Euro Government Bond Capped 1.5-10.5yr UCITS ETF (DE)</t>
  </si>
  <si>
    <t>DE000A0H0785</t>
  </si>
  <si>
    <t>EXHF</t>
  </si>
  <si>
    <t>Deka MSCI China ex A Shares UCITS ETF</t>
  </si>
  <si>
    <t>DE000ETFL326</t>
  </si>
  <si>
    <t>EL46</t>
  </si>
  <si>
    <t>iShares STOXX Europe Small 200 UCITS ETF (DE)</t>
  </si>
  <si>
    <t>DE000A0D8QZ7</t>
  </si>
  <si>
    <t>EXSE</t>
  </si>
  <si>
    <t>Vanguard EUR Corporate Bond UCITS ETF - (EUR) Accumulating</t>
  </si>
  <si>
    <t>IE00BGYWT403</t>
  </si>
  <si>
    <t>VECA</t>
  </si>
  <si>
    <t>Invesco STOXX Europe 600 Optimised Industrial Goods &amp; Services UCITS ETF Acc</t>
  </si>
  <si>
    <t>IE00B5MJYX09</t>
  </si>
  <si>
    <t>SC0S</t>
  </si>
  <si>
    <t>UBS ETF (LU) Bloomberg US Liquid Corporates UCITS ETF (USD) A-dis</t>
  </si>
  <si>
    <t>LU1048316647</t>
  </si>
  <si>
    <t>UEF9</t>
  </si>
  <si>
    <t>iShares eb.rexx Government Germany UCITS ETF (DE)</t>
  </si>
  <si>
    <t>DE0006289465</t>
  </si>
  <si>
    <t>EXHA</t>
  </si>
  <si>
    <t>Xtrackers MSCI USA Financials UCITS ETF 1D</t>
  </si>
  <si>
    <t>IE00BCHWNT26</t>
  </si>
  <si>
    <t>XUFN</t>
  </si>
  <si>
    <t>VanEck Rare Earth and Strategic Metals UCITS ETF</t>
  </si>
  <si>
    <t>IE0002PG6CA6</t>
  </si>
  <si>
    <t>VVMX</t>
  </si>
  <si>
    <t>Amundi Prime Global UCITS ETF DR - USD (C)</t>
  </si>
  <si>
    <t>LU2089238203</t>
  </si>
  <si>
    <t>PRAW</t>
  </si>
  <si>
    <t>iShares Global Timber &amp; Forestry UCITS ETF USD (Dist)</t>
  </si>
  <si>
    <t>IE00B27YCF74</t>
  </si>
  <si>
    <t>IUSB</t>
  </si>
  <si>
    <t>UBS ETF (IE) MSCI AC Asia Ex Japan SF UCITS ETF (USD) A-acc</t>
  </si>
  <si>
    <t>IE00B7WK2W23</t>
  </si>
  <si>
    <t>UIQI</t>
  </si>
  <si>
    <t>BNP Paribas Easy S&amp;P 500 UCITS ETF EUR Hedged - C</t>
  </si>
  <si>
    <t>FR0013041530</t>
  </si>
  <si>
    <t>ESEH</t>
  </si>
  <si>
    <t>iShares Edge MSCI EM Value Factor UCITS ETF USD (Acc)</t>
  </si>
  <si>
    <t>IE00BG0SKF03</t>
  </si>
  <si>
    <t>5MVL</t>
  </si>
  <si>
    <t>iShares European Property Yield UCITS ETF EUR (Acc)</t>
  </si>
  <si>
    <t>IE00BGDQ0L74</t>
  </si>
  <si>
    <t>IPRE</t>
  </si>
  <si>
    <t>iShares Edge MSCI USA Minimum Volatility ESG UCITS ETF</t>
  </si>
  <si>
    <t>IE00BKVL7331</t>
  </si>
  <si>
    <t>MVEA</t>
  </si>
  <si>
    <t>iShares ATX UCITS ETF (DE)</t>
  </si>
  <si>
    <t>DE000A0D8Q23</t>
  </si>
  <si>
    <t>EXXX</t>
  </si>
  <si>
    <t>Xtrackers MSCI GCC Select Swap UCITS ETF 1C</t>
  </si>
  <si>
    <t>IE00BQXKVQ19</t>
  </si>
  <si>
    <t>XGLF</t>
  </si>
  <si>
    <t>Lyxor MSCI India UCITS ETF - Acc (EUR)</t>
  </si>
  <si>
    <t>FR0010361683</t>
  </si>
  <si>
    <t>LYMD</t>
  </si>
  <si>
    <t>iShares MSCI World Consumer Staples Sector UCITS ETF USD (Dist)</t>
  </si>
  <si>
    <t>IE00BJ5JP329</t>
  </si>
  <si>
    <t>3SUE</t>
  </si>
  <si>
    <t>Xtrackers II Eurozone Government Bond 7-10 UCITS ETF 1C</t>
  </si>
  <si>
    <t>LU0290357259</t>
  </si>
  <si>
    <t>DBXB</t>
  </si>
  <si>
    <t>Lyxor Portfolio Strategy UCITS ETF</t>
  </si>
  <si>
    <t>DE000ETF7011</t>
  </si>
  <si>
    <t>F701</t>
  </si>
  <si>
    <t>iShares MSCI World Value Factor ESG UCITS ETF USD (Acc)</t>
  </si>
  <si>
    <t>IE000H1H16W5</t>
  </si>
  <si>
    <t>CBUI</t>
  </si>
  <si>
    <t>Vanguard EUR Eurozone Government Bond UCITS ETF</t>
  </si>
  <si>
    <t>IE00BZ163H91</t>
  </si>
  <si>
    <t>VGEB</t>
  </si>
  <si>
    <t>Xtrackers FTSE China 50 UCITS ETF 1C</t>
  </si>
  <si>
    <t>LU0292109856</t>
  </si>
  <si>
    <t>DBX9</t>
  </si>
  <si>
    <t>SPDR MSCI Europe Small Cap Value Weighted UCITS ETF</t>
  </si>
  <si>
    <t>IE00BSPLC298</t>
  </si>
  <si>
    <t>ZPRX</t>
  </si>
  <si>
    <t>Xtrackers II EUR High Yield Corporate Bond UCITS ETF 1C</t>
  </si>
  <si>
    <t>LU1109943388</t>
  </si>
  <si>
    <t>XHYA</t>
  </si>
  <si>
    <t>Lyxor MSCI China UCITS ETF – Acc      </t>
  </si>
  <si>
    <t>LU1841731745</t>
  </si>
  <si>
    <t>L4K3</t>
  </si>
  <si>
    <t>Lyxor MSCI USA ESG Leaders Extra (DR) UCITS ETF - Acc</t>
  </si>
  <si>
    <t>LU1792117696</t>
  </si>
  <si>
    <t>LESU</t>
  </si>
  <si>
    <t>Franklin FTSE China UCITS ETF</t>
  </si>
  <si>
    <t>IE00BHZRR147</t>
  </si>
  <si>
    <t>FLXC</t>
  </si>
  <si>
    <t>UBS ETF (LU) Bloomberg US Liquid Corporates 1-5 UCITS ETF (USD) A-dis</t>
  </si>
  <si>
    <t>LU1048314949</t>
  </si>
  <si>
    <t>UEF7</t>
  </si>
  <si>
    <t>Xtrackers USD Corporate Bond UCITS ETF 2D EUR Hedged</t>
  </si>
  <si>
    <t>IE00BZ036J45</t>
  </si>
  <si>
    <t>XDGE</t>
  </si>
  <si>
    <t>iShares MSCI Japan ESG Screened UCITS ETF USD (Dist)</t>
  </si>
  <si>
    <t>IE00BFNM3M05</t>
  </si>
  <si>
    <t>SODJ</t>
  </si>
  <si>
    <t>Amundi EURO STOXX 50 UCITS ETF DR - EUR (D)</t>
  </si>
  <si>
    <t>LU1681047319</t>
  </si>
  <si>
    <t>V50D</t>
  </si>
  <si>
    <t>HSBC MSCI Taiwan Capped UCITS ETF</t>
  </si>
  <si>
    <t>IE00B3S1J086</t>
  </si>
  <si>
    <t>H4ZU</t>
  </si>
  <si>
    <t>Invesco STOXX Europe 600 Optimised Food &amp; Beverage UCITS ETF Acc</t>
  </si>
  <si>
    <t>IE00B5MTYL84</t>
  </si>
  <si>
    <t>SC03</t>
  </si>
  <si>
    <t>Xtrackers MSCI Europe Financials ESG Screened UCITS ETF 1C</t>
  </si>
  <si>
    <t>LU0292103651</t>
  </si>
  <si>
    <t>DXSF</t>
  </si>
  <si>
    <t>BNP Paribas Easy EURO STOXX 50 UCITS ETF - C</t>
  </si>
  <si>
    <t>FR0012739431</t>
  </si>
  <si>
    <t>ETDD</t>
  </si>
  <si>
    <t>iShares MSCI Europe SRI UCITS ETF EUR (Dist)</t>
  </si>
  <si>
    <t>IE00BGDPWW94</t>
  </si>
  <si>
    <t>36B3</t>
  </si>
  <si>
    <t>SPDR MSCI Europe UCITS ETF</t>
  </si>
  <si>
    <t>IE00BKWQ0Q14</t>
  </si>
  <si>
    <t>SPYE</t>
  </si>
  <si>
    <t>Lyxor Barclays Floating Rate Euro 0-7Y UCITS ETF - Acc</t>
  </si>
  <si>
    <t>LU1829218319</t>
  </si>
  <si>
    <t>NK4L</t>
  </si>
  <si>
    <t>Lyxor MSCI Future Mobility ESG Filtered (DR) UCITS ETF</t>
  </si>
  <si>
    <t>LU2023679090</t>
  </si>
  <si>
    <t>ELCR</t>
  </si>
  <si>
    <t>Lyxor MSCI Robotics &amp; AI ESG Filtered UCITS ETF - Acc</t>
  </si>
  <si>
    <t>LU1838002480</t>
  </si>
  <si>
    <t>ROAI</t>
  </si>
  <si>
    <t>Amundi Index Euro Corporate SRI UCITS ETF DR - EUR (D)</t>
  </si>
  <si>
    <t>LU1737653987</t>
  </si>
  <si>
    <t>DECR</t>
  </si>
  <si>
    <t>Xtrackers MSCI World Communication Services UCITS ETF 1C</t>
  </si>
  <si>
    <t>IE00BM67HR47</t>
  </si>
  <si>
    <t>XWTS</t>
  </si>
  <si>
    <t>UBS ETF (IE) MSCI World Socially Responsible UCITS ETF (USD) A-dis</t>
  </si>
  <si>
    <t>IE00BK72HH44</t>
  </si>
  <si>
    <t>4UB9</t>
  </si>
  <si>
    <t>HSBC EURO STOXX 50 UCITS ETF</t>
  </si>
  <si>
    <t>IE00B4K6B022</t>
  </si>
  <si>
    <t>H4ZA</t>
  </si>
  <si>
    <t>UBS ETF (IE) MSCI World UCITS ETF (USD) A-dis</t>
  </si>
  <si>
    <t>IE00B7KQ7B66</t>
  </si>
  <si>
    <t>UBU7</t>
  </si>
  <si>
    <t>iShares € Floating Rate Bond ESG UCITS ETF</t>
  </si>
  <si>
    <t>IE00BF5GB717</t>
  </si>
  <si>
    <t>EFRN</t>
  </si>
  <si>
    <t>Xtrackers EUR Corporate Green Bond UCITS ETF 1C</t>
  </si>
  <si>
    <t>IE000MCVFK47</t>
  </si>
  <si>
    <t>XGBE</t>
  </si>
  <si>
    <t>SPDR S&amp;P 500 ESG Leaders UCITS ETF (Acc)</t>
  </si>
  <si>
    <t>IE00BH4GPZ28</t>
  </si>
  <si>
    <t>SPPY</t>
  </si>
  <si>
    <t>Invesco S&amp;P 500 High Dividend Low Volatility UCITS ETF Dist</t>
  </si>
  <si>
    <t>IE00BWTN6Y99</t>
  </si>
  <si>
    <t>HDLV</t>
  </si>
  <si>
    <t>Xtrackers USD High Yield Corporate Bond UCITS ETF 1D</t>
  </si>
  <si>
    <t>IE00BDR5HM97</t>
  </si>
  <si>
    <t>XUHY</t>
  </si>
  <si>
    <t>Deka iBoxx EUR Liquid Germany Covered Diversified UCITS ETF</t>
  </si>
  <si>
    <t>DE000ETFL359</t>
  </si>
  <si>
    <t>EL48</t>
  </si>
  <si>
    <t>Xtrackers II US Treasuries 1-3 UCITS ETF 1D</t>
  </si>
  <si>
    <t>LU0429458895</t>
  </si>
  <si>
    <t>D5BE</t>
  </si>
  <si>
    <t>iShares STOXX Europe 50 UCITS ETF (DE)</t>
  </si>
  <si>
    <t>DE0005933949</t>
  </si>
  <si>
    <t>EXW3</t>
  </si>
  <si>
    <t>iShares MSCI World Information Technology Sector ESG UCITS ETF USD (Dist)</t>
  </si>
  <si>
    <t>IE00BJ5JNY98</t>
  </si>
  <si>
    <t>AYEW</t>
  </si>
  <si>
    <t>Lyxor Euro Government Bond 7-10Y (DR) UCITS ETF - Acc</t>
  </si>
  <si>
    <t>LU1287023185</t>
  </si>
  <si>
    <t>LYXD</t>
  </si>
  <si>
    <t>UBS ETF (IE) MSCI USA Socially Responsible UCITS ETF (USD) A-dis</t>
  </si>
  <si>
    <t>IE00BJXT3B87</t>
  </si>
  <si>
    <t>4UBK</t>
  </si>
  <si>
    <t>iShares MSCI EM Small Cap UCITS ETF USD (Dist)</t>
  </si>
  <si>
    <t>IE00B3F81G20</t>
  </si>
  <si>
    <t>EUNI</t>
  </si>
  <si>
    <t>Amundi ETF Short MSCI USA Daily UCITS ETF - EUR (C/D)</t>
  </si>
  <si>
    <t>FR0010791194</t>
  </si>
  <si>
    <t>GC2U</t>
  </si>
  <si>
    <t>Tabula US Enhanced Inflation UCITS ETF (USD) - EUR Hedged Acc</t>
  </si>
  <si>
    <t>IE00BKX90X67</t>
  </si>
  <si>
    <t>TABI</t>
  </si>
  <si>
    <t>Tabula</t>
  </si>
  <si>
    <t>iShares MSCI World Momentum Factor ESG UCITS ETF USD (Acc)</t>
  </si>
  <si>
    <t>IE000L5NW549</t>
  </si>
  <si>
    <t>CBUH</t>
  </si>
  <si>
    <t>Lyxor Hong Kong (HSI) UCITS ETF - Dist</t>
  </si>
  <si>
    <t>LU1900067940</t>
  </si>
  <si>
    <t>LHKG</t>
  </si>
  <si>
    <t>iShares Automation &amp; Robotics UCITS ETF USD (Dist)</t>
  </si>
  <si>
    <t>IE00BYWZ0333</t>
  </si>
  <si>
    <t>2B7F</t>
  </si>
  <si>
    <t>Invesco Solar Energy UCITS ETF</t>
  </si>
  <si>
    <t>IE00BM8QRZ79</t>
  </si>
  <si>
    <t>S0LR</t>
  </si>
  <si>
    <t>Lyxor MSCI Emerging Markets Asia UCITS ETF - Acc</t>
  </si>
  <si>
    <t>LU1781541849</t>
  </si>
  <si>
    <t>LCUA</t>
  </si>
  <si>
    <t>Xtrackers MSCI USA Consumer Staples UCITS ETF 1D</t>
  </si>
  <si>
    <t>IE00BGQYRQ28</t>
  </si>
  <si>
    <t>XUCS</t>
  </si>
  <si>
    <t>iShares eb.rexx Government Germany 1.5-2.5yr UCITS ETF (DE) EUR (Dist)</t>
  </si>
  <si>
    <t>DE0006289473</t>
  </si>
  <si>
    <t>EXHB</t>
  </si>
  <si>
    <t>Xtrackers MSCI World Industrials UCITS ETF 1C</t>
  </si>
  <si>
    <t>IE00BM67HV82</t>
  </si>
  <si>
    <t>XDWI</t>
  </si>
  <si>
    <t>Invesco STOXX Europe 600 Optimised Chemicals UCITS ETF Acc</t>
  </si>
  <si>
    <t>IE00B5MTY077</t>
  </si>
  <si>
    <t>SC00</t>
  </si>
  <si>
    <t>BNP Paribas Easy MSCI World SRI S-Series PAB 5% Capped UCITS ETF - USD</t>
  </si>
  <si>
    <t>LU1291108642</t>
  </si>
  <si>
    <t>EWRD</t>
  </si>
  <si>
    <t>Xtrackers Future Mobility UCITS ETF 1C</t>
  </si>
  <si>
    <t>IE00BGV5VR99</t>
  </si>
  <si>
    <t>XMOV</t>
  </si>
  <si>
    <t>Lyxor STOXX Europe 600 Travel &amp; Leisure UCITS ETF - Acc</t>
  </si>
  <si>
    <t>LU1834988781</t>
  </si>
  <si>
    <t>LTVL</t>
  </si>
  <si>
    <t>SPDR MSCI ACWI EUR Hdg UCITS ETF (Acc)</t>
  </si>
  <si>
    <t>IE00BF1B7389</t>
  </si>
  <si>
    <t>SPP1</t>
  </si>
  <si>
    <t>Vanguard FTSE 250 UCITS ETF</t>
  </si>
  <si>
    <t>IE00BKX55Q28</t>
  </si>
  <si>
    <t>VMID</t>
  </si>
  <si>
    <t>UBS ETF (IE) S&amp;P Dividend Aristocrats ESG UCITS ETF</t>
  </si>
  <si>
    <t>IE00BMP3HG27</t>
  </si>
  <si>
    <t>UBUM</t>
  </si>
  <si>
    <t>BNP Paribas Easy MSCI China Select SRI S-Series 10% Capped UCITS ETF - (EUR) Acc</t>
  </si>
  <si>
    <t>LU2314312849</t>
  </si>
  <si>
    <t>9W1</t>
  </si>
  <si>
    <t>Invesco MDAX UCITS ETF</t>
  </si>
  <si>
    <t>IE00BHJYDV33</t>
  </si>
  <si>
    <t>DEAM</t>
  </si>
  <si>
    <t>iShares MSCI World ESG Enhanced UCITS ETF USD (Dist)</t>
  </si>
  <si>
    <t>IE00BG11HV38</t>
  </si>
  <si>
    <t>EMND</t>
  </si>
  <si>
    <t>Deka Eurozone Rendite Plus 1-10 UCITS ETF</t>
  </si>
  <si>
    <t>DE000ETFL490</t>
  </si>
  <si>
    <t>ELFD</t>
  </si>
  <si>
    <t>iShares MSCI Europe Health Care Sector UCITS ETF EUR (Acc)</t>
  </si>
  <si>
    <t>IE00BMW42181</t>
  </si>
  <si>
    <t>ESIH</t>
  </si>
  <si>
    <t>SPDR Bloomberg 10+ Year Euro Government Bond UCITS ETF</t>
  </si>
  <si>
    <t>IE00BYSZ6062</t>
  </si>
  <si>
    <t>SYBV</t>
  </si>
  <si>
    <t>Xtrackers US Treasuries Ultrashort Bond UCITS ETF 1C</t>
  </si>
  <si>
    <t>IE00BM97MR69</t>
  </si>
  <si>
    <t>XT01</t>
  </si>
  <si>
    <t>Xtrackers MSCI Europe Energy ESG Screened UCITS ETF 1C</t>
  </si>
  <si>
    <t>LU0292101796</t>
  </si>
  <si>
    <t>DXSD</t>
  </si>
  <si>
    <t>Deka Oekom Euro Nachhaltigkeit UCITS ETF</t>
  </si>
  <si>
    <t>DE000ETFL474</t>
  </si>
  <si>
    <t>ELFB</t>
  </si>
  <si>
    <t>iShares MSCI Korea UCITS ETF USD (Dist)</t>
  </si>
  <si>
    <t>IE00B0M63391</t>
  </si>
  <si>
    <t>IQQK</t>
  </si>
  <si>
    <t>Xtrackers Nifty 50 Swap UCITS ETF 1C</t>
  </si>
  <si>
    <t>LU0292109690</t>
  </si>
  <si>
    <t>DBX7</t>
  </si>
  <si>
    <t>iShares Edge MSCI Europe Minimum Volatility ESG UCITS ETF</t>
  </si>
  <si>
    <t>IE00BKVL7D31</t>
  </si>
  <si>
    <t>MVEE</t>
  </si>
  <si>
    <t>SPDR S&amp;P U.S. Utilities Select Sector UCITS ETF</t>
  </si>
  <si>
    <t>IE00BWBXMB69</t>
  </si>
  <si>
    <t>ZPDU</t>
  </si>
  <si>
    <t>iShares USD Treasury Bond 3-7yr UCITS ETF USD (Dist)</t>
  </si>
  <si>
    <t>IE00BFXYHY63</t>
  </si>
  <si>
    <t>OM3M</t>
  </si>
  <si>
    <t>Deka Euro Corporates 0-3 Liquid UCITS ETF</t>
  </si>
  <si>
    <t>DE000ETFL532</t>
  </si>
  <si>
    <t>ELFF</t>
  </si>
  <si>
    <t>Lyxor Fed Funds US Dollar Cash UCITS ETF-Dist</t>
  </si>
  <si>
    <t>LU2090062352</t>
  </si>
  <si>
    <t>C101</t>
  </si>
  <si>
    <t>Lyxor Net Zero 2050 S&amp;P 500 Climate PAB (DR) UCITS ETF - Acc</t>
  </si>
  <si>
    <t>LU2198883410</t>
  </si>
  <si>
    <t>ZPA5</t>
  </si>
  <si>
    <t>Amundi ETF EURO Inflation UCITS ETF DR (C)</t>
  </si>
  <si>
    <t>FR0010754127</t>
  </si>
  <si>
    <t>18MU</t>
  </si>
  <si>
    <t>Lyxor MSCI World Energy TR UCITS ETF - Acc (EUR)</t>
  </si>
  <si>
    <t>LU0533032420</t>
  </si>
  <si>
    <t>LYPC</t>
  </si>
  <si>
    <t>Xtrackers MSCI UK ESG UCITS ETF 1D</t>
  </si>
  <si>
    <t>LU0292097747</t>
  </si>
  <si>
    <t>DBXZ</t>
  </si>
  <si>
    <t>UBS ETF (LU) MSCI Europe UCITS ETF (EUR) A-dis</t>
  </si>
  <si>
    <t>LU0446734104</t>
  </si>
  <si>
    <t>UIMA</t>
  </si>
  <si>
    <t>Xtrackers II iTraxx Crossover Short Daily Swap UCITS ETF 1C</t>
  </si>
  <si>
    <t>LU0321462870</t>
  </si>
  <si>
    <t>DXST</t>
  </si>
  <si>
    <t>iShares J.P. Morgan USD EM Bond UCITS ETF EUR Hedged (Acc)</t>
  </si>
  <si>
    <t>IE00BJ5JPH63</t>
  </si>
  <si>
    <t>3SUD</t>
  </si>
  <si>
    <t>Amundi MSCI USA ESG Leaders Select UCITS ETF DR - Hedged EUR (C)</t>
  </si>
  <si>
    <t>LU2153616326</t>
  </si>
  <si>
    <t>SADH</t>
  </si>
  <si>
    <t>Amundi Index US Corp SRI UCITS ETF DR - Hedged EUR (D)</t>
  </si>
  <si>
    <t>LU2297533809</t>
  </si>
  <si>
    <t>UCRH</t>
  </si>
  <si>
    <t>Deka EURO STOXX Select Dividend 30 UCITS ETF</t>
  </si>
  <si>
    <t>DE000ETFL078</t>
  </si>
  <si>
    <t>EL4G</t>
  </si>
  <si>
    <t>iShares MSCI World Small Cap ESG Enhanced UCITS ETF USD (Acc)</t>
  </si>
  <si>
    <t>IE000T9EOCL3</t>
  </si>
  <si>
    <t>CBUG</t>
  </si>
  <si>
    <t>Lyxor Core US TIPS (DR) UCITS ETF - Dist</t>
  </si>
  <si>
    <t>LU1452600270</t>
  </si>
  <si>
    <t>TIUP</t>
  </si>
  <si>
    <t>Xtrackers II Global Government Bond UCITS ETF 1D EUR Hedged</t>
  </si>
  <si>
    <t>LU0690964092</t>
  </si>
  <si>
    <t>XGVD</t>
  </si>
  <si>
    <t>iShares Refinitiv Inclusion and Diversity UCITS ETF</t>
  </si>
  <si>
    <t>IE00BD0B9B76</t>
  </si>
  <si>
    <t>OPEN</t>
  </si>
  <si>
    <t>Lyxor Core Euro Government Bond (DR) UCITS ETF - Dist</t>
  </si>
  <si>
    <t>LU2329745918</t>
  </si>
  <si>
    <t>CMTX</t>
  </si>
  <si>
    <t>JPM Europe Research Enhanced Index Equity (ESG) UCITS ETF - EUR (acc)</t>
  </si>
  <si>
    <t>IE00BF4G7183</t>
  </si>
  <si>
    <t>JREE</t>
  </si>
  <si>
    <t>J.P. Morgan ETF</t>
  </si>
  <si>
    <t>UBS ETF (LU) Bloomberg Euro Area Liquid Corporates 1-5 Year UCITS ETF (EUR) A-dis</t>
  </si>
  <si>
    <t>LU1048314196</t>
  </si>
  <si>
    <t>UEF6</t>
  </si>
  <si>
    <t>iShares eb.rexx Government Germany 2.5-5.5yr UCITS ETF (DE)</t>
  </si>
  <si>
    <t>DE0006289481</t>
  </si>
  <si>
    <t>EXHC</t>
  </si>
  <si>
    <t>Lyxor SG Global Quality Income NTR UCITS ETF - Dist</t>
  </si>
  <si>
    <t>LU0832436512</t>
  </si>
  <si>
    <t>LGQI</t>
  </si>
  <si>
    <t>Invesco US Treasury Bond 1-3 Year UCITS ETF Dist</t>
  </si>
  <si>
    <t>IE00BF2FNG46</t>
  </si>
  <si>
    <t>TRD3</t>
  </si>
  <si>
    <t>L&amp;G Clean Water UCITS ETF</t>
  </si>
  <si>
    <t>IE00BK5BC891</t>
  </si>
  <si>
    <t>XMLC</t>
  </si>
  <si>
    <t>Lyxor Green Bond (DR) UCITS ETF - Acc</t>
  </si>
  <si>
    <t>LU1563454310</t>
  </si>
  <si>
    <t>KLMT</t>
  </si>
  <si>
    <t>SPDR FTSE UK All Share UCITS ETF</t>
  </si>
  <si>
    <t>IE00B7452L46</t>
  </si>
  <si>
    <t>SPYF</t>
  </si>
  <si>
    <t>Lyxor US Treasury 10+Y (DR) UCITS ETF - Dist</t>
  </si>
  <si>
    <t>LU1407890620</t>
  </si>
  <si>
    <t>DJAD</t>
  </si>
  <si>
    <t>iShares MSCI Europe ESG Enhanced UCITS ETF EUR (Dist)</t>
  </si>
  <si>
    <t>IE00BHZPJ676</t>
  </si>
  <si>
    <t>EMNU</t>
  </si>
  <si>
    <t>PIMCO Euro Short-Term High Yield Corporate Bond Index UCITS ETF EUR Acc</t>
  </si>
  <si>
    <t>IE00BD8D5G25</t>
  </si>
  <si>
    <t>EUHA</t>
  </si>
  <si>
    <t>Xtrackers II Harvest China Government Bond UCITS ETF 1D</t>
  </si>
  <si>
    <t>LU1094612022</t>
  </si>
  <si>
    <t>CGB</t>
  </si>
  <si>
    <t>VanEck Morningstar Global Wide Moat UCITS ETF</t>
  </si>
  <si>
    <t>IE00BL0BMZ89</t>
  </si>
  <si>
    <t>VVGM</t>
  </si>
  <si>
    <t>IE00B4613386</t>
  </si>
  <si>
    <t>SYBM</t>
  </si>
  <si>
    <t>L&amp;G Multi-Strategy Enhanced Commodities UCITS ETF - Acc</t>
  </si>
  <si>
    <t>IE00BFXR6159</t>
  </si>
  <si>
    <t>EN4C</t>
  </si>
  <si>
    <t>Invesco MSCI Europe ESG Universal Screened UCITS ETF</t>
  </si>
  <si>
    <t>IE00BJQRDL90</t>
  </si>
  <si>
    <t>ESGE</t>
  </si>
  <si>
    <t>Lyxor Euro Government Bond (DR) UCITS ETF - Acc</t>
  </si>
  <si>
    <t>LU1650490474</t>
  </si>
  <si>
    <t>LYQ1</t>
  </si>
  <si>
    <t>Xtrackers II Japan Government Bond UCITS ETF 1C</t>
  </si>
  <si>
    <t>LU0952581584</t>
  </si>
  <si>
    <t>XJSE</t>
  </si>
  <si>
    <t>Lyxor 1 DAX 50 ESG (DR) UCITS ETF</t>
  </si>
  <si>
    <t>DE000ETF9090</t>
  </si>
  <si>
    <t>E909</t>
  </si>
  <si>
    <t>Invesco Morningstar US Energy Infrastructure MLP UCITS ETF Dist</t>
  </si>
  <si>
    <t>IE00B8CJW150</t>
  </si>
  <si>
    <t>SMLD</t>
  </si>
  <si>
    <t>Xtrackers MSCI USA Energy UCITS ETF 1D</t>
  </si>
  <si>
    <t>IE00BCHWNS19</t>
  </si>
  <si>
    <t>XUEN</t>
  </si>
  <si>
    <t>Lyxor STOXX Europe 600 UCITS ETF</t>
  </si>
  <si>
    <t>LU0378434582</t>
  </si>
  <si>
    <t>C060</t>
  </si>
  <si>
    <t>SPDR Bloomberg Global Aggregate Bond UCITS ETF</t>
  </si>
  <si>
    <t>IE00BF1QPL78</t>
  </si>
  <si>
    <t>SPFE</t>
  </si>
  <si>
    <t>iShares S&amp;P 500 Swap UCITS ETF USD (Acc)</t>
  </si>
  <si>
    <t>IE00BMTX1Y45</t>
  </si>
  <si>
    <t>I500</t>
  </si>
  <si>
    <t>UBS ETF (IE) CMCI Commodity Carry SF UCITS ETF (USD) A-acc</t>
  </si>
  <si>
    <t>IE00BKFB6L02</t>
  </si>
  <si>
    <t>UEQC</t>
  </si>
  <si>
    <t>SPDR S&amp;P Pan Asia Dividend Aristocrats UCITS ETF</t>
  </si>
  <si>
    <t>IE00B9KNR336</t>
  </si>
  <si>
    <t>ZPRA</t>
  </si>
  <si>
    <t>Xtrackers ATX UCITS ETF 1C</t>
  </si>
  <si>
    <t>LU0659579063</t>
  </si>
  <si>
    <t>XB4A</t>
  </si>
  <si>
    <t>Invesco STOXX Europe 600 Optimised Travel &amp; Leisure UCITS ETF Acc</t>
  </si>
  <si>
    <t>IE00B5MJYC95</t>
  </si>
  <si>
    <t>SC0R</t>
  </si>
  <si>
    <t>Xtrackers MSCI Europe UCITS ETF 1D</t>
  </si>
  <si>
    <t>LU1242369327</t>
  </si>
  <si>
    <t>XIEE</t>
  </si>
  <si>
    <t>SPDR MSCI Emerging Markets Small Cap UCITS ETF</t>
  </si>
  <si>
    <t>IE00B48X4842</t>
  </si>
  <si>
    <t>SPYX</t>
  </si>
  <si>
    <t>BNP Paribas Easy Low Carbon 100 Europe PAB UCITS ETF</t>
  </si>
  <si>
    <t>LU1377382368</t>
  </si>
  <si>
    <t>LCEU</t>
  </si>
  <si>
    <t>Lyxor Daily LevDAX UCITS ETF</t>
  </si>
  <si>
    <t>LU2090062600</t>
  </si>
  <si>
    <t>LVDX</t>
  </si>
  <si>
    <t>iShares STOXX Europe 600 Personal &amp; Household Goods UCITS ETF (DE)</t>
  </si>
  <si>
    <t>DE000A0H08N1</t>
  </si>
  <si>
    <t>EXH7</t>
  </si>
  <si>
    <t>Deka iBoxx EUR Liquid Corporates Diversified UCITS ETF</t>
  </si>
  <si>
    <t>DE000ETFL375</t>
  </si>
  <si>
    <t>EL49</t>
  </si>
  <si>
    <t>UBS ETF (IE) S&amp;P 500 UCITS ETF (USD) A-dis</t>
  </si>
  <si>
    <t>IE00B7K93397</t>
  </si>
  <si>
    <t>UBU9</t>
  </si>
  <si>
    <t>Lyxor STOXX Europe 600 Banks UCITS ETF - Dist</t>
  </si>
  <si>
    <t>LU2082996112</t>
  </si>
  <si>
    <t>INDA</t>
  </si>
  <si>
    <t>Rize Sustainable Future of Food UCITS ETF - USD Acc</t>
  </si>
  <si>
    <t>IE00BLRPQH31</t>
  </si>
  <si>
    <t>RIZF</t>
  </si>
  <si>
    <t>Rize ETF</t>
  </si>
  <si>
    <t>SPDR Bloomberg U.S. TIPS UCITS ETF</t>
  </si>
  <si>
    <t>IE00BZ0G8977</t>
  </si>
  <si>
    <t>SYBY</t>
  </si>
  <si>
    <t>Amundi Euro Corporate 0-1Y ESG UCITS ETF DR (C) - Acc</t>
  </si>
  <si>
    <t>LU2300294316</t>
  </si>
  <si>
    <t>ECR1</t>
  </si>
  <si>
    <t>Xtrackers II Global Government Bond UCITS ETF 5C</t>
  </si>
  <si>
    <t>LU0908508731</t>
  </si>
  <si>
    <t>XG7S</t>
  </si>
  <si>
    <t>iShares USD Development Bank Bonds UCITS ETF EUR Hedged (Acc)</t>
  </si>
  <si>
    <t>IE00BMCZLH06</t>
  </si>
  <si>
    <t>UEEG</t>
  </si>
  <si>
    <t>Xtrackers MSCI USA ESG Screened UCITS ETF 1C</t>
  </si>
  <si>
    <t>IE00BJZ2DC62</t>
  </si>
  <si>
    <t>XRSM</t>
  </si>
  <si>
    <t>Lyxor Dow Jones Industrial Average UCITS ETF - Dist</t>
  </si>
  <si>
    <t>FR0007056841</t>
  </si>
  <si>
    <t>DJAM</t>
  </si>
  <si>
    <t>Xtrackers S&amp;P Select Frontier Swap UCITS ETF 1C</t>
  </si>
  <si>
    <t>LU0328476410</t>
  </si>
  <si>
    <t>DX2Z</t>
  </si>
  <si>
    <t>Xtrackers ESG USD Emerging Markets Bond Quality Weighted UCITS ETF 2D EUR Hedged</t>
  </si>
  <si>
    <t>IE00BD4DXB77</t>
  </si>
  <si>
    <t>XQUE</t>
  </si>
  <si>
    <t>Fidelity US Quality Income UCITS ETF Acc-USD</t>
  </si>
  <si>
    <t>IE00BYXVGY31</t>
  </si>
  <si>
    <t>FUSA</t>
  </si>
  <si>
    <t>Xtrackers S&amp;P Europe ex UK UCITS ETF 1D</t>
  </si>
  <si>
    <t>IE00BGV5VM45</t>
  </si>
  <si>
    <t>XUEK</t>
  </si>
  <si>
    <t>Amundi ETF STOXX Europe 50 UCITS ETF - EUR (C/D)</t>
  </si>
  <si>
    <t>FR0010790980</t>
  </si>
  <si>
    <t>AE50</t>
  </si>
  <si>
    <t>iShares MSCI UK Small Cap UCITS ETF GBP (Acc)</t>
  </si>
  <si>
    <t>IE00B3VWLG82</t>
  </si>
  <si>
    <t>SXRD</t>
  </si>
  <si>
    <t>iShares Asia Pacific Dividend UCITS ETF USD (Dist)</t>
  </si>
  <si>
    <t>IE00B14X4T88</t>
  </si>
  <si>
    <t>IQQX</t>
  </si>
  <si>
    <t>Xtrackers MSCI Europe ESG Screened UCITS ETF 1C</t>
  </si>
  <si>
    <t>LU0322253732</t>
  </si>
  <si>
    <t>DX2I</t>
  </si>
  <si>
    <t>iShares UK Dividend UCITS ETF GBP (Dist)</t>
  </si>
  <si>
    <t>IE00B0M63060</t>
  </si>
  <si>
    <t>IQQD</t>
  </si>
  <si>
    <t>Xtrackers Harvest MSCI China Tech 100 UCITS ETF</t>
  </si>
  <si>
    <t>LU2376679564</t>
  </si>
  <si>
    <t>XCTE</t>
  </si>
  <si>
    <t>UBS ETF (IE) S&amp;P 500 ESG UCITS ETF (USD) A-acc</t>
  </si>
  <si>
    <t>IE00BHXMHL11</t>
  </si>
  <si>
    <t>4UBQ</t>
  </si>
  <si>
    <t>Invesco FTSE Emerging Markets High Dividend Low Volatility UCITS ETF Dist</t>
  </si>
  <si>
    <t>IE00BYYXBF44</t>
  </si>
  <si>
    <t>EHDL</t>
  </si>
  <si>
    <t>iShares Euro Dividend UCITS ETF EUR (Dist)</t>
  </si>
  <si>
    <t>IE00B0M62S72</t>
  </si>
  <si>
    <t>IQQA</t>
  </si>
  <si>
    <t>Lyxor MSCI Pacific UCITS ETF</t>
  </si>
  <si>
    <t>LU0392495023</t>
  </si>
  <si>
    <t>X014</t>
  </si>
  <si>
    <t>SPDR MSCI Emerging Markets UCITS ETF</t>
  </si>
  <si>
    <t>IE00B469F816</t>
  </si>
  <si>
    <t>SPYM</t>
  </si>
  <si>
    <t>Vanguard USD Treasury Bond UCITS ETF</t>
  </si>
  <si>
    <t>IE00BZ163M45</t>
  </si>
  <si>
    <t>VGTY</t>
  </si>
  <si>
    <t>Xtrackers MSCI EMU ESG UCITS ETF 1C</t>
  </si>
  <si>
    <t>IE00BNC1G699</t>
  </si>
  <si>
    <t>XZEZ</t>
  </si>
  <si>
    <t>Xtrackers MSCI USA Health Care UCITS ETF 1D</t>
  </si>
  <si>
    <t>IE00BCHWNW54</t>
  </si>
  <si>
    <t>XUHC</t>
  </si>
  <si>
    <t>WisdomTree Cybersecurity UCITS ETF – USD Acc</t>
  </si>
  <si>
    <t>IE00BLPK3577</t>
  </si>
  <si>
    <t>W1TB</t>
  </si>
  <si>
    <t>Xtrackers FTSE 100 Income UCITS ETF 1D</t>
  </si>
  <si>
    <t>LU0292097234</t>
  </si>
  <si>
    <t>DBXX</t>
  </si>
  <si>
    <t>L&amp;G ROBO Global Robotics and Automation UCITS ETF</t>
  </si>
  <si>
    <t>IE00BMW3QX54</t>
  </si>
  <si>
    <t>IROB</t>
  </si>
  <si>
    <t>iShares Nikkei 225 UCITS ETF (DE)</t>
  </si>
  <si>
    <t>DE000A0H08D2</t>
  </si>
  <si>
    <t>EXX7</t>
  </si>
  <si>
    <t>Amundi ETF Short EURO STOXX 50 Daily UCITS ETF - EUR (C/D)</t>
  </si>
  <si>
    <t>FR0010757781</t>
  </si>
  <si>
    <t>18MS</t>
  </si>
  <si>
    <t>Amundi Euro High Yield Bond ESG UCITS ETF DR - EUR (C)</t>
  </si>
  <si>
    <t>LU1681040496</t>
  </si>
  <si>
    <t>AHYE</t>
  </si>
  <si>
    <t>iShares EM Infrastructure UCITS ETF USD (Dist)</t>
  </si>
  <si>
    <t>IE00B2NPL135</t>
  </si>
  <si>
    <t>IUS8</t>
  </si>
  <si>
    <t>UBS ETF (IE) Factor MSCI USA Prime Value UCITS ETF (USD) A-dis</t>
  </si>
  <si>
    <t>IE00BX7RR706</t>
  </si>
  <si>
    <t>UBUS</t>
  </si>
  <si>
    <t>Vanguard FTSE Emerging Markets UCITS ETF (USD) Accumulating</t>
  </si>
  <si>
    <t>IE00BK5BR733</t>
  </si>
  <si>
    <t>VFEA</t>
  </si>
  <si>
    <t>Lyxor MSCI Disruptive Technologies ESG Filtered (DR) UCITS ETF</t>
  </si>
  <si>
    <t>LU2023678282</t>
  </si>
  <si>
    <t>DRUP</t>
  </si>
  <si>
    <t>Vanguard ESG Global All Cap UCITS ETF (USD) - Dist</t>
  </si>
  <si>
    <t>IE00BNG8L385</t>
  </si>
  <si>
    <t>V3AL</t>
  </si>
  <si>
    <t>Global X U.S. Infrastructure Developments UCITS ETF</t>
  </si>
  <si>
    <t>IE00BLCHJ534</t>
  </si>
  <si>
    <t>94VE</t>
  </si>
  <si>
    <t>Global X</t>
  </si>
  <si>
    <t>iShares J.P. Morgan USD EM Corp Bond UCITS ETF USD (Dist)</t>
  </si>
  <si>
    <t>IE00B6TLBW47</t>
  </si>
  <si>
    <t>IS0Q</t>
  </si>
  <si>
    <t>Lyxor STOXX Europe 600 Telecommunications UCITS ETF - Acc</t>
  </si>
  <si>
    <t>LU1834988609</t>
  </si>
  <si>
    <t>LTCM</t>
  </si>
  <si>
    <t>Amundi MSCI UK IMI SRI PAB UCITS ETF (DR) - EUR (D)</t>
  </si>
  <si>
    <t>LU2368674631</t>
  </si>
  <si>
    <t>CUIK</t>
  </si>
  <si>
    <t>Deka MSCI EMU Climate Change ESG UCITS ETF</t>
  </si>
  <si>
    <t>DE000ETFL557</t>
  </si>
  <si>
    <t>D6RS</t>
  </si>
  <si>
    <t>Amundi MSCI EM Latin America UCITS ETF - EUR (C)</t>
  </si>
  <si>
    <t>LU1681045024</t>
  </si>
  <si>
    <t>AMEL</t>
  </si>
  <si>
    <t>Amundi MSCI USA ESG Universal Select UCITS ETF DR (A)</t>
  </si>
  <si>
    <t>LU2109786660</t>
  </si>
  <si>
    <t>SBIU</t>
  </si>
  <si>
    <t>Invesco STOXX Europe Small 200 UCITS ETF Acc</t>
  </si>
  <si>
    <t>IE00B60SWZ49</t>
  </si>
  <si>
    <t>SC0F</t>
  </si>
  <si>
    <t>HSBC MSCI AC Far East ex Japan UCITS ETF USD</t>
  </si>
  <si>
    <t>IE00BBQ2W338</t>
  </si>
  <si>
    <t>H411</t>
  </si>
  <si>
    <t>Lyxor iBoxx USD Liquid Emerging Markets Sovereign UCITS ETF - Dist</t>
  </si>
  <si>
    <t>LU1686830909</t>
  </si>
  <si>
    <t>LYQS</t>
  </si>
  <si>
    <t>Lyxor F.A.Z. 100 Index (DR) UCITS ETF</t>
  </si>
  <si>
    <t>LU0650624025</t>
  </si>
  <si>
    <t>C006</t>
  </si>
  <si>
    <t>JPM US Research Enhanced Index Equity (ESG) UCITS ETF - USD (acc)</t>
  </si>
  <si>
    <t>IE00BF4G7076</t>
  </si>
  <si>
    <t>JREU</t>
  </si>
  <si>
    <t>Lyxor Core EURO STOXX 50 (DR) - UCITS ETF</t>
  </si>
  <si>
    <t>LU0908501488</t>
  </si>
  <si>
    <t>MTDB</t>
  </si>
  <si>
    <t>Lyxor STOXX Europe 600 Food &amp; Beverage UCITS ETF - Acc</t>
  </si>
  <si>
    <t>LU1834985845</t>
  </si>
  <si>
    <t>LFOD</t>
  </si>
  <si>
    <t>Fidelity US Quality Income UCITS ETF Inc-USD</t>
  </si>
  <si>
    <t>IE00BYXVGX24</t>
  </si>
  <si>
    <t>FUSD</t>
  </si>
  <si>
    <t>Deka Deutsche Boerse EUROGOV Germany UCITS ETF</t>
  </si>
  <si>
    <t>DE000ETFL177</t>
  </si>
  <si>
    <t>EL4R</t>
  </si>
  <si>
    <t>Fidelity Sustainable Research Enhanced US Equity UCITS ETF - Acc</t>
  </si>
  <si>
    <t>IE00BKSBGS44</t>
  </si>
  <si>
    <t>FUSR</t>
  </si>
  <si>
    <t>Global X Copper Miners UCITS ETF</t>
  </si>
  <si>
    <t>IE0003Z9E2Y3</t>
  </si>
  <si>
    <t>4COP</t>
  </si>
  <si>
    <t>Xtrackers Germany Mittelstand &amp; MidCap UCITS ETF 1D</t>
  </si>
  <si>
    <t>IE00B9MRJJ36</t>
  </si>
  <si>
    <t>XDGM</t>
  </si>
  <si>
    <t>UBS ETF (LU) MSCI USA Socially Responsible UCITS ETF (hedged to EUR) A-dis</t>
  </si>
  <si>
    <t>LU1280303014</t>
  </si>
  <si>
    <t>UET1</t>
  </si>
  <si>
    <t>Xtrackers MSCI Europe Value UCITS ETF 1C</t>
  </si>
  <si>
    <t>LU0486851024</t>
  </si>
  <si>
    <t>D5BL</t>
  </si>
  <si>
    <t>L&amp;G Japan Equity UCITS ETF</t>
  </si>
  <si>
    <t>IE00BFXR5T61</t>
  </si>
  <si>
    <t>ETLR</t>
  </si>
  <si>
    <t>SPDR MSCI Europe Industrials UCITS ETF</t>
  </si>
  <si>
    <t>IE00BKWQ0J47</t>
  </si>
  <si>
    <t>SPYQ</t>
  </si>
  <si>
    <t>iShares EURO STOXX Mid UCITS ETF EUR (Dist)</t>
  </si>
  <si>
    <t>IE00B02KXL92</t>
  </si>
  <si>
    <t>IQQM</t>
  </si>
  <si>
    <t>Xtrackers II USD Emerging Markets Bond UCITS ETF 1C - EUR Hedged</t>
  </si>
  <si>
    <t>LU0321462953</t>
  </si>
  <si>
    <t>DXSU</t>
  </si>
  <si>
    <t>iShares Digital Security UCITS ETF USD (Dist)</t>
  </si>
  <si>
    <t>IE00BG0J4841</t>
  </si>
  <si>
    <t>IS4S</t>
  </si>
  <si>
    <t>Amundi ETF MSCI EMU High Dividend UCITS ETF - EUR (C)</t>
  </si>
  <si>
    <t>FR0010717090</t>
  </si>
  <si>
    <t>18M2</t>
  </si>
  <si>
    <t>Vanguard LifeStrategy 80% Equity UCITS ETF (EUR) - Dist</t>
  </si>
  <si>
    <t>IE00BMVB5S82</t>
  </si>
  <si>
    <t>V80D</t>
  </si>
  <si>
    <t>Xtrackers ESG USD Emerging Markets Bond Quality Weighted UCITS ETF 1D</t>
  </si>
  <si>
    <t>IE00BD4DX952</t>
  </si>
  <si>
    <t>XQUA</t>
  </si>
  <si>
    <t>Invesco STOXX Europe 600 Optimised Construction &amp; Materials UCITS ETF Acc</t>
  </si>
  <si>
    <t>IE00B5MTY309</t>
  </si>
  <si>
    <t>SC01</t>
  </si>
  <si>
    <t>Amundi Index Breakeven Inflation USD 10Y UCITS ETF DR - USD (C)</t>
  </si>
  <si>
    <t>LU2037750168</t>
  </si>
  <si>
    <t>AFI1</t>
  </si>
  <si>
    <t>BNP Paribas Easy ECPI Global ESG Infrastructure UCITS ETF</t>
  </si>
  <si>
    <t>LU1291109293</t>
  </si>
  <si>
    <t>XU61</t>
  </si>
  <si>
    <t>Invesco STOXX Europe 600 Optimised Utilities UCITS ETF Acc</t>
  </si>
  <si>
    <t>IE00B5MTXK03</t>
  </si>
  <si>
    <t>SC0Z</t>
  </si>
  <si>
    <t>iShares DAX ESG UCITS ETF (DE)</t>
  </si>
  <si>
    <t>DE000A0Q4R69</t>
  </si>
  <si>
    <t>EXIA</t>
  </si>
  <si>
    <t>VanEck Digital Assets Equity UCITS ETF</t>
  </si>
  <si>
    <t>IE00BMDKNW35</t>
  </si>
  <si>
    <t>DAVV</t>
  </si>
  <si>
    <t>iShares EURO STOXX Small UCITS ETF EUR (Dist)</t>
  </si>
  <si>
    <t>IE00B02KXM00</t>
  </si>
  <si>
    <t>IQQS</t>
  </si>
  <si>
    <t>Deka Deutsche Boerse EUROGOV Germany 3-5 UCITS ETF</t>
  </si>
  <si>
    <t>DE000ETFL193</t>
  </si>
  <si>
    <t>EL4T</t>
  </si>
  <si>
    <t>iShares MSCI Japan Small Cap UCITS ETF USD (Dist)</t>
  </si>
  <si>
    <t>IE00B2QWDY88</t>
  </si>
  <si>
    <t>IUS4</t>
  </si>
  <si>
    <t>Xtrackers MSCI Indonesia Swap UCITS ETF 1C</t>
  </si>
  <si>
    <t>LU0476289623</t>
  </si>
  <si>
    <t>XAIN</t>
  </si>
  <si>
    <t>iShares EUR Govt Bond 20yr Target Duration UCITS ETF EUR (Dist)</t>
  </si>
  <si>
    <t>IE00BSKRJX20</t>
  </si>
  <si>
    <t>IS05</t>
  </si>
  <si>
    <t>Lyxor STOXX Europe 600 Retail UCITS ETF - Acc</t>
  </si>
  <si>
    <t>LU1834988435</t>
  </si>
  <si>
    <t>LRET</t>
  </si>
  <si>
    <t>SPDR MSCI Europe Materials UCITS ETF</t>
  </si>
  <si>
    <t>IE00BKWQ0L68</t>
  </si>
  <si>
    <t>SPYP</t>
  </si>
  <si>
    <t>Xtrackers MSCI World ESG Screened UCITS ETF 1D</t>
  </si>
  <si>
    <t>IE00BCHWNQ94</t>
  </si>
  <si>
    <t>XDWY</t>
  </si>
  <si>
    <t xml:space="preserve">Invesco EQQQ Nasdaq-100 UCITS ETF </t>
  </si>
  <si>
    <t>IE00BFZXGZ54</t>
  </si>
  <si>
    <t>EQQB</t>
  </si>
  <si>
    <t>Xtrackers MSCI Brazil UCITS ETF 1C</t>
  </si>
  <si>
    <t>LU0292109344</t>
  </si>
  <si>
    <t>DBX6</t>
  </si>
  <si>
    <t>UBS ETF (LU) J.P. Morgan USD EM Diversified Bond 1-5 UCITS ETF (hedged to EUR) A-acc</t>
  </si>
  <si>
    <t>LU1645386480</t>
  </si>
  <si>
    <t>SEAB</t>
  </si>
  <si>
    <t>Lyxor Core US Equity (DR) UCITS ETF - Dist</t>
  </si>
  <si>
    <t>LU1781540957</t>
  </si>
  <si>
    <t>LCUS</t>
  </si>
  <si>
    <t>Lyxor Japan (TOPIX) (DR) UCITS ETF - Daily Hedged to EUR - Dist</t>
  </si>
  <si>
    <t>FR0011475078</t>
  </si>
  <si>
    <t>JPNH</t>
  </si>
  <si>
    <t>iShares J.P. Morgan ESG USD EM Bond UCITS ETF USD (Dist)</t>
  </si>
  <si>
    <t>IE00BDDRDW15</t>
  </si>
  <si>
    <t>36B1</t>
  </si>
  <si>
    <t>HSBC USA Sustainable Equity UCITS ETF</t>
  </si>
  <si>
    <t>IE00BKY40J65</t>
  </si>
  <si>
    <t>H412</t>
  </si>
  <si>
    <t>Lyxor 1 MDAX (DR) UCITS ETF</t>
  </si>
  <si>
    <t>DE000ETF9074</t>
  </si>
  <si>
    <t>E907</t>
  </si>
  <si>
    <t>SPDR S&amp;P Emerging Markets Dividend Aristocrats UCITS ETF (Dist)</t>
  </si>
  <si>
    <t>IE00B6YX5B26</t>
  </si>
  <si>
    <t>SPYV</t>
  </si>
  <si>
    <t>Market Access NYSE Arca Gold BUGS Index ETF</t>
  </si>
  <si>
    <t>LU0259322260</t>
  </si>
  <si>
    <t>M9SD</t>
  </si>
  <si>
    <t>Xtrackers MSCI Europe Materials ESG Screened UCITS ETF 1C</t>
  </si>
  <si>
    <t>LU0292100806</t>
  </si>
  <si>
    <t>DXSC</t>
  </si>
  <si>
    <t>Lyxor Net Zero 2050 S&amp;P World Climate PAB (DR) UCITS ETF - Acc</t>
  </si>
  <si>
    <t>LU2198882362</t>
  </si>
  <si>
    <t>EABG</t>
  </si>
  <si>
    <t>Lyxor S&amp;P MidCap 400 UCITS ETF</t>
  </si>
  <si>
    <t>LU0392495965</t>
  </si>
  <si>
    <t>X022</t>
  </si>
  <si>
    <t>UBS ETF (LU) Solactive China Technology UCITS ETF (USD) A-acc</t>
  </si>
  <si>
    <t>LU2265794276</t>
  </si>
  <si>
    <t>UIC2</t>
  </si>
  <si>
    <t>Lyxor STOXX Europe 600 Technology UCITS ETF - Acc</t>
  </si>
  <si>
    <t>LU1834988518</t>
  </si>
  <si>
    <t>LTUG</t>
  </si>
  <si>
    <t>UBS ETF (LU) J.P. Morgan USD EM IG ESG Diversified Bond UCITS ETF (hedged to EUR) A-acc</t>
  </si>
  <si>
    <t>LU1974696418</t>
  </si>
  <si>
    <t>EMIE</t>
  </si>
  <si>
    <t>Xtrackers Bloomberg Commodity Swap UCITS ETF 2C EUR Hedged</t>
  </si>
  <si>
    <t>LU0429790743</t>
  </si>
  <si>
    <t>DBZN</t>
  </si>
  <si>
    <t>Amundi Govt Bond Highest Rated EuroMTS Investment Grade UCITS ETF DR - EUR (C)</t>
  </si>
  <si>
    <t>LU1681046691</t>
  </si>
  <si>
    <t>DE5A</t>
  </si>
  <si>
    <t>Amundi Index FTSE EPRA NAREIT Global UCITS ETF DR - EUR (D)</t>
  </si>
  <si>
    <t>LU1737652823</t>
  </si>
  <si>
    <t>10AJ</t>
  </si>
  <si>
    <t>iShares S&amp;P 500 Industrials Sector UCITS ETF</t>
  </si>
  <si>
    <t>IE00B4LN9N13</t>
  </si>
  <si>
    <t>2B7C</t>
  </si>
  <si>
    <t>iShares Fallen Angels High Yield Corp Bond UCITS ETF</t>
  </si>
  <si>
    <t>IE00BYM31M36</t>
  </si>
  <si>
    <t>QDVQ</t>
  </si>
  <si>
    <t>SPDR MSCI Europe Health Care UCITS ETF</t>
  </si>
  <si>
    <t>IE00BKWQ0H23</t>
  </si>
  <si>
    <t>SPYH</t>
  </si>
  <si>
    <t>Deka STOXX Europe 50 UCITS ETF</t>
  </si>
  <si>
    <t>DE000ETFL250</t>
  </si>
  <si>
    <t>EL4Y</t>
  </si>
  <si>
    <t>Amundi MSCI Europe ESG Leaders Select UCITS ETF DR (A)</t>
  </si>
  <si>
    <t>LU2109787478</t>
  </si>
  <si>
    <t>SADE</t>
  </si>
  <si>
    <t>Amundi Prime Euro Corporates UCITS ETF DR - EUR (C)</t>
  </si>
  <si>
    <t>LU2089238625</t>
  </si>
  <si>
    <t>PRAC</t>
  </si>
  <si>
    <t>BNP Paribas Easy ECPI Global ESG Blue Economy UCITS ETF - Acc</t>
  </si>
  <si>
    <t>LU2194447293</t>
  </si>
  <si>
    <t>BJLE</t>
  </si>
  <si>
    <t>CSIF (IE) MSCI World ESG Leaders Blue UCITS ETF B (USD) - Acc</t>
  </si>
  <si>
    <t>IE00BJBYDQ02</t>
  </si>
  <si>
    <t>CSY5</t>
  </si>
  <si>
    <t>WisdomTree US Quality Dividend Growth UCITS ETF - USD Acc</t>
  </si>
  <si>
    <t>IE00BZ56RG20</t>
  </si>
  <si>
    <t>WTDM</t>
  </si>
  <si>
    <t>Amundi STOXX Europe 600 ESG UCITS ETF DR - EUR (C)</t>
  </si>
  <si>
    <t>LU1681040223</t>
  </si>
  <si>
    <t>AME6</t>
  </si>
  <si>
    <t>BNP Paribas Easy MSCI EMU SRI S-Series PAB 5% Capped UCITS ETF</t>
  </si>
  <si>
    <t>LU1953137681</t>
  </si>
  <si>
    <t>EMUS</t>
  </si>
  <si>
    <t>Invesco STOXX Europe 600 Optimised Automobiles &amp; Parts UCITS ETF Acc</t>
  </si>
  <si>
    <t>IE00B5NLX835</t>
  </si>
  <si>
    <t>SC0P</t>
  </si>
  <si>
    <t>VanEck Sustainable World Equal Weight UCITS ETF</t>
  </si>
  <si>
    <t>NL0010408704</t>
  </si>
  <si>
    <t>TSWE</t>
  </si>
  <si>
    <t>Vanguard USD Corporate 1-3 Year Bond UCITS ETF</t>
  </si>
  <si>
    <t>IE00BDD48R20</t>
  </si>
  <si>
    <t>VUSC</t>
  </si>
  <si>
    <t>iShares MSCI Europe Information Technology Sector UCITS ETF EUR (Acc)</t>
  </si>
  <si>
    <t>IE00BMW42413</t>
  </si>
  <si>
    <t>ESIT</t>
  </si>
  <si>
    <t>UBS ETF (LU) MSCI USA UCITS ETF (USD) A-dis</t>
  </si>
  <si>
    <t>LU0136234654</t>
  </si>
  <si>
    <t>UIM6</t>
  </si>
  <si>
    <t>iShares EUR Govt Bond 10-15yr UCITS ETF EUR (Dist)</t>
  </si>
  <si>
    <t>IE00B4WXJH41</t>
  </si>
  <si>
    <t>EUN8</t>
  </si>
  <si>
    <t>Amundi MSCI Eastern Europe Ex Russia UCITS ETF - EUR (C)</t>
  </si>
  <si>
    <t>LU1681043755</t>
  </si>
  <si>
    <t>540G</t>
  </si>
  <si>
    <t>Xtrackers MSCI India Swap UCITS ETF 1C</t>
  </si>
  <si>
    <t>LU0514695187</t>
  </si>
  <si>
    <t>XCS5</t>
  </si>
  <si>
    <t>Invesco Quantitative Strategies ESG Global Equity Multi-factor UCITS ETF Acc</t>
  </si>
  <si>
    <t>IE00BJQRDN15</t>
  </si>
  <si>
    <t>IQSA</t>
  </si>
  <si>
    <t>iShares MSCI South Africa UCITS ETF USD (Acc)</t>
  </si>
  <si>
    <t>IE00B52XQP83</t>
  </si>
  <si>
    <t>IBC4</t>
  </si>
  <si>
    <t>Rize Cyber Security And Data Privacy UCITS ETF - USD Acc</t>
  </si>
  <si>
    <t>IE00BJXRZJ40</t>
  </si>
  <si>
    <t>RCRS</t>
  </si>
  <si>
    <t>Invesco STOXX Europe 600 Optimised Telecommunications UCITS ETF Acc</t>
  </si>
  <si>
    <t>IE00B5MJYB88</t>
  </si>
  <si>
    <t>SC0Q</t>
  </si>
  <si>
    <t>iShares Nikkei 225 UCITS ETF JPY (Acc)</t>
  </si>
  <si>
    <t>IE00B52MJD48</t>
  </si>
  <si>
    <t>SXRZ</t>
  </si>
  <si>
    <t>Xtrackers USD Corporate Green Bond UCITS ETF 1C - EUR Hedged</t>
  </si>
  <si>
    <t>IE00028H9QJ8</t>
  </si>
  <si>
    <t>XGUE</t>
  </si>
  <si>
    <t>CSIF (IE) MSCI USA Blue UCITS ETF B (USD) - Acc</t>
  </si>
  <si>
    <t>IE00BJBYDR19</t>
  </si>
  <si>
    <t>CSY1</t>
  </si>
  <si>
    <t>Invesco Euro Government Bond 1-3 Year UCITS ETF</t>
  </si>
  <si>
    <t>IE00BGJWWY63</t>
  </si>
  <si>
    <t>EIB3</t>
  </si>
  <si>
    <t>L&amp;G Clean Energy UCITS ETF</t>
  </si>
  <si>
    <t>IE00BK5BCH80</t>
  </si>
  <si>
    <t>RENW</t>
  </si>
  <si>
    <t>Lyxor Euro Government Bond 10-15Y (DR) UCITS ETF - Acc</t>
  </si>
  <si>
    <t>LU1650489385</t>
  </si>
  <si>
    <t>LYQ6</t>
  </si>
  <si>
    <t>Amundi Prime Japan UCITS ETF DR - JPY (C)</t>
  </si>
  <si>
    <t>LU2089238385</t>
  </si>
  <si>
    <t>PRAJ</t>
  </si>
  <si>
    <t>iShares USD Corp Bond ESG UCITS ETF USD (Dist)</t>
  </si>
  <si>
    <t>IE00BK4W7N32</t>
  </si>
  <si>
    <t>36BE</t>
  </si>
  <si>
    <t>iShares MSCI Europe ESG Screened UCITS ETF EUR (Dist)</t>
  </si>
  <si>
    <t>IE00BFNM3F38</t>
  </si>
  <si>
    <t>SLMD</t>
  </si>
  <si>
    <t>Lyxor STOXX Europe 600 Healthcare UCITS ETF - Acc</t>
  </si>
  <si>
    <t>LU1834986900</t>
  </si>
  <si>
    <t>LHTC</t>
  </si>
  <si>
    <t>ETC Group Digital Assets &amp; Blockchain Equity UCITS ETF - Acc</t>
  </si>
  <si>
    <t>IE00BMQ8YK98</t>
  </si>
  <si>
    <t>KO1N</t>
  </si>
  <si>
    <t>Amundi Floating Rate USD Corporate ESG UCITS ETF DR - Hedged EUR (C)</t>
  </si>
  <si>
    <t>LU1681041031</t>
  </si>
  <si>
    <t>FRNH</t>
  </si>
  <si>
    <t>Amundi ETF Govt Bond EuroMTS Broad Investment Grade 7-10 UCITS ETF DR - EUR (C)</t>
  </si>
  <si>
    <t>FR0010754184</t>
  </si>
  <si>
    <t>18M0</t>
  </si>
  <si>
    <t>Amundi Prime US Treasury Bond 0-1 Y UCITS ETF DR - USD (C)</t>
  </si>
  <si>
    <t>LU2182388665</t>
  </si>
  <si>
    <t>PR1T</t>
  </si>
  <si>
    <t>HSBC MSCI Pacific ex Japan UCITS ETF</t>
  </si>
  <si>
    <t>IE00B5SG8Z57</t>
  </si>
  <si>
    <t>H4ZH</t>
  </si>
  <si>
    <t>Deka MSCI USA LC UCITS ETF</t>
  </si>
  <si>
    <t>DE000ETFL094</t>
  </si>
  <si>
    <t>EL4I</t>
  </si>
  <si>
    <t>IE000UMV0L21</t>
  </si>
  <si>
    <t>XCS7</t>
  </si>
  <si>
    <t>iShares Dow Jones China Offshore 50 UCITS ETF (DE)</t>
  </si>
  <si>
    <t>DE000A0F5UE8</t>
  </si>
  <si>
    <t>EXXU</t>
  </si>
  <si>
    <t>HSBC FTSE EPRA/NAREIT Development UCITS ETF</t>
  </si>
  <si>
    <t>IE00B5L01S80</t>
  </si>
  <si>
    <t>H4ZL</t>
  </si>
  <si>
    <t>Invesco JPX-Nikkei 400 UCITS ETF Acc</t>
  </si>
  <si>
    <t>IE00BPRCH686</t>
  </si>
  <si>
    <t>SMLN</t>
  </si>
  <si>
    <t>L&amp;G Ecommerce Logistics UCITS ETF</t>
  </si>
  <si>
    <t>IE00BF0M6N54</t>
  </si>
  <si>
    <t>ETLH</t>
  </si>
  <si>
    <t>Xtrackers MSCI Japan ESG Screened UCITS ETF 1D</t>
  </si>
  <si>
    <t>IE00BPVLQD13</t>
  </si>
  <si>
    <t>XDNY</t>
  </si>
  <si>
    <t>Invesco STOXX Europe 600 Optimised Insurance UCITS ETF Acc</t>
  </si>
  <si>
    <t>IE00B5MTXJ97</t>
  </si>
  <si>
    <t>SC0Y</t>
  </si>
  <si>
    <t>iShares J.P. Morgan USD EM Bond UCITS ETF USD (Acc)</t>
  </si>
  <si>
    <t>IE00BYXYYK40</t>
  </si>
  <si>
    <t>IS02</t>
  </si>
  <si>
    <t>Xtrackers MSCI Europe Health Care ESG Screened UCITS ETF 1C</t>
  </si>
  <si>
    <t>LU0292103222</t>
  </si>
  <si>
    <t>DXSE</t>
  </si>
  <si>
    <t>CSIF (IE) MSCI USA Small Cap ESG Leaders Blue UCITS ETF - B USD</t>
  </si>
  <si>
    <t>IE00BMDX0L03</t>
  </si>
  <si>
    <t>CSY8</t>
  </si>
  <si>
    <t>Amundi Govt Bond EuroMTS Broad Investment Grade UCITS ETF DR - EUR (C)</t>
  </si>
  <si>
    <t>LU1681046261</t>
  </si>
  <si>
    <t>CB3G</t>
  </si>
  <si>
    <t>iShares Euro Total Market Growth Large UCITS ETF EUR (Dist)</t>
  </si>
  <si>
    <t>IE00B0M62V02</t>
  </si>
  <si>
    <t>IQQG</t>
  </si>
  <si>
    <t>Invesco US Treasury Bond 7-10 Year UCITS ETF - EUR Hdg Dist</t>
  </si>
  <si>
    <t>IE00BF2FN869</t>
  </si>
  <si>
    <t>TRDE</t>
  </si>
  <si>
    <t>SPDR MSCI Europe Financials UCITS ETF</t>
  </si>
  <si>
    <t>IE00BKWQ0G16</t>
  </si>
  <si>
    <t>SPYZ</t>
  </si>
  <si>
    <t>Amundi ETF MSCI Europe Energy UCITS ETF - EUR (C/D)</t>
  </si>
  <si>
    <t>FR0010930644</t>
  </si>
  <si>
    <t>AMEE</t>
  </si>
  <si>
    <t>SPDR Bloomberg 1-3 Year U.S. Treasury Bond UCITS ETF</t>
  </si>
  <si>
    <t>IE00BC7GZJ81</t>
  </si>
  <si>
    <t>SYBW</t>
  </si>
  <si>
    <t>SPDR MSCI Europe Consumer Discretionary UCITS ETF</t>
  </si>
  <si>
    <t>IE00BKWQ0C77</t>
  </si>
  <si>
    <t>SPYR</t>
  </si>
  <si>
    <t>Amundi MSCI USA UCITS ETF - EUR (C)</t>
  </si>
  <si>
    <t>LU1681042864</t>
  </si>
  <si>
    <t>ACU2</t>
  </si>
  <si>
    <t>SPDR ICE BofAML 0-5 Year EM USD Government Bond EUR Hdg UCITS ETF (Acc)</t>
  </si>
  <si>
    <t>IE00BJL36X53</t>
  </si>
  <si>
    <t>ZPR6</t>
  </si>
  <si>
    <t>Xtrackers MSCI Emerging Markets UCITS ETF 1D</t>
  </si>
  <si>
    <t>IE000GWA2J58</t>
  </si>
  <si>
    <t>XEMD</t>
  </si>
  <si>
    <t>SPDR MSCI Europe Consumer Staples UCITS ETF</t>
  </si>
  <si>
    <t>IE00BKWQ0D84</t>
  </si>
  <si>
    <t>SPYC</t>
  </si>
  <si>
    <t>Amundi MSCI World Energy UCITS ETF - EUR (C)</t>
  </si>
  <si>
    <t>LU1681046006</t>
  </si>
  <si>
    <t>WDNR</t>
  </si>
  <si>
    <t>Xtrackers II Global Inflation-Linked Bond UCITS ETF 5C</t>
  </si>
  <si>
    <t>LU0908508814</t>
  </si>
  <si>
    <t>XGIU</t>
  </si>
  <si>
    <t>Xtrackers MSCI Philippines UCITS ETF 1C</t>
  </si>
  <si>
    <t>LU0592215403</t>
  </si>
  <si>
    <t>XPQP</t>
  </si>
  <si>
    <t>Lyxor MSCI EMU Value (DR) UCITS ETF - Dist</t>
  </si>
  <si>
    <t>LU1598690169</t>
  </si>
  <si>
    <t>LGWS</t>
  </si>
  <si>
    <t>Xtrackers USD Corporate Bond UCITS ETF 1D</t>
  </si>
  <si>
    <t>IE00BZ036H21</t>
  </si>
  <si>
    <t>XDGU</t>
  </si>
  <si>
    <t>CSIF (IE) MSCI World ESG Leaders Minimum Volatility Blue UCITS ETF - B USD</t>
  </si>
  <si>
    <t>IE00BMDX0M10</t>
  </si>
  <si>
    <t>CSY9</t>
  </si>
  <si>
    <t>SPDR Bloomberg SASB US High Yield Corporate ESG UCITS ETF (Dist)</t>
  </si>
  <si>
    <t>IE00B99FL386</t>
  </si>
  <si>
    <t>SYBK</t>
  </si>
  <si>
    <t>Lyxor 1 TecDAX (DR) UCITS ETF</t>
  </si>
  <si>
    <t>DE000ETF9082</t>
  </si>
  <si>
    <t>E908</t>
  </si>
  <si>
    <t>Amundi Prime Euro Govies UCITS ETF DR - EUR (C)</t>
  </si>
  <si>
    <t>LU2089238898</t>
  </si>
  <si>
    <t>PRAR</t>
  </si>
  <si>
    <t>Lyxor S&amp;P SmallCap 600 UCITS ETF</t>
  </si>
  <si>
    <t>LU0392496005</t>
  </si>
  <si>
    <t>X023</t>
  </si>
  <si>
    <t>BNP Paribas Easy MSCI Japan ESG Filtered Min TE UCITS ETF EUR Hedged - C</t>
  </si>
  <si>
    <t>LU1481203070</t>
  </si>
  <si>
    <t>EJAH</t>
  </si>
  <si>
    <t>BNP Paribas Easy FTSE EPRA/NAREIT Eurozone Capped UCITS ETF - D</t>
  </si>
  <si>
    <t>LU0192223062</t>
  </si>
  <si>
    <t>IM2A</t>
  </si>
  <si>
    <t>Invesco MSCI World ESG Universal Screened UCITS ETF</t>
  </si>
  <si>
    <t>IE00BJQRDK83</t>
  </si>
  <si>
    <t>ESGW</t>
  </si>
  <si>
    <t>iShares Smart City Infrastructure UCITS ETF USD (Acc)</t>
  </si>
  <si>
    <t>IE00BKTLJC87</t>
  </si>
  <si>
    <t>AYEU</t>
  </si>
  <si>
    <t>UBS ETF (LU) Bloomberg MSCI US Liquid Corporates Sustainable UCITS ETF (hedged to EUR) A-acc</t>
  </si>
  <si>
    <t>LU1215461325</t>
  </si>
  <si>
    <t>UET0</t>
  </si>
  <si>
    <t>Lyxor Smart Overnight Return - UCITS ETF D-EUR</t>
  </si>
  <si>
    <t>LU2082999306</t>
  </si>
  <si>
    <t>EGV2</t>
  </si>
  <si>
    <t>BNP Paribas Easy Euro Corp Bond SRI Fossil Free 1-3Y UCITS ETF</t>
  </si>
  <si>
    <t>LU2008760592</t>
  </si>
  <si>
    <t>ASR3</t>
  </si>
  <si>
    <t>Lyxor STOXX Europe 600 Basic Resources UCITS ETF - Dist</t>
  </si>
  <si>
    <t>LU2082996385</t>
  </si>
  <si>
    <t>E6BR</t>
  </si>
  <si>
    <t>iShares USD Treasury Bond 7-10yr UCITS ETF USD (Acc)</t>
  </si>
  <si>
    <t>IE00B3VWN518</t>
  </si>
  <si>
    <t>SXRM</t>
  </si>
  <si>
    <t>Xtrackers ESG USD Corporate Bond UCITS ETF 1C</t>
  </si>
  <si>
    <t>IE00BL58LJ19</t>
  </si>
  <si>
    <t>XZBU</t>
  </si>
  <si>
    <t>iShares FTSE MIB UCITS ETF EUR (Acc)</t>
  </si>
  <si>
    <t>IE00B53L4X51</t>
  </si>
  <si>
    <t>SXRY</t>
  </si>
  <si>
    <t>Vanguard U.K. Gilt UCITS ETF</t>
  </si>
  <si>
    <t>IE00B42WWV65</t>
  </si>
  <si>
    <t>VGOV</t>
  </si>
  <si>
    <t>Xtrackers II EUR High Yield Corporate Bond 1-3 Swap UCITS ETF 1D</t>
  </si>
  <si>
    <t>LU1109939865</t>
  </si>
  <si>
    <t>XHY1</t>
  </si>
  <si>
    <t>BNP Paribas Easy S&amp;P 500 UCITS ETF</t>
  </si>
  <si>
    <t>FR0011550177</t>
  </si>
  <si>
    <t>ESAP</t>
  </si>
  <si>
    <t>First Trust US Large Cap Core AlphaDEX UCITS ETF</t>
  </si>
  <si>
    <t>IE00B8X9NW27</t>
  </si>
  <si>
    <t>FTGU</t>
  </si>
  <si>
    <t>UBS ETF (IE) MSCI USA hedged EUR UCITS ETF (EUR) A-acc</t>
  </si>
  <si>
    <t>IE00BD4TYG73</t>
  </si>
  <si>
    <t>UBUJ</t>
  </si>
  <si>
    <t>BNP Paribas Easy FTSE EPRA Nareit Developed Europe ex UK Green CTB UCITS ETF</t>
  </si>
  <si>
    <t>LU2008763935</t>
  </si>
  <si>
    <t>EEPG</t>
  </si>
  <si>
    <t>HAN-GINS Cloud Technology Equal Weight UCITS ETF - Acc</t>
  </si>
  <si>
    <t>IE00BDDRF924</t>
  </si>
  <si>
    <t>5XYE</t>
  </si>
  <si>
    <t>Lyxor MSCI Eastern Europe ex Russia UCITS ETF - Acc</t>
  </si>
  <si>
    <t>LU1900066462</t>
  </si>
  <si>
    <t>LEER</t>
  </si>
  <si>
    <t>Franklin S&amp;P 500 Paris Aligned Climate UCITS ETF</t>
  </si>
  <si>
    <t>IE00BMDPBZ72</t>
  </si>
  <si>
    <t>FLX5</t>
  </si>
  <si>
    <t>Xtrackers II Eurozone Government Bond 1-3 UCITS ETF 1D</t>
  </si>
  <si>
    <t>LU0614173549</t>
  </si>
  <si>
    <t>X03B</t>
  </si>
  <si>
    <t>Lyxor MSCI Digital Economy ESG Filtered (DR) UCITS ETF</t>
  </si>
  <si>
    <t>LU2023678878</t>
  </si>
  <si>
    <t>EBUY</t>
  </si>
  <si>
    <t>Amundi Index J.P. Morgan GBI Global Govies UCITS ETF DR - EUR (D)</t>
  </si>
  <si>
    <t>LU1737653631</t>
  </si>
  <si>
    <t>10AK</t>
  </si>
  <si>
    <t>Invesco Russell 2000 UCITS ETF Acc</t>
  </si>
  <si>
    <t>IE00B60SX402</t>
  </si>
  <si>
    <t>SC0K</t>
  </si>
  <si>
    <t>Lyxor STOXX Europe 600 Personal &amp; Household Goods UCITS ETF - Acc</t>
  </si>
  <si>
    <t>LU1834988351</t>
  </si>
  <si>
    <t>LPHG</t>
  </si>
  <si>
    <t>Amundi Prime Japan UCITS ETF DR - JPY (D)</t>
  </si>
  <si>
    <t>LU1931974775</t>
  </si>
  <si>
    <t>PR1J</t>
  </si>
  <si>
    <t>Lyxor Euro Government Bond 5-7Y (DR) UCITS ETF - Acc</t>
  </si>
  <si>
    <t>LU1287023003</t>
  </si>
  <si>
    <t>LYXC</t>
  </si>
  <si>
    <t>Xtrackers FTSE 100 UCITS ETF 1C</t>
  </si>
  <si>
    <t>LU0838780707</t>
  </si>
  <si>
    <t>XDUK</t>
  </si>
  <si>
    <t>Xtrackers Spain UCITS ETF 1C</t>
  </si>
  <si>
    <t>LU0592216393</t>
  </si>
  <si>
    <t>XESP</t>
  </si>
  <si>
    <t>Lyxor STOXX Europe 600 Travel &amp; Leisure UCITS ETF - Dist</t>
  </si>
  <si>
    <t>LU2082999132</t>
  </si>
  <si>
    <t>6TVL</t>
  </si>
  <si>
    <t>Ossiam Shiller Barclays Cape Europe Sector Value TR UCITS ETF 1C (EUR)</t>
  </si>
  <si>
    <t>LU1079842321</t>
  </si>
  <si>
    <t>EUPE</t>
  </si>
  <si>
    <t>Amundi MSCI USA Minimum Volatility Factor UCITS ETF - USD (C)</t>
  </si>
  <si>
    <t>LU1589349734</t>
  </si>
  <si>
    <t>MIVU</t>
  </si>
  <si>
    <t>Xtrackers II Eurozone Government Bond UCITS ETF 2C - USD hedged</t>
  </si>
  <si>
    <t>LU2009147591</t>
  </si>
  <si>
    <t>XGLU</t>
  </si>
  <si>
    <t>Vanguard LifeStrategy 60% Equity UCITS ETF (EUR) - Dist</t>
  </si>
  <si>
    <t>IE00BMVB5Q68</t>
  </si>
  <si>
    <t>V60D</t>
  </si>
  <si>
    <t>Lyxor Core EURO STOXX 50 (DR) UCITS ETF Acc</t>
  </si>
  <si>
    <t>LU0908501215</t>
  </si>
  <si>
    <t>MSED</t>
  </si>
  <si>
    <t>Invesco FTSE RAFI US 1000 UCITS ETF Dist</t>
  </si>
  <si>
    <t>IE00B23D8S39</t>
  </si>
  <si>
    <t>6PSA</t>
  </si>
  <si>
    <t>JPM BetaBuilders EUR Govt Bond UCITS ETF</t>
  </si>
  <si>
    <t>IE00BJK9HD13</t>
  </si>
  <si>
    <t>BBEG</t>
  </si>
  <si>
    <t>Lyxor STOXX Europe 600 Oil &amp; Gas UCITS ETF - Dist</t>
  </si>
  <si>
    <t>LU2082998167</t>
  </si>
  <si>
    <t>OIGS</t>
  </si>
  <si>
    <t>BlackRock ESG Multi-Asset Growth Portfolio UCITS ETF EUR (Acc)</t>
  </si>
  <si>
    <t>IE00BLLZQ805</t>
  </si>
  <si>
    <t>MAGR</t>
  </si>
  <si>
    <t>Vanguard USD Emerging Markets Government Bond UCITS ETF</t>
  </si>
  <si>
    <t>IE00BZ163L38</t>
  </si>
  <si>
    <t>VGEM</t>
  </si>
  <si>
    <t>SPDR MSCI USA Value UCITS ETF</t>
  </si>
  <si>
    <t>IE00BSPLC520</t>
  </si>
  <si>
    <t>ZPRU</t>
  </si>
  <si>
    <t>iShares MSCI Europe ex-UK UCITS ETF EUR (Dist)</t>
  </si>
  <si>
    <t>IE00B14X4N27</t>
  </si>
  <si>
    <t>IQQU</t>
  </si>
  <si>
    <t>iShares BRIC 50 UCITS ETF USD (Dist)</t>
  </si>
  <si>
    <t>IE00B1W57M07</t>
  </si>
  <si>
    <t>IQQ9</t>
  </si>
  <si>
    <t>HSBC Asia Pacific ex Japan Sustainable Equity UCITS ETF</t>
  </si>
  <si>
    <t>IE00BKY58G26</t>
  </si>
  <si>
    <t>H4Z2</t>
  </si>
  <si>
    <t>Lyxor STOXX Europe 600 Utilities UCITS ETF - Acc</t>
  </si>
  <si>
    <t>LU1834988864</t>
  </si>
  <si>
    <t>LUTI</t>
  </si>
  <si>
    <t>iShares MSCI EM Latin America UCITS ETF USD (Dist)</t>
  </si>
  <si>
    <t>IE00B27YCK28</t>
  </si>
  <si>
    <t>IUSC</t>
  </si>
  <si>
    <t>Amundi MSCI Europe Quality Factor UCITS ETF - EUR (C)</t>
  </si>
  <si>
    <t>LU1681041890</t>
  </si>
  <si>
    <t>AMEQ</t>
  </si>
  <si>
    <t>Amundi iCPR Euro Corporate Climate Paris Aligned PAB UCITS ETF DR (C)</t>
  </si>
  <si>
    <t>LU2300295396</t>
  </si>
  <si>
    <t>PABC</t>
  </si>
  <si>
    <t>Deka STOXX Europe Strong Value 20 UCITS ETF</t>
  </si>
  <si>
    <t>DE000ETFL045</t>
  </si>
  <si>
    <t>EL4D</t>
  </si>
  <si>
    <t>Amundi Prime Eurozone UCITS ETF DR - EUR (C)</t>
  </si>
  <si>
    <t>LU2089238112</t>
  </si>
  <si>
    <t>PRAZ</t>
  </si>
  <si>
    <t>Lyxor STOXX Europe 600 Insurance UCITS ETF - Acc</t>
  </si>
  <si>
    <t>LU1834987973</t>
  </si>
  <si>
    <t>LIRU</t>
  </si>
  <si>
    <t>Lyxor STOXX Europe 600 Automobiles &amp; Parts UCITS ETF - Acc</t>
  </si>
  <si>
    <t>LU1834983394</t>
  </si>
  <si>
    <t>LAUT</t>
  </si>
  <si>
    <t>JPM US Research Enhanced Index Equity (ESG) UCITS ETF - USD (dist)</t>
  </si>
  <si>
    <t>IE00BJ06C044</t>
  </si>
  <si>
    <t>JRUD</t>
  </si>
  <si>
    <t>JPM Global Research Enhanced Index Equity (ESG) UCITS ETF - USD (acc)</t>
  </si>
  <si>
    <t>IE00BF4G6Y48</t>
  </si>
  <si>
    <t>JREG</t>
  </si>
  <si>
    <t>First Trust Nasdaq Clean Edge Green Energy UCITS ETF - Acc</t>
  </si>
  <si>
    <t>IE00BDBRT036</t>
  </si>
  <si>
    <t>QCLN</t>
  </si>
  <si>
    <t>Amundi ETF MSCI Europe Healthcare UCITS ETF - EUR (C/D)</t>
  </si>
  <si>
    <t>FR0010688192</t>
  </si>
  <si>
    <t>18M6</t>
  </si>
  <si>
    <t>iShares USD Corp Bond 0-3yr ESG UCITS ETF EUR Hedged (Acc)</t>
  </si>
  <si>
    <t>IE00BG5QQ390</t>
  </si>
  <si>
    <t>IU0E</t>
  </si>
  <si>
    <t>Lyxor STOXX Europe 600 Insurance UCITS ETF</t>
  </si>
  <si>
    <t>LU2082997946</t>
  </si>
  <si>
    <t>EGV1</t>
  </si>
  <si>
    <t>Invesco STOXX Europe 600 Optimised Financial Services UCITS ETF Acc</t>
  </si>
  <si>
    <t>IE00B5MTYK77</t>
  </si>
  <si>
    <t>SC02</t>
  </si>
  <si>
    <t>JPM USD Emerging Markets Sovereign Bond UCITS ETF - EUR Hedged (acc)</t>
  </si>
  <si>
    <t>IE00BDDRDY39</t>
  </si>
  <si>
    <t>JMBE</t>
  </si>
  <si>
    <t>Amundi Prime USA UCITS ETF DR - USD (D)</t>
  </si>
  <si>
    <t>LU1931974858</t>
  </si>
  <si>
    <t>PR1U</t>
  </si>
  <si>
    <t>iShares MSCI France UCITS ETF EUR (Acc)</t>
  </si>
  <si>
    <t>IE00BP3QZJ36</t>
  </si>
  <si>
    <t>IS3U</t>
  </si>
  <si>
    <t>Lyxor Core Euro Government Inflation-Linked Bond (DR) UCITS ETF - Dist</t>
  </si>
  <si>
    <t>LU1650491795</t>
  </si>
  <si>
    <t>E15H</t>
  </si>
  <si>
    <t>SPDR Bloomberg EM Inflation Linked Local Bond UCITS ETF</t>
  </si>
  <si>
    <t>IE00B7MXFZ59</t>
  </si>
  <si>
    <t>SYBI</t>
  </si>
  <si>
    <t>Vanguard FTSE Developed Europe ex UK UCITS ETF - (EUR) Accumulating</t>
  </si>
  <si>
    <t>IE00BK5BQY34</t>
  </si>
  <si>
    <t>VERE</t>
  </si>
  <si>
    <t>Deka MSCI Germany Climate Change ESG UCITS ETF</t>
  </si>
  <si>
    <t>DE000ETFL540</t>
  </si>
  <si>
    <t>D6RT</t>
  </si>
  <si>
    <t>SPDR Bloomberg SASB 0-3 Year Euro Corporate ESG UCITS ETF</t>
  </si>
  <si>
    <t>IE00B6YX5H87</t>
  </si>
  <si>
    <t>SPPS</t>
  </si>
  <si>
    <t>JPM BetaBuilders US Treasury Bond 0-1yr UCITS ETF - USD (acc)</t>
  </si>
  <si>
    <t>IE00BJK3WF00</t>
  </si>
  <si>
    <t>BBLL</t>
  </si>
  <si>
    <t>Xtrackers S&amp;P ASX 200 UCITS ETF 1D</t>
  </si>
  <si>
    <t>LU0328474803</t>
  </si>
  <si>
    <t>DX2S</t>
  </si>
  <si>
    <t>iShares EUR Govt Bond Climate UCITS ETF EUR (Dist)</t>
  </si>
  <si>
    <t>IE00BLDGH447</t>
  </si>
  <si>
    <t>SECD</t>
  </si>
  <si>
    <t>UBS ETF (LU) J.P. Morgan USD EM Diversified Bond 1-5 UCITS ETF (USD) A-dis</t>
  </si>
  <si>
    <t>LU1645385839</t>
  </si>
  <si>
    <t>SEAA</t>
  </si>
  <si>
    <t>CSIF (IE) MSCI World ESG Leaders Blue UCITS ETF BH (EUR) - Acc</t>
  </si>
  <si>
    <t>IE00BKKFT300</t>
  </si>
  <si>
    <t>CSY7</t>
  </si>
  <si>
    <t>Xtrackers MSCI Europe Information Technology ESG Screened UCITS ETF 1C</t>
  </si>
  <si>
    <t>LU0292104469</t>
  </si>
  <si>
    <t>DXSH</t>
  </si>
  <si>
    <t>Amundi S&amp;P 500 Buyback UCITS ETF - EUR (C)</t>
  </si>
  <si>
    <t>LU1681048127</t>
  </si>
  <si>
    <t>B500</t>
  </si>
  <si>
    <t>Franklin LibertyQ Global Dividend UCITS ETF</t>
  </si>
  <si>
    <t>IE00BF2B0M76</t>
  </si>
  <si>
    <t>FLXX</t>
  </si>
  <si>
    <t>BNP Paribas Easy MSCI Japan SRI S-Series PAB 5% Capped UCITS ETF</t>
  </si>
  <si>
    <t>LU1753045928</t>
  </si>
  <si>
    <t>JSRI</t>
  </si>
  <si>
    <t>HSBC MSCI Turkey UCITS ETF</t>
  </si>
  <si>
    <t>IE00B5BRQB73</t>
  </si>
  <si>
    <t>H4ZK</t>
  </si>
  <si>
    <t>Amundi Prime US Corporates UCITS ETF DR - USD (D)</t>
  </si>
  <si>
    <t>LU2037749152</t>
  </si>
  <si>
    <t>PR1P</t>
  </si>
  <si>
    <t>SPDR Bloomberg SASB U.S. High Yield Corporate ESG EUR Hdg UCITS ETF (Acc)</t>
  </si>
  <si>
    <t>IE00BYTH5602</t>
  </si>
  <si>
    <t>SPPQ</t>
  </si>
  <si>
    <t>iShares MSCI Europe Consumer Staples Sector UCITS ETF EUR (Acc)</t>
  </si>
  <si>
    <t>IE00BMW42074</t>
  </si>
  <si>
    <t>ESIS</t>
  </si>
  <si>
    <t>Xtrackers Portfolio Income UCITS ETF 1D</t>
  </si>
  <si>
    <t>IE00B3Y8D011</t>
  </si>
  <si>
    <t>XS7W</t>
  </si>
  <si>
    <t>iShares J.P. Morgan USD EM Corp Bond UCITS ETF EUR Hedged (Acc)</t>
  </si>
  <si>
    <t>IE00BKT1CS59</t>
  </si>
  <si>
    <t>SNAZ</t>
  </si>
  <si>
    <t>JPM BetaBuilders US Treasury Bond UCITS ETF      </t>
  </si>
  <si>
    <t>IE00BJK9HH50</t>
  </si>
  <si>
    <t>BBTR</t>
  </si>
  <si>
    <t>Amundi Floating Rate USD Corporate ESG UCITS ETF DR - USD (C)</t>
  </si>
  <si>
    <t>LU1681040900</t>
  </si>
  <si>
    <t>FRNU</t>
  </si>
  <si>
    <t>Xtrackers II Global Inflation-Linked Bond UCITS ETF 1D EUR Hedged</t>
  </si>
  <si>
    <t>LU0962078753</t>
  </si>
  <si>
    <t>XGII</t>
  </si>
  <si>
    <t>VanEck Sustainable European Equal Weight UCITS ETF</t>
  </si>
  <si>
    <t>NL0010731816</t>
  </si>
  <si>
    <t>V3ET</t>
  </si>
  <si>
    <t>Sprott Uranium Miners UCITS ETF</t>
  </si>
  <si>
    <t>IE0005YK6564</t>
  </si>
  <si>
    <t>U3O8</t>
  </si>
  <si>
    <t>Invesco MSCI Europe Value UCITS ETF Acc</t>
  </si>
  <si>
    <t>IE00B3LK4Z20</t>
  </si>
  <si>
    <t>EMSV</t>
  </si>
  <si>
    <t>Amundi Prime Euro Gov Bonds 0-1Y UCITS ETF DR (C)</t>
  </si>
  <si>
    <t>LU2233156582</t>
  </si>
  <si>
    <t>PRAB</t>
  </si>
  <si>
    <t>Amundi MSCI EMU ESG Leaders Select UCITS ETF DR - EUR (C)</t>
  </si>
  <si>
    <t>LU1602144575</t>
  </si>
  <si>
    <t>AMED</t>
  </si>
  <si>
    <t>UBS ETF (LU) J.P. Morgan Global Government ESG Liquid Bond UCITS ETF (USD) A-acc</t>
  </si>
  <si>
    <t>LU1974693662</t>
  </si>
  <si>
    <t>UIQG</t>
  </si>
  <si>
    <t>Amundi MSCI Emerging ESG Broad CTB UCITS ETF DR (C)</t>
  </si>
  <si>
    <t>LU2109787049</t>
  </si>
  <si>
    <t>SBIM</t>
  </si>
  <si>
    <t>SPDR Bloomberg  1-5 Year Gilt UCITS ETF</t>
  </si>
  <si>
    <t>IE00B6YX5K17</t>
  </si>
  <si>
    <t>SYB5</t>
  </si>
  <si>
    <t>L&amp;G Artificial Intelligence UCITS ETF</t>
  </si>
  <si>
    <t>IE00BK5BCD43</t>
  </si>
  <si>
    <t>XMLD</t>
  </si>
  <si>
    <t>Amundi MSCI Nordic UCITS ETF - EUR (C)</t>
  </si>
  <si>
    <t>LU1681044647</t>
  </si>
  <si>
    <t>CN1G</t>
  </si>
  <si>
    <t>CSIF (IE) MSCI USA ESG Leaders Blue UCITS ETF B (USD) - Acc</t>
  </si>
  <si>
    <t>IE00BJBYDP94</t>
  </si>
  <si>
    <t>CSY2</t>
  </si>
  <si>
    <t>Lyxor MSCI EM ESG Leaders Extra UCITS ETF - Acc</t>
  </si>
  <si>
    <t>LU1769088581</t>
  </si>
  <si>
    <t>LESG</t>
  </si>
  <si>
    <t>Xtrackers MSCI Mexico UCITS ETF 1C</t>
  </si>
  <si>
    <t>LU0476289466</t>
  </si>
  <si>
    <t>D5BI</t>
  </si>
  <si>
    <t>Invesco S&amp;P Small Cap 600 UCITS ETF Acc</t>
  </si>
  <si>
    <t>IE00BH3YZ803</t>
  </si>
  <si>
    <t>SMLK</t>
  </si>
  <si>
    <t>Amundi Index MSCI World SRI PAB UCITS ETF DR - Hedged EUR (C)</t>
  </si>
  <si>
    <t>LU2249056297</t>
  </si>
  <si>
    <t>MWSH</t>
  </si>
  <si>
    <t>Lyxor MSCI Europe Mid Cap UCITS ETF</t>
  </si>
  <si>
    <t>LU0392496260</t>
  </si>
  <si>
    <t>X025</t>
  </si>
  <si>
    <t>Rize Medical Cannabis And Life Sciences UCITS ETF - USD Acc</t>
  </si>
  <si>
    <t>IE00BJXRZ273</t>
  </si>
  <si>
    <t>BLUM</t>
  </si>
  <si>
    <t>Xtrackers II GBP Overnight Rate Swap UCITS ETF 1D</t>
  </si>
  <si>
    <t>LU0321464652</t>
  </si>
  <si>
    <t>DXS1</t>
  </si>
  <si>
    <t>Deka iBoxx EUR Liquid Sovereign Diversified 7-10 UCITS ETF</t>
  </si>
  <si>
    <t>DE000ETFL151</t>
  </si>
  <si>
    <t>EL4P</t>
  </si>
  <si>
    <t>iShares MSCI Europe Consumer Discretionary Sector UCITS ETF EUR (Acc)</t>
  </si>
  <si>
    <t>IE00BMW42298</t>
  </si>
  <si>
    <t>ESIC</t>
  </si>
  <si>
    <t>Invesco STOXX Europe 600 Optimised Retail UCITS ETF Acc</t>
  </si>
  <si>
    <t>IE00B5MTZM66</t>
  </si>
  <si>
    <t>SC05</t>
  </si>
  <si>
    <t>Xtrackers II Eurozone Government Bond 15-30 UCITS ETF 1C</t>
  </si>
  <si>
    <t>LU0290357507</t>
  </si>
  <si>
    <t>DBXF</t>
  </si>
  <si>
    <t>Lyxor 1 DivDAX (DR) UCITS ETF</t>
  </si>
  <si>
    <t>DE000ETF9033</t>
  </si>
  <si>
    <t>E903</t>
  </si>
  <si>
    <t>Invesco Euro Cash 3 Months UCITS ETF</t>
  </si>
  <si>
    <t>IE00B3BPCH51</t>
  </si>
  <si>
    <t>PJEU</t>
  </si>
  <si>
    <t>Amundi MSCI Europe Momentum Factor UCITS ETF - EUR (C)</t>
  </si>
  <si>
    <t>LU1681041460</t>
  </si>
  <si>
    <t>MJMT</t>
  </si>
  <si>
    <t>Vanguard USD Corporate Bond UCITS ETF - (USD) Accumulating</t>
  </si>
  <si>
    <t>IE00BGYWFK87</t>
  </si>
  <si>
    <t>VUCE</t>
  </si>
  <si>
    <t>Franklin FTSE Brazil UCITS ETF </t>
  </si>
  <si>
    <t>IE00BHZRQY00</t>
  </si>
  <si>
    <t>FLXB</t>
  </si>
  <si>
    <t>iShares $ TIPS 0-5 UCITS ETF EUR Hedged (Dist) UCITS ETF</t>
  </si>
  <si>
    <t>IE000WIQIPT2</t>
  </si>
  <si>
    <t>CBUL</t>
  </si>
  <si>
    <t>WisdomTree Enhanced Commodity UCITS ETF USD Acc</t>
  </si>
  <si>
    <t>IE00BYMLZY74</t>
  </si>
  <si>
    <t>WTIC</t>
  </si>
  <si>
    <t>iShares MSCI Japan UCITS ETF USD (Acc)</t>
  </si>
  <si>
    <t>IE00B53QDK08</t>
  </si>
  <si>
    <t>SXR5</t>
  </si>
  <si>
    <t>JPM Global Equity Multi-Factor UCITS ETF - USD (acc)</t>
  </si>
  <si>
    <t>IE00BJRCLL96</t>
  </si>
  <si>
    <t>JPGL</t>
  </si>
  <si>
    <t>Invesco Euro Corporate Hybrid Bond UCITS ETF Dist</t>
  </si>
  <si>
    <t>IE00BKWD3966</t>
  </si>
  <si>
    <t>EHBD</t>
  </si>
  <si>
    <t>Xtrackers II USD Emerging Markets Bond UCITS ETF 2D</t>
  </si>
  <si>
    <t>LU0677077884</t>
  </si>
  <si>
    <t>XUEM</t>
  </si>
  <si>
    <t>Vanguard USD Corporate Bond UCITS ETF</t>
  </si>
  <si>
    <t>IE00BZ163K21</t>
  </si>
  <si>
    <t>VUCP</t>
  </si>
  <si>
    <t>HAN-GINS Tech Megatrend Equal Weight UCITS ETF - Acc</t>
  </si>
  <si>
    <t>IE00BDDRF700</t>
  </si>
  <si>
    <t>T3KE</t>
  </si>
  <si>
    <t>Deka MSCI Japan Climate Change ESG UCITS ETF</t>
  </si>
  <si>
    <t>DE000ETFL318</t>
  </si>
  <si>
    <t>EL45</t>
  </si>
  <si>
    <t>UBS ETF (LU) MSCI Pacific (ex Japan) UCITS ETF (USD) A-dis</t>
  </si>
  <si>
    <t>LU0446734526</t>
  </si>
  <si>
    <t>UIMD</t>
  </si>
  <si>
    <t>Xtrackers SLI UCITS ETF 1D</t>
  </si>
  <si>
    <t>LU0322248146</t>
  </si>
  <si>
    <t>DXS0</t>
  </si>
  <si>
    <t>SPDR Bloomberg 1-10 Year U.S. Corporate Bond UCITS ETF</t>
  </si>
  <si>
    <t>IE00BYV12Y75</t>
  </si>
  <si>
    <t>SYBR</t>
  </si>
  <si>
    <t>HSBC MSCI Europe UCITS ETF</t>
  </si>
  <si>
    <t>IE00B5BD5K76</t>
  </si>
  <si>
    <t>H4ZE</t>
  </si>
  <si>
    <t>UBS ETF (IE) MSCI China A SF UCITS ETF (USD) A-acc</t>
  </si>
  <si>
    <t>IE00BKFB6K94</t>
  </si>
  <si>
    <t>CNUA</t>
  </si>
  <si>
    <t>iShares STOXX Europe 600 Retail UCITS ETF (DE)</t>
  </si>
  <si>
    <t>DE000A0H08P6</t>
  </si>
  <si>
    <t>EXH8</t>
  </si>
  <si>
    <t>Lyxor MSCI World Utilities TR UCITS ETF - Acc (EUR)</t>
  </si>
  <si>
    <t>LU0533034558</t>
  </si>
  <si>
    <t>LYPQ</t>
  </si>
  <si>
    <t>Lyxor Australia (S&amp;P/ASX 200) UCITS ETF - Dist</t>
  </si>
  <si>
    <t>LU0496786905</t>
  </si>
  <si>
    <t>LYPU</t>
  </si>
  <si>
    <t>UBS ETF (LU) MSCI Emerging Markets Socially Responsible UCITS ETF (USD) A-acc</t>
  </si>
  <si>
    <t>LU1048313974</t>
  </si>
  <si>
    <t>UETE</t>
  </si>
  <si>
    <t>iShares MSCI EM Consumer Growth UCITS ETF USD (Acc)</t>
  </si>
  <si>
    <t>IE00BKM4H197</t>
  </si>
  <si>
    <t>CEMG</t>
  </si>
  <si>
    <t>WisdomTree Enhanced Commodity UCITS ETF – EUR Hedged Acc</t>
  </si>
  <si>
    <t>IE00BG88WG77</t>
  </si>
  <si>
    <t>WTEH</t>
  </si>
  <si>
    <t>Amundi MSCI Europe High Dividend Factor UCITS ETF - EUR (C)</t>
  </si>
  <si>
    <t>LU1681041973</t>
  </si>
  <si>
    <t>EHF1</t>
  </si>
  <si>
    <t>Fidelity Europe Quality Income UCITS ETF - Inc EUR</t>
  </si>
  <si>
    <t>IE00BYSX4176</t>
  </si>
  <si>
    <t>FEUI</t>
  </si>
  <si>
    <t>Deka STOXX Europe Strong Style Composite 40 UCITS ETF</t>
  </si>
  <si>
    <t>DE000ETFL052</t>
  </si>
  <si>
    <t>EL4E</t>
  </si>
  <si>
    <t>UBS ETF (LU) MSCI Japan UCITS ETF (hedged to EUR) A-acc</t>
  </si>
  <si>
    <t>LU1169822266</t>
  </si>
  <si>
    <t>UFMA</t>
  </si>
  <si>
    <t>Lyxor Hwabao WP MSCI China A (DR) UCITS ETF - Acc</t>
  </si>
  <si>
    <t>FR0011720911</t>
  </si>
  <si>
    <t>CNAA</t>
  </si>
  <si>
    <t>JPM EUR Ultra-Short Income UCITS ETF - EUR (acc)</t>
  </si>
  <si>
    <t>IE00BD9MMF62</t>
  </si>
  <si>
    <t>JEST</t>
  </si>
  <si>
    <t>Vanguard FTSE Developed Asia Pacific ex Japan UCITS ETF (USD) Accumulating</t>
  </si>
  <si>
    <t>IE00BK5BQZ41</t>
  </si>
  <si>
    <t>VGEK</t>
  </si>
  <si>
    <t>Goldman Sachs ActiveBeta US Large Cap Equity UCITS ETF</t>
  </si>
  <si>
    <t>IE00BJ5CNR11</t>
  </si>
  <si>
    <t>GACA</t>
  </si>
  <si>
    <t>Invesco MSCI Europe ex-UK UCITS ETF Acc</t>
  </si>
  <si>
    <t>IE00BYX5K108</t>
  </si>
  <si>
    <t>MXUK</t>
  </si>
  <si>
    <t>L&amp;G Gold Mining UCITS ETF</t>
  </si>
  <si>
    <t>IE00B3CNHG25</t>
  </si>
  <si>
    <t>ETLX</t>
  </si>
  <si>
    <t>Amundi DAX 50 ESG UCITS ETF DR (C)</t>
  </si>
  <si>
    <t>LU2240851688</t>
  </si>
  <si>
    <t>DECD</t>
  </si>
  <si>
    <t>SPDR Bloomberg SASB U.S. Corporate ESG UCITS ETF</t>
  </si>
  <si>
    <t>IE00BLF7VX27</t>
  </si>
  <si>
    <t>SPPU</t>
  </si>
  <si>
    <t>L&amp;G Russell 2000 US Small Cap Quality UCITS ETF</t>
  </si>
  <si>
    <t>IE00B3CNHJ55</t>
  </si>
  <si>
    <t>ETLZ</t>
  </si>
  <si>
    <t>Lyxor 1 SDAX (DR) UCITS ETF</t>
  </si>
  <si>
    <t>DE000ETF9058</t>
  </si>
  <si>
    <t>E905</t>
  </si>
  <si>
    <t>Amundi Index MSCI Pacific ex Japan SRI UCITS ETF DR - EUR (C)</t>
  </si>
  <si>
    <t>LU1602144906</t>
  </si>
  <si>
    <t>18MM</t>
  </si>
  <si>
    <t>Lyxor Net Zero 2050 S&amp;P Eurozone Climate PAB (DR) UCITS ETF - Acc</t>
  </si>
  <si>
    <t>LU2195226068</t>
  </si>
  <si>
    <t>ZPAB</t>
  </si>
  <si>
    <t>Invesco Global Clean Energy UCITS ETF Acc</t>
  </si>
  <si>
    <t>IE00BLRB0242</t>
  </si>
  <si>
    <t>G1CE</t>
  </si>
  <si>
    <t>UBS ETF (LU) MSCI China ESG Universal Low Carbon Select UCITS ETF (USD) A-dis</t>
  </si>
  <si>
    <t>LU1953188833</t>
  </si>
  <si>
    <t>UETC</t>
  </si>
  <si>
    <t>Xtrackers ESG USD Corporate Bond UCITS ETF 2C - EUR hedged</t>
  </si>
  <si>
    <t>IE00BL58LL31</t>
  </si>
  <si>
    <t>XZBE</t>
  </si>
  <si>
    <t>Lyxor SPI UCITS ETF</t>
  </si>
  <si>
    <t>LU0603946798</t>
  </si>
  <si>
    <t>C029</t>
  </si>
  <si>
    <t>Xtrackers II Eurozone Government Bond 3-5 UCITS ETF 1D</t>
  </si>
  <si>
    <t>LU0614173895</t>
  </si>
  <si>
    <t>X03C</t>
  </si>
  <si>
    <t>iShares USD Treasury Bond 3-7yr UCITS ETF USD (Acc)</t>
  </si>
  <si>
    <t>IE00B3VWN393</t>
  </si>
  <si>
    <t>SXRL</t>
  </si>
  <si>
    <t>Lyxor Dow Jones Industrial Average (LUX) UCITS ETF</t>
  </si>
  <si>
    <t>LU0378437502</t>
  </si>
  <si>
    <t>C010</t>
  </si>
  <si>
    <t>Franklin FTSE Korea UCITS ETF </t>
  </si>
  <si>
    <t>IE00BHZRR030</t>
  </si>
  <si>
    <t>FLXK</t>
  </si>
  <si>
    <t>UBS ETF (LU) Sustainable Development Bank Bonds UCITS ETF (USD) A-acc</t>
  </si>
  <si>
    <t>LU1852211215</t>
  </si>
  <si>
    <t>MDBA</t>
  </si>
  <si>
    <t>Lyxor MSCI World Consumer Discretionary TR UCITS ETF - Acc (EUR)</t>
  </si>
  <si>
    <t>LU0533032008</t>
  </si>
  <si>
    <t>LYPA</t>
  </si>
  <si>
    <t>Xtrackers MSCI Japan ESG Screened UCITS ETF 3C EUR Hedged</t>
  </si>
  <si>
    <t>IE00BRB36B93</t>
  </si>
  <si>
    <t>XDNE</t>
  </si>
  <si>
    <t>UBS ETF (LU) EURO STOXX 50 UCITS ETF (EUR) A-dis</t>
  </si>
  <si>
    <t>LU0136234068</t>
  </si>
  <si>
    <t>UIM1</t>
  </si>
  <si>
    <t>Lyxor DivDAX (DR) UCITS ETF</t>
  </si>
  <si>
    <t>LU0603933895</t>
  </si>
  <si>
    <t>C003</t>
  </si>
  <si>
    <t>iShares MSCI UK UCITS ETF GBP (Acc)</t>
  </si>
  <si>
    <t>IE00B539F030</t>
  </si>
  <si>
    <t>SXR3</t>
  </si>
  <si>
    <t>Amundi Govt Bond Lowest Rated EuroMTS Investment Grade UCITS ETF DR - EUR (C)</t>
  </si>
  <si>
    <t>LU1681046774</t>
  </si>
  <si>
    <t>KX1G</t>
  </si>
  <si>
    <t>Ossiam ESG Low Carbon Shiller Barclays CAPE US Sector UCITS ETF - 1A (EUR)</t>
  </si>
  <si>
    <t>IE00BF92LV92</t>
  </si>
  <si>
    <t>5HEE</t>
  </si>
  <si>
    <t>SPDR Bloomberg 7-10 Year U.S. Treasury Bond UCITS ETF</t>
  </si>
  <si>
    <t>IE00BYSZ5T81</t>
  </si>
  <si>
    <t>SPP7</t>
  </si>
  <si>
    <t>Invesco Nasdaq-100 Swap UCITS ETF Acc</t>
  </si>
  <si>
    <t>IE00BNRQM384</t>
  </si>
  <si>
    <t>EQQX</t>
  </si>
  <si>
    <t>SPDR MSCI Europe Technology UCITS ETF</t>
  </si>
  <si>
    <t>IE00BKWQ0K51</t>
  </si>
  <si>
    <t>SPYK</t>
  </si>
  <si>
    <t>Lyxor Core STOXX Europe 600 (DR) - UCITS ETF Monthly Hedged to EUR - Dist</t>
  </si>
  <si>
    <t>LU1574142243</t>
  </si>
  <si>
    <t>STXH</t>
  </si>
  <si>
    <t>Xtrackers MSCI Europe Industrials ESG Screened UCITS ETF 1C</t>
  </si>
  <si>
    <t>LU0292106084</t>
  </si>
  <si>
    <t>DXSL</t>
  </si>
  <si>
    <t>SPDR MSCI Europe Utilities UCITS ETF</t>
  </si>
  <si>
    <t>IE00BKWQ0P07</t>
  </si>
  <si>
    <t>SPYU</t>
  </si>
  <si>
    <t>Amundi ETF Govies 0-6 Months EuroMTS Investment Grade UCITS ETF DR - EUR (C)</t>
  </si>
  <si>
    <t>FR0010754200</t>
  </si>
  <si>
    <t>18M1</t>
  </si>
  <si>
    <t>SPDR Dow Jones Global Real Estate UCITS ETF (Acc)</t>
  </si>
  <si>
    <t>IE00BH4GR342</t>
  </si>
  <si>
    <t>SPY2</t>
  </si>
  <si>
    <t>iShares Core DAX UCITS ETF (DE) EUR (Dist)</t>
  </si>
  <si>
    <t>DE000A2QP331</t>
  </si>
  <si>
    <t>EXIC</t>
  </si>
  <si>
    <t>Franklin LibertyQ U.S. Equity UCITS ETF</t>
  </si>
  <si>
    <t>IE00BF2B0P08</t>
  </si>
  <si>
    <t>FLXU</t>
  </si>
  <si>
    <t>iShares MSCI Europe Industrials Sector UCITS ETF EUR (Acc)</t>
  </si>
  <si>
    <t>IE00BMW42520</t>
  </si>
  <si>
    <t>ESIN</t>
  </si>
  <si>
    <t>iShares MSCI Japan UCITS ETF USD (Dist)</t>
  </si>
  <si>
    <t>IE00B02KXH56</t>
  </si>
  <si>
    <t>IQQJ</t>
  </si>
  <si>
    <t>Invesco MSCI Europe UCITS ETF Acc</t>
  </si>
  <si>
    <t>IE00B60SWY32</t>
  </si>
  <si>
    <t>SC0E</t>
  </si>
  <si>
    <t>Lyxor MSCI World Materials TR UCITS ETF - Acc (EUR)</t>
  </si>
  <si>
    <t>LU0533033824</t>
  </si>
  <si>
    <t>LYPH</t>
  </si>
  <si>
    <t>SPDR MSCI Europe Telecommunication Services UCITS ETF</t>
  </si>
  <si>
    <t>IE00BKWQ0N82</t>
  </si>
  <si>
    <t>SPYT</t>
  </si>
  <si>
    <t>iShares USD Corp Bond ESG UCITS ETF USD (Acc)</t>
  </si>
  <si>
    <t>IE00BKKKWJ26</t>
  </si>
  <si>
    <t>5UOA</t>
  </si>
  <si>
    <t>Amundi Index MSCI Pacific ex Japan SRI PAB UCITS ETF DR - EUR (D)</t>
  </si>
  <si>
    <t>LU2402389261</t>
  </si>
  <si>
    <t>APXJ</t>
  </si>
  <si>
    <t>Digital Infrastructure and Connectivity UCITS ETF - Acc</t>
  </si>
  <si>
    <t>IE00BL643144</t>
  </si>
  <si>
    <t>DIGI</t>
  </si>
  <si>
    <t>Xtrackers II iBoxx Germany Covered Bond Swap UCITS ETF 1C</t>
  </si>
  <si>
    <t>LU0321463506</t>
  </si>
  <si>
    <t>DXSW</t>
  </si>
  <si>
    <t>Vanguard LifeStrategy 40% Equity UCITS ETF (EUR) - Acc</t>
  </si>
  <si>
    <t>IE00BMVB5M21</t>
  </si>
  <si>
    <t>V40A</t>
  </si>
  <si>
    <t>Invesco MSCI China Technology All Shares Stock Connect UCITS ETF Acc</t>
  </si>
  <si>
    <t>IE00BM8QS095</t>
  </si>
  <si>
    <t>ICNT</t>
  </si>
  <si>
    <t>UBS ETF (IE) MSCI USA Select Factor Mix UCITS ETF (USD) A-acc</t>
  </si>
  <si>
    <t>IE00BDGV0415</t>
  </si>
  <si>
    <t>USUE</t>
  </si>
  <si>
    <t>Lyxor ESG USD High Yield (DR) UCITS ETF - Dist</t>
  </si>
  <si>
    <t>LU1435356149</t>
  </si>
  <si>
    <t>LYX8</t>
  </si>
  <si>
    <t>Global X Lithium &amp; Battery Tech UCITS ETF</t>
  </si>
  <si>
    <t>IE00BLCHJN13</t>
  </si>
  <si>
    <t>LI7U</t>
  </si>
  <si>
    <t>Invesco Nasdaq-100 ESG UCITS ETF Acc</t>
  </si>
  <si>
    <t>IE000COQKPO9</t>
  </si>
  <si>
    <t>N1ES</t>
  </si>
  <si>
    <t>SPDR MSCI Europe Value UCITS ETF</t>
  </si>
  <si>
    <t>IE00BSPLC306</t>
  </si>
  <si>
    <t>ZPRW</t>
  </si>
  <si>
    <t>BNP Paribas Easy Bloomberg Barclays Euro Aggregate Treasury UCITS ETF</t>
  </si>
  <si>
    <t>LU1481202692</t>
  </si>
  <si>
    <t>JBEM</t>
  </si>
  <si>
    <t>Amundi Index MSCI North America UCITS ETF DR - EUR (D)</t>
  </si>
  <si>
    <t>LU1737653045</t>
  </si>
  <si>
    <t>DNRA</t>
  </si>
  <si>
    <t>SPDR Bloomberg 1-3 Month T-Bill UCITS ETF</t>
  </si>
  <si>
    <t>IE00BJXRT698</t>
  </si>
  <si>
    <t>ZPR1</t>
  </si>
  <si>
    <t>Amundi Index US CORP SRI UCITS ETF DR - USD (C)</t>
  </si>
  <si>
    <t>LU1806495575</t>
  </si>
  <si>
    <t>UCRP</t>
  </si>
  <si>
    <t>L&amp;G Healthcare Breakthrough UCITS ETF</t>
  </si>
  <si>
    <t>IE00BK5BC677</t>
  </si>
  <si>
    <t>XMLH</t>
  </si>
  <si>
    <t>SPDR EURO STOXX Low Volatility UCITS ETF</t>
  </si>
  <si>
    <t>IE00BFTWP510</t>
  </si>
  <si>
    <t>ZPRL</t>
  </si>
  <si>
    <t>Xtrackers MSCI Africa Top 50 Swap UCITS ETF 1C</t>
  </si>
  <si>
    <t>LU0592217524</t>
  </si>
  <si>
    <t>XMKA</t>
  </si>
  <si>
    <t>Lyxor STOXX Europe 600 Financial Services UCITS ETF - Acc</t>
  </si>
  <si>
    <t>LU1834984798</t>
  </si>
  <si>
    <t>LFIN</t>
  </si>
  <si>
    <t>Fidelity Sustainable Research Enhanced Europe Equity UCITS ETF - Acc</t>
  </si>
  <si>
    <t>IE00BKSBGT50</t>
  </si>
  <si>
    <t>FEUR</t>
  </si>
  <si>
    <t>Amundi Prime Eurozone UCITS ETF DR - EUR (D)</t>
  </si>
  <si>
    <t>LU1931974429</t>
  </si>
  <si>
    <t>PR1Z</t>
  </si>
  <si>
    <t>BNP Paribas Easy MSCI Emerging SRI S-Series PAB 5% Capped UCITS ETF - EUR</t>
  </si>
  <si>
    <t>LU1659681313</t>
  </si>
  <si>
    <t>XU6C</t>
  </si>
  <si>
    <t>Lyxor Core UK Equity All Cap (DR) UCITS ETF - Dist</t>
  </si>
  <si>
    <t>LU1781541096</t>
  </si>
  <si>
    <t>LCUK</t>
  </si>
  <si>
    <t>Amundi BBB Euro Corporate Investment Grade ESG UCITS ETF DR - EUR (C)</t>
  </si>
  <si>
    <t>LU1681041387</t>
  </si>
  <si>
    <t>CAB3</t>
  </si>
  <si>
    <t>Xtrackers S&amp;P 500 Equal Weight UCITS ETF 2C - EUR Hedged</t>
  </si>
  <si>
    <t>IE0002EI5AG0</t>
  </si>
  <si>
    <t>XDEE</t>
  </si>
  <si>
    <t>SPDR Bloomberg U.S. Treasury Bond UCITS ETF</t>
  </si>
  <si>
    <t>IE00B44CND37</t>
  </si>
  <si>
    <t>SYBT</t>
  </si>
  <si>
    <t>BNP Paribas Easy MSCI Emerging SRI S-Series PAB 5% Capped UCITS ETF - USD</t>
  </si>
  <si>
    <t>LU1291098314</t>
  </si>
  <si>
    <t>ESRI</t>
  </si>
  <si>
    <t>Invesco MSCI Emerging Markets ESG Universal Screened UCITS ETF Acc</t>
  </si>
  <si>
    <t>IE00BMDBMY19</t>
  </si>
  <si>
    <t>ESGM</t>
  </si>
  <si>
    <t>Lyxor Euro Government Bond 3-5Y (DR) UCITS ETF - Acc</t>
  </si>
  <si>
    <t>LU1650488494</t>
  </si>
  <si>
    <t>LYQ3</t>
  </si>
  <si>
    <t>UBS ETF (LU) MSCI Switzerland IMI Socially Responsible UCITS ETF (CHF) A-acc</t>
  </si>
  <si>
    <t>LU2250132763</t>
  </si>
  <si>
    <t>CHSR</t>
  </si>
  <si>
    <t>iShares US Mortgage Backed Securities UCITS ETF USD (Dist)</t>
  </si>
  <si>
    <t>IE00BZ6V7883</t>
  </si>
  <si>
    <t>QDVP</t>
  </si>
  <si>
    <t>iShares MSCI Japan SRI UCITS ETF USD (Dist)</t>
  </si>
  <si>
    <t>IE00BGDQ0V72</t>
  </si>
  <si>
    <t>36B4</t>
  </si>
  <si>
    <t>Xtrackers MSCI Europe Consumer Staples ESG Screened UCITS ETF 1C</t>
  </si>
  <si>
    <t>LU0292105359</t>
  </si>
  <si>
    <t>DXSK</t>
  </si>
  <si>
    <t>Xtrackers MSCI Malaysia UCITS ETF 1C</t>
  </si>
  <si>
    <t>LU0514694370</t>
  </si>
  <si>
    <t>XCS3</t>
  </si>
  <si>
    <t>Amundi Index Barclays US Gov Inflation-Linked Bond UCITS ETF DR - Hedged EUR (C)</t>
  </si>
  <si>
    <t>LU2339917168</t>
  </si>
  <si>
    <t>UIFH</t>
  </si>
  <si>
    <t>UBS ETF (LU) MSCI Japan UCITS ETF (JPY) A-dis</t>
  </si>
  <si>
    <t>LU0136240974</t>
  </si>
  <si>
    <t>UIM5</t>
  </si>
  <si>
    <t>SPDR Bloomberg 10+ Year U.S. Treasury Bond UCITS ETF</t>
  </si>
  <si>
    <t>IE00BYSZ5V04</t>
  </si>
  <si>
    <t>SPPX</t>
  </si>
  <si>
    <t>UBS ETF (LU) Bloomberg MSCI Global Liquid Corporates Sustainable UCITS ETF (hedged to EUR) A-acc</t>
  </si>
  <si>
    <t>LU2099992260</t>
  </si>
  <si>
    <t>4UBR</t>
  </si>
  <si>
    <t>iShares Emerging Asia Local Govt Bond UCITS ETF USD (Dist)</t>
  </si>
  <si>
    <t>IE00B6QGFW01</t>
  </si>
  <si>
    <t>IS0S</t>
  </si>
  <si>
    <t>IE0000MMQ5M5</t>
  </si>
  <si>
    <t>XZME</t>
  </si>
  <si>
    <t>Amundi MSCI Europe Minimum Volatility Factor UCITS ETF - EUR (C)</t>
  </si>
  <si>
    <t>LU1681041627</t>
  </si>
  <si>
    <t>MIVA</t>
  </si>
  <si>
    <t>iShares Smart City Infrastructure UCITS ETF USD (Dist)</t>
  </si>
  <si>
    <t>IE00BKTLJB70</t>
  </si>
  <si>
    <t>AYEV</t>
  </si>
  <si>
    <t>UBS ETF (LU) Bloomberg MSCI US Liquid Corporates 1-5 Year Sustainable UCITS ETF (hedged to EUR) A-acc</t>
  </si>
  <si>
    <t>LU2408468291</t>
  </si>
  <si>
    <t>AW1M</t>
  </si>
  <si>
    <t>Xtrackers Nikkei 225 UCITS ETF 2D EUR Hedged</t>
  </si>
  <si>
    <t>LU1875395870</t>
  </si>
  <si>
    <t>XDJE</t>
  </si>
  <si>
    <t>Amundi ETF Govt Bond EuroMTS Broad Investment Grade 10-15 UCITS ETF DR - EUR (C)</t>
  </si>
  <si>
    <t>FR0010754143</t>
  </si>
  <si>
    <t>18MW</t>
  </si>
  <si>
    <t>UBS ETF (IE) CMCI Commodity Carry Ex-Agriculture SF UCITS ETF (USD) A-acc</t>
  </si>
  <si>
    <t>IE00BN940Z87</t>
  </si>
  <si>
    <t>UBF6</t>
  </si>
  <si>
    <t>Xtrackers II iTraxx Crossover Swap UCITS ETF 1C</t>
  </si>
  <si>
    <t>LU0290359032</t>
  </si>
  <si>
    <t>DBXM</t>
  </si>
  <si>
    <t>UBS ETF (IE) MSCI USA Socially Responsible UCITS ETF (hedged to EUR) A-acc</t>
  </si>
  <si>
    <t>IE00BJXT3G33</t>
  </si>
  <si>
    <t>4UBD</t>
  </si>
  <si>
    <t>AuAg ESG Gold Mining UCITS ETF - Acc</t>
  </si>
  <si>
    <t>IE00BNTVVR89</t>
  </si>
  <si>
    <t>ZSG0</t>
  </si>
  <si>
    <t>Lyxor MSCI Europe (DR) UCITS ETF - Acc</t>
  </si>
  <si>
    <t>FR0010261198</t>
  </si>
  <si>
    <t>LYY5</t>
  </si>
  <si>
    <t>Fidelity Sustainable Research Enhanced Pacific ex-Japan Equity UCITS ETF</t>
  </si>
  <si>
    <t>IE00BNGFMY78</t>
  </si>
  <si>
    <t>FEPX</t>
  </si>
  <si>
    <t>SPDR FTSE EPRA Europe ex UK Real Estate UCITS ETF</t>
  </si>
  <si>
    <t>IE00BSJCQV56</t>
  </si>
  <si>
    <t>ZPRP</t>
  </si>
  <si>
    <t>Invesco MSCI China All Shares Stock Connect UCITS ETF Acc</t>
  </si>
  <si>
    <t>IE00BK80XL30</t>
  </si>
  <si>
    <t>MCHN</t>
  </si>
  <si>
    <t>SPDR Bloomberg 10+ Year U.S. Corporate Bond UCITS ETF</t>
  </si>
  <si>
    <t>IE00BZ0G8860</t>
  </si>
  <si>
    <t>SYBN</t>
  </si>
  <si>
    <t>PIMCO Euro Short-Term High Yield Corporate Bond Index UCITS ETF EUR Inc</t>
  </si>
  <si>
    <t>IE00BD8D5H32</t>
  </si>
  <si>
    <t>EUHI</t>
  </si>
  <si>
    <t>Lyxor Euro Government Bond 7-10Y (DR) UCITS ETF - Dist</t>
  </si>
  <si>
    <t>LU2090062949</t>
  </si>
  <si>
    <t>MTDD</t>
  </si>
  <si>
    <t>Xtrackers Bloomberg Commodity ex-Agriculture &amp; Livestock Swap UCITS ETF</t>
  </si>
  <si>
    <t>LU0460391732</t>
  </si>
  <si>
    <t>XSVT</t>
  </si>
  <si>
    <t>Lyxor MSCI Turkey UCITS ETF - Acc</t>
  </si>
  <si>
    <t>LU1900067601</t>
  </si>
  <si>
    <t>LTUR</t>
  </si>
  <si>
    <t>UBS ETF (LU) Bloomberg USD Emerging Markets Sovereign UCITS ETF (hedged to EUR) A-acc</t>
  </si>
  <si>
    <t>LU1324516308</t>
  </si>
  <si>
    <t>FRCK</t>
  </si>
  <si>
    <t>Lyxor MSCI North America UCITS ETF</t>
  </si>
  <si>
    <t>LU0392494992</t>
  </si>
  <si>
    <t>X013</t>
  </si>
  <si>
    <t>Amundi ETF MSCI Europe Banks UCITS ETF - EUR (C/D)</t>
  </si>
  <si>
    <t>FR0010688176</t>
  </si>
  <si>
    <t>18M3</t>
  </si>
  <si>
    <t>UBS ETF (IE) MSCI World Socially Responsible UCITS ETF (USD) A-acc</t>
  </si>
  <si>
    <t>IE00BK72HJ67</t>
  </si>
  <si>
    <t>4UBH</t>
  </si>
  <si>
    <t>iShares MSCI EMU ESG Screened UCITS ETF EUR (Dist)</t>
  </si>
  <si>
    <t>IE00BFNM3C07</t>
  </si>
  <si>
    <t>SLMB</t>
  </si>
  <si>
    <t>HSBC MSCI Korea Capped UCITS ETF</t>
  </si>
  <si>
    <t>IE00B3Z0X395</t>
  </si>
  <si>
    <t>H4Z9</t>
  </si>
  <si>
    <t>Amundi Euro Corporate Financials ESG UCITS ETF DR - EUR (C)</t>
  </si>
  <si>
    <t>LU1681040066</t>
  </si>
  <si>
    <t>AFIN</t>
  </si>
  <si>
    <t>Xtrackers MSCI EM Asia ESG Screened Swap UCITS ETF</t>
  </si>
  <si>
    <t>LU2296661775</t>
  </si>
  <si>
    <t>XMA1</t>
  </si>
  <si>
    <t>iShares MSCI Saudi Arabia Capped UCITS ETF USD (Dist)</t>
  </si>
  <si>
    <t>IE00BJ5JPJ87</t>
  </si>
  <si>
    <t>IUSW</t>
  </si>
  <si>
    <t>Vanguard Global Aggregate Bond UCITS ETF EUR Hedged Distributing</t>
  </si>
  <si>
    <t>IE00BG47KB92</t>
  </si>
  <si>
    <t>VAGE</t>
  </si>
  <si>
    <t>Xtrackers Harvest FTSE China A-H 50 UCITS ETF 1D</t>
  </si>
  <si>
    <t>LU1310477036</t>
  </si>
  <si>
    <t>AH50</t>
  </si>
  <si>
    <t>iShares USD Treasury Bond UCITS ETF USD (Dist)</t>
  </si>
  <si>
    <t>IE00BK95B138</t>
  </si>
  <si>
    <t>SNA2</t>
  </si>
  <si>
    <t>Franklin LibertyQ European Dividend UCITS ETF</t>
  </si>
  <si>
    <t>IE00BF2B0L69</t>
  </si>
  <si>
    <t>FLXD</t>
  </si>
  <si>
    <t>SPDR STOXX Europe 600 SRI UCITS ETF (Acc)</t>
  </si>
  <si>
    <t>IE00BK5H8015</t>
  </si>
  <si>
    <t>ZPDX</t>
  </si>
  <si>
    <t>WisdomTree Global Quality Dividend Growth UCITS ETF</t>
  </si>
  <si>
    <t>IE00BZ56RN96</t>
  </si>
  <si>
    <t>WTEQ</t>
  </si>
  <si>
    <t>Lyxor STOXX Europe 600 Real Estate UCITS ETF - Dist</t>
  </si>
  <si>
    <t>LU1812091194</t>
  </si>
  <si>
    <t>LEEU</t>
  </si>
  <si>
    <t>Lyxor MSCI Greece UCITS ETF - Dist</t>
  </si>
  <si>
    <t>FR0010405431</t>
  </si>
  <si>
    <t>LYMH</t>
  </si>
  <si>
    <t>Amundi Japan TOPIX UCITS ETF - Daily Hedged EUR (C)</t>
  </si>
  <si>
    <t>LU1681037864</t>
  </si>
  <si>
    <t>TTPX</t>
  </si>
  <si>
    <t>Invesco S&amp;P 500 QVM UCITS ETF Dist</t>
  </si>
  <si>
    <t>IE00BDZCKK11</t>
  </si>
  <si>
    <t>QVMP</t>
  </si>
  <si>
    <t>BNP Paribas Easy MSCI Europe ESG Filtered Min TE UCITS ETF</t>
  </si>
  <si>
    <t>LU1291099718</t>
  </si>
  <si>
    <t>EEUX</t>
  </si>
  <si>
    <t>Invesco US Treasury Bond 0-1 Year UCITS ETF Dist</t>
  </si>
  <si>
    <t>IE00BKWD3C98</t>
  </si>
  <si>
    <t>TRD1</t>
  </si>
  <si>
    <t>Vanguard U.K. Gilt UCITS ETF EUR hedged - Acc</t>
  </si>
  <si>
    <t>IE00BMX0B524</t>
  </si>
  <si>
    <t>VGUE</t>
  </si>
  <si>
    <t>Amundi Prime USA UCITS ETF DR - USD (C)</t>
  </si>
  <si>
    <t>LU2089238468</t>
  </si>
  <si>
    <t>PRAU</t>
  </si>
  <si>
    <t>UBS ETF (LU) EURO STOXX 50 ESG UCITS ETF (EUR) A-dis</t>
  </si>
  <si>
    <t>LU1971906802</t>
  </si>
  <si>
    <t>UET5</t>
  </si>
  <si>
    <t>Invesco KBW Nasdaq Fintech UCITS ETF Acc</t>
  </si>
  <si>
    <t>IE00BYMS5W68</t>
  </si>
  <si>
    <t>KFTK</t>
  </si>
  <si>
    <t>Invesco US Treasury Bond 7-10 Year UCITS ETF Dist</t>
  </si>
  <si>
    <t>IE00BF2FN646</t>
  </si>
  <si>
    <t>TRDX</t>
  </si>
  <si>
    <t>Xtrackers MSCI EMU ESG Screened UCITS ETF 1D</t>
  </si>
  <si>
    <t>IE00BDGN9Z19</t>
  </si>
  <si>
    <t>XMVE</t>
  </si>
  <si>
    <t>UBS ETF (LU) Factor MSCI EMU Quality UCITS ETF (EUR) A-dis</t>
  </si>
  <si>
    <t>LU1215451524</t>
  </si>
  <si>
    <t>UIM2</t>
  </si>
  <si>
    <t>Lyxor STOXX Europe 600 Retail UCITS ETF - Dist</t>
  </si>
  <si>
    <t>LU2082998670</t>
  </si>
  <si>
    <t>JNHA</t>
  </si>
  <si>
    <t>HSBC MSCI Malaysia UCITS ETF</t>
  </si>
  <si>
    <t>IE00B3X3R831</t>
  </si>
  <si>
    <t>H4ZV</t>
  </si>
  <si>
    <t>Rize Environmental Impact 100 UCITS ETF - USD Acc</t>
  </si>
  <si>
    <t>IE00BLRPRR04</t>
  </si>
  <si>
    <t>WRLD</t>
  </si>
  <si>
    <t>Amundi MSCI EMU ESG Universal Select UCITS ETF DR (A)</t>
  </si>
  <si>
    <t>LU2109786827</t>
  </si>
  <si>
    <t>SBIZ</t>
  </si>
  <si>
    <t>iShares MSCI Mexico Capped UCITS ETF USD (Acc)</t>
  </si>
  <si>
    <t>IE00B5WHFQ43</t>
  </si>
  <si>
    <t>CEBG</t>
  </si>
  <si>
    <t>Lyxor ESG Euro High Yield (DR) UCITS ETF</t>
  </si>
  <si>
    <t>LU1812090543</t>
  </si>
  <si>
    <t>LYQY</t>
  </si>
  <si>
    <t>UBS ETF (LU) MSCI Pacific Socially Responsible UCITS ETF (USD) A-acc</t>
  </si>
  <si>
    <t>LU0950674928</t>
  </si>
  <si>
    <t>USUP</t>
  </si>
  <si>
    <t>Global X Cybersecurity UCITS ETF</t>
  </si>
  <si>
    <t>IE00BMH5Y871</t>
  </si>
  <si>
    <t>BUG</t>
  </si>
  <si>
    <t>Lyxor FTSE China A50 UCITS ETF</t>
  </si>
  <si>
    <t>LU0947415054</t>
  </si>
  <si>
    <t>C024</t>
  </si>
  <si>
    <t>Lyxor STOXX Europe 600 Healthcare UCITS ETF - Dist</t>
  </si>
  <si>
    <t>LU2082997516</t>
  </si>
  <si>
    <t>EHLT</t>
  </si>
  <si>
    <t>Invesco US Treasury Bond 1-3 Year UCITS ETF</t>
  </si>
  <si>
    <t>IE00BF2FNJ76</t>
  </si>
  <si>
    <t>T3RE</t>
  </si>
  <si>
    <t>Lyxor STOXX Europe Select Dividend 30 UCITS ETF - Dist</t>
  </si>
  <si>
    <t>LU1812092168</t>
  </si>
  <si>
    <t>SELD</t>
  </si>
  <si>
    <t>Lyxor US Treasury 7-10Y (DR) UCITS ETF - Dist</t>
  </si>
  <si>
    <t>LU1407888053</t>
  </si>
  <si>
    <t>LYX7</t>
  </si>
  <si>
    <t>Deka MSCI Europe ex EMU UCITS ETF</t>
  </si>
  <si>
    <t>DE000ETFL458</t>
  </si>
  <si>
    <t>ELF5</t>
  </si>
  <si>
    <t>First Trust Cloud Computing UCITS ETF</t>
  </si>
  <si>
    <t>IE00BFD2H405</t>
  </si>
  <si>
    <t>SKYE</t>
  </si>
  <si>
    <t>WisdomTree AT1 CoCo Bond UCITS ETF – EUR Hedged</t>
  </si>
  <si>
    <t>IE00BFNNN236</t>
  </si>
  <si>
    <t>WTEB</t>
  </si>
  <si>
    <t>Amundi MSCI World ESG Universal Select UCITS ETF DR (A)</t>
  </si>
  <si>
    <t>LU2109786587</t>
  </si>
  <si>
    <t>SBIW</t>
  </si>
  <si>
    <t>Fidelity Sustainable USD EM Bond UCITS ETF - Inc</t>
  </si>
  <si>
    <t>IE00BM9GRP64</t>
  </si>
  <si>
    <t>FESD</t>
  </si>
  <si>
    <t>Deka Deutsche Boerse EUROGOV Germany 1-3 UCITS ETF</t>
  </si>
  <si>
    <t>DE000ETFL185</t>
  </si>
  <si>
    <t>EL4S</t>
  </si>
  <si>
    <t>UBS ETF (LU) Bloomberg TIPS 10+ UCITS ETF (USD) A-dis</t>
  </si>
  <si>
    <t>LU1459802754</t>
  </si>
  <si>
    <t>UIMB</t>
  </si>
  <si>
    <t>Lyxor ESG Euro Corporate Bond (DR) UCITS ETF - Acc</t>
  </si>
  <si>
    <t>LU1829219127</t>
  </si>
  <si>
    <t>LYEB</t>
  </si>
  <si>
    <t>Deka MSCI EUR Corporates Climate Change ESG UCITS ETF</t>
  </si>
  <si>
    <t>DE000ETFL599</t>
  </si>
  <si>
    <t>D6RA</t>
  </si>
  <si>
    <t>Invesco MSCI Emerging Markets UCITS ETF Acc</t>
  </si>
  <si>
    <t>IE00B3DWVS88</t>
  </si>
  <si>
    <t>EMSM</t>
  </si>
  <si>
    <t>BNP Paribas Easy Euro Corp Bond SRI Fossil Free UCITS ETF</t>
  </si>
  <si>
    <t>LU1859444769</t>
  </si>
  <si>
    <t>ASRI</t>
  </si>
  <si>
    <t>Tabula EUR IG Bond Paris-Aligned Climate UCITS ETF (EUR) – Acc</t>
  </si>
  <si>
    <t>IE00BN4GXL63</t>
  </si>
  <si>
    <t>TABC</t>
  </si>
  <si>
    <t>UBS ETF (LU) Factor MSCI EMU Low Volatility UCITS ETF (EUR) A-dis</t>
  </si>
  <si>
    <t>LU1215454460</t>
  </si>
  <si>
    <t>UIMY</t>
  </si>
  <si>
    <t>iShares J.P. Morgan EUR EM Bond UCITS ETF EUR (Dist)</t>
  </si>
  <si>
    <t>IE00B6TQLL84</t>
  </si>
  <si>
    <t>EB3M</t>
  </si>
  <si>
    <t>Xtrackers II Australia Government Bond UCITS ETF 1C</t>
  </si>
  <si>
    <t>LU0494592974</t>
  </si>
  <si>
    <t>XCS2</t>
  </si>
  <si>
    <t>Global X Uranium UCITS ETF</t>
  </si>
  <si>
    <t>IE000NDWFGA5</t>
  </si>
  <si>
    <t>URNU</t>
  </si>
  <si>
    <t>Amundi Prime US Corporates UCITS ETF DR - USD (C)</t>
  </si>
  <si>
    <t>LU2089239276</t>
  </si>
  <si>
    <t>PRAP</t>
  </si>
  <si>
    <t>Amundi ETF Govt Bond EuroMTS Broad Investment Grade 3-5 UCITS ETF DR - EUR (C)</t>
  </si>
  <si>
    <t>FR0010754168</t>
  </si>
  <si>
    <t>18MY</t>
  </si>
  <si>
    <t>Invesco MSCI Europe ESG Leaders Catholic Principles UCITS ETF 1D</t>
  </si>
  <si>
    <t>IE00BG0NY640</t>
  </si>
  <si>
    <t>ICFP</t>
  </si>
  <si>
    <t>Xtrackers II Eurozone AAA Government Bond Swap UCITS ETF 1C</t>
  </si>
  <si>
    <t>LU0484969463</t>
  </si>
  <si>
    <t>XBAT</t>
  </si>
  <si>
    <t>HSBC MSCI Canada UCITS ETF</t>
  </si>
  <si>
    <t>IE00B51B7Z02</t>
  </si>
  <si>
    <t>H4ZR</t>
  </si>
  <si>
    <t>Invesco AT1 Capital Bond UCITS ETF EUR Hdg Dist</t>
  </si>
  <si>
    <t>IE00BFZPF439</t>
  </si>
  <si>
    <t>XAT1</t>
  </si>
  <si>
    <t>SPDR S&amp;P U.S. Dividend Aristocrats EUR Hdg UCITS ETF (Dist)</t>
  </si>
  <si>
    <t>IE00B979GK47</t>
  </si>
  <si>
    <t>SPPD</t>
  </si>
  <si>
    <t>Amundi Index Euro AGG SRI UCITS ETF DR – EUR (C)</t>
  </si>
  <si>
    <t>LU2182388236</t>
  </si>
  <si>
    <t>A4H8</t>
  </si>
  <si>
    <t>L&amp;G US Energy Infrastructure MLP UCITS ETF</t>
  </si>
  <si>
    <t>IE00BHZKHS06</t>
  </si>
  <si>
    <t>XMLP</t>
  </si>
  <si>
    <t>iShares USD Corp Bond 0-3yr ESG UCITS ETF USD (Dist)</t>
  </si>
  <si>
    <t>IE00BZ048579</t>
  </si>
  <si>
    <t>SNAV</t>
  </si>
  <si>
    <t>Lyxor STOXX Europe 600 Automobiles &amp; Parts UCITS ETF</t>
  </si>
  <si>
    <t>LU2082995908</t>
  </si>
  <si>
    <t>DFOA</t>
  </si>
  <si>
    <t>Deka MSCI Europe MC UCITS ETF</t>
  </si>
  <si>
    <t>DE000ETFL292</t>
  </si>
  <si>
    <t>EL43</t>
  </si>
  <si>
    <t>CSIF (IE) FTSE EPRA Nareit Developed Green Blue UCITS ETF - A USD</t>
  </si>
  <si>
    <t>IE00BMDX0K95</t>
  </si>
  <si>
    <t>CSYZ</t>
  </si>
  <si>
    <t>WisdomTree Eurozone Quality Dividend Growth UCITS - EUR Acc</t>
  </si>
  <si>
    <t>IE00BZ56TQ67</t>
  </si>
  <si>
    <t>WTIM</t>
  </si>
  <si>
    <t>Amundi ETF MSCI UK UCITS ETF - EUR (C/D)</t>
  </si>
  <si>
    <t>FR0010655761</t>
  </si>
  <si>
    <t>540K</t>
  </si>
  <si>
    <t xml:space="preserve">Global X Blockchain UCITS ETF - USD Accumulating </t>
  </si>
  <si>
    <t>IE000XAGSCY5</t>
  </si>
  <si>
    <t>BLCH</t>
  </si>
  <si>
    <t>IE00B43QJJ40</t>
  </si>
  <si>
    <t>SYBZ</t>
  </si>
  <si>
    <t>Amundi Floating Rate Euro Corporate ESG UCITS ETF DR - EUR (C)</t>
  </si>
  <si>
    <t>LU1681041114</t>
  </si>
  <si>
    <t>FRNE</t>
  </si>
  <si>
    <t>Lyxor MSCI Europe ESG Leaders (DR) UCITS ETF - Acc</t>
  </si>
  <si>
    <t>LU1940199711</t>
  </si>
  <si>
    <t>LEAD</t>
  </si>
  <si>
    <t>Amundi MSCI India UCITS ETF - EUR (C)</t>
  </si>
  <si>
    <t>LU1681043086</t>
  </si>
  <si>
    <t>18MK</t>
  </si>
  <si>
    <t>HSBC MSCI USA UCITS ETF</t>
  </si>
  <si>
    <t>IE00B5WFQ436</t>
  </si>
  <si>
    <t>H4ZD</t>
  </si>
  <si>
    <t>Amundi Index J.P. Morgan EMU Govies IG UCITS ETF DR - EUR (D)</t>
  </si>
  <si>
    <t>LU1737653714</t>
  </si>
  <si>
    <t>10AL</t>
  </si>
  <si>
    <t>UBS ETF (IE) Factor MSCI USA Prime Value UCITS ETF (hedged to EUR) A-acc</t>
  </si>
  <si>
    <t>IE00BWT3KL42</t>
  </si>
  <si>
    <t>UBUW</t>
  </si>
  <si>
    <t>Xtrackers Nikkei 225 UCITS ETF 1C</t>
  </si>
  <si>
    <t>LU2196470426</t>
  </si>
  <si>
    <t>XNKY</t>
  </si>
  <si>
    <t>Invesco FTSE RAFI Emerging Markets UCITS ETF Dist</t>
  </si>
  <si>
    <t>IE00B23D9570</t>
  </si>
  <si>
    <t>6PSK</t>
  </si>
  <si>
    <t>Lyxor Euro Government Bond 15+Y (DR) UCITS ETF - Acc</t>
  </si>
  <si>
    <t>LU1287023268</t>
  </si>
  <si>
    <t>LYXF</t>
  </si>
  <si>
    <t>Amundi MSCI World Climate Paris Aligned PAB UCITS ETF DR - USD (C)</t>
  </si>
  <si>
    <t>LU2182388400</t>
  </si>
  <si>
    <t>PABW</t>
  </si>
  <si>
    <t>BNP Paribas Easy MSCI North America ESG Filtered Min TE UCITS ETF - C</t>
  </si>
  <si>
    <t>LU1291104575</t>
  </si>
  <si>
    <t>ENOA</t>
  </si>
  <si>
    <t>Invesco Goldman Sachs Equity Factor Index Europe UCITS ETF Acc</t>
  </si>
  <si>
    <t>IE00BMW3NY56</t>
  </si>
  <si>
    <t>SMLU</t>
  </si>
  <si>
    <t>Lyxor Nikkei 225 UCITS ETF</t>
  </si>
  <si>
    <t>LU0378453376</t>
  </si>
  <si>
    <t>C020</t>
  </si>
  <si>
    <t>HSBC Developed World Sustainable Equity UCITS ETF</t>
  </si>
  <si>
    <t>IE00BKY59K37</t>
  </si>
  <si>
    <t>H41C</t>
  </si>
  <si>
    <t>HSBC MSCI Indonesia UCITS ETF</t>
  </si>
  <si>
    <t>IE00B46G8275</t>
  </si>
  <si>
    <t>H4ZT</t>
  </si>
  <si>
    <t>BNP Paribas Easy MSCI Pacific ex Japan ESG Filtered Min TE UCITS ETF - C</t>
  </si>
  <si>
    <t>LU1291106356</t>
  </si>
  <si>
    <t>PAC</t>
  </si>
  <si>
    <t>Amundi FTSE EPRA Europe Real Estate UCITS ETF - EUR (C)</t>
  </si>
  <si>
    <t>LU1681039480</t>
  </si>
  <si>
    <t>REAL</t>
  </si>
  <si>
    <t>HSBC MSCI Japan UCITS ETF</t>
  </si>
  <si>
    <t>IE00B5VX7566</t>
  </si>
  <si>
    <t>H4ZC</t>
  </si>
  <si>
    <t>Xtrackers MSCI Korea UCITS ETF 1C</t>
  </si>
  <si>
    <t>LU0292100046</t>
  </si>
  <si>
    <t>DBX8</t>
  </si>
  <si>
    <t>Ossiam US Steepener UCITS ETF 1C</t>
  </si>
  <si>
    <t>LU1965301184</t>
  </si>
  <si>
    <t>USTP</t>
  </si>
  <si>
    <t>UBS ETF (IE) Bloomberg Commodity CMCI SF UCITS ETF (hedged to EUR) A-acc</t>
  </si>
  <si>
    <t>IE00BYYLVJ24</t>
  </si>
  <si>
    <t>BCFE</t>
  </si>
  <si>
    <t>iShares € Corp Bond 1-5yr UCITS ETF EUR (Acc)</t>
  </si>
  <si>
    <t>IE000F6G1DE0</t>
  </si>
  <si>
    <t>IE1A</t>
  </si>
  <si>
    <t>Xtrackers FTSE Developed Europe ex UK Real Estate UCITS ETF 1C</t>
  </si>
  <si>
    <t>IE00BP8FKB21</t>
  </si>
  <si>
    <t>XREA</t>
  </si>
  <si>
    <t>UBS ETF (IE) MSCI World UCITS ETF (USD) A-acc</t>
  </si>
  <si>
    <t>IE00BD4TXV59</t>
  </si>
  <si>
    <t>UETW</t>
  </si>
  <si>
    <t>iShares MSCI EMU Mid Cap UCITS ETF EUR (Acc)</t>
  </si>
  <si>
    <t>IE00BCLWRD08</t>
  </si>
  <si>
    <t>IS3H</t>
  </si>
  <si>
    <t>FlexShares Listed Private Equity UCITS ETF - Class USD Accumulating</t>
  </si>
  <si>
    <t>IE0008ZGI5C1</t>
  </si>
  <si>
    <t>FLPE</t>
  </si>
  <si>
    <t>FlexShares</t>
  </si>
  <si>
    <t>iShares USD Floating Rate Bond UCITS ETF EUR Hedged (Dist)</t>
  </si>
  <si>
    <t>IE00BF11F458</t>
  </si>
  <si>
    <t>SXRR</t>
  </si>
  <si>
    <t>Lyxor MSCI EMU Small Cap (DR) UCITS ETF - Dist</t>
  </si>
  <si>
    <t>LU1598689153</t>
  </si>
  <si>
    <t>LGWU</t>
  </si>
  <si>
    <t>Lyxor MSCI EMU Growth (DR) UCITS ETF - Dist</t>
  </si>
  <si>
    <t>LU1598688189</t>
  </si>
  <si>
    <t>LGWT</t>
  </si>
  <si>
    <t>Amundi Smart Factory UCITS ETF - EUR (C)</t>
  </si>
  <si>
    <t>LU2037749822</t>
  </si>
  <si>
    <t>540S</t>
  </si>
  <si>
    <t>Tabula iTraxx IG Bond UCITS ETF (EUR) - Dist</t>
  </si>
  <si>
    <t>IE00BL6XZW69</t>
  </si>
  <si>
    <t>TABX</t>
  </si>
  <si>
    <t>Lyxor MSCI Europe Small Cap UCITS ETF</t>
  </si>
  <si>
    <t>LU0392496344</t>
  </si>
  <si>
    <t>X026</t>
  </si>
  <si>
    <t>iShares STOXX Europe Large 200 UCITS ETF (DE)</t>
  </si>
  <si>
    <t>DE0005933980</t>
  </si>
  <si>
    <t>EXSC</t>
  </si>
  <si>
    <t>Amundi Prime Emerging Markets UCITS ETF DR (C)</t>
  </si>
  <si>
    <t>LU2300295123</t>
  </si>
  <si>
    <t>PRAM</t>
  </si>
  <si>
    <t>Amundi ETF iSTOXX Europe Multi-Factor Market Neutral UCITS ETF - EUR (C/D)</t>
  </si>
  <si>
    <t>FR0013284304</t>
  </si>
  <si>
    <t>SMRN</t>
  </si>
  <si>
    <t>PIMCO Euro Short Maturity UCITS ETF EUR ACC</t>
  </si>
  <si>
    <t>IE00BVZ6SP04</t>
  </si>
  <si>
    <t>PJSR</t>
  </si>
  <si>
    <t>Solar Energy UCITS ETF - Acc</t>
  </si>
  <si>
    <t>IE00BMFNWC33</t>
  </si>
  <si>
    <t>TANN</t>
  </si>
  <si>
    <t>Lyxor Portfolio Strategy Defensive UCITS ETF</t>
  </si>
  <si>
    <t>DE000ETF7029</t>
  </si>
  <si>
    <t>F702</t>
  </si>
  <si>
    <t>Lyxor STOXX Europe 600 Utilities UCITS ETF - Dist</t>
  </si>
  <si>
    <t>LU2082999215</t>
  </si>
  <si>
    <t>LUTL</t>
  </si>
  <si>
    <t>Tabula iTraxx IG Bond UCITS ETF (EUR) - Acc</t>
  </si>
  <si>
    <t>IE00BKP52691</t>
  </si>
  <si>
    <t>TABA</t>
  </si>
  <si>
    <t>Fidelity Emerging Markets Quality Income UCITS ETF - Inc USD</t>
  </si>
  <si>
    <t>IE00BYSX4739</t>
  </si>
  <si>
    <t>FYEQ</t>
  </si>
  <si>
    <t xml:space="preserve">SPDR Bloomberg U.S. Aggregate Bond UCITS ETF </t>
  </si>
  <si>
    <t>IE00B459R192</t>
  </si>
  <si>
    <t>SYBU</t>
  </si>
  <si>
    <t>iShares MSCI EMU Large Cap UCITS ETF EUR (Acc)</t>
  </si>
  <si>
    <t>IE00BCLWRF22</t>
  </si>
  <si>
    <t>IS3G</t>
  </si>
  <si>
    <t>Xtrackers II EUR Corporate Bond UCITS ETF 1D</t>
  </si>
  <si>
    <t>LU0478205965</t>
  </si>
  <si>
    <t>XEC1</t>
  </si>
  <si>
    <t>Franklin LibertyQ Emerging Markets UCITS ETF</t>
  </si>
  <si>
    <t>IE00BF2B0K52</t>
  </si>
  <si>
    <t>FLXE</t>
  </si>
  <si>
    <t>Amundi MSCI World Financials UCITS ETF - EUR (C)</t>
  </si>
  <si>
    <t>LU1681045883</t>
  </si>
  <si>
    <t>WDFI</t>
  </si>
  <si>
    <t>Invesco Euro Corporate Hybrid Bond UCITS ETF Acc</t>
  </si>
  <si>
    <t>IE00BKWD3B81</t>
  </si>
  <si>
    <t>EHBA</t>
  </si>
  <si>
    <t>Alerian Midstream Energy Dividend UCITS ETF - Dist</t>
  </si>
  <si>
    <t>IE00BKPTXQ89</t>
  </si>
  <si>
    <t>JMLP</t>
  </si>
  <si>
    <t>Amundi MSCI World Climate Paris Aligned PAB UCITS ETF DR</t>
  </si>
  <si>
    <t>FR0014003FW1</t>
  </si>
  <si>
    <t>PABV</t>
  </si>
  <si>
    <t>Lyxor EURO STOXX Select Dividend 30 (DR) UCITS ETF</t>
  </si>
  <si>
    <t>LU0378434236</t>
  </si>
  <si>
    <t>C051</t>
  </si>
  <si>
    <t>Xtrackers II Germany Government Bond 1-3 UCITS ETF 1D</t>
  </si>
  <si>
    <t>LU0468897110</t>
  </si>
  <si>
    <t>D5BC</t>
  </si>
  <si>
    <t>Lyxor MSCI World Consumer Staples TR UCITS ETF - Acc (EUR)</t>
  </si>
  <si>
    <t>LU0533032263</t>
  </si>
  <si>
    <t>LYPB</t>
  </si>
  <si>
    <t>BNP Paribas Easy FTSE EPRA/NAREIT Developed Europe UCITS ETF - D</t>
  </si>
  <si>
    <t>LU1291091228</t>
  </si>
  <si>
    <t>EEP</t>
  </si>
  <si>
    <t>Lyxor MSCI USA (LUX) UCITS ETF</t>
  </si>
  <si>
    <t>LU0392495700</t>
  </si>
  <si>
    <t>X020</t>
  </si>
  <si>
    <t>Xtrackers MSCI Europe Utilities ESG Screened UCITS ETF 1C</t>
  </si>
  <si>
    <t>LU0292104899</t>
  </si>
  <si>
    <t>DXSI</t>
  </si>
  <si>
    <t>Xtrackers iBoxx USD Corporate Bond Yield Plus UCITS ETF 2C EUR Hedged</t>
  </si>
  <si>
    <t>IE00BFMKQ930</t>
  </si>
  <si>
    <t>XYLE</t>
  </si>
  <si>
    <t>BNP Paribas Easy ESG Value Europe UCITS ETF - D</t>
  </si>
  <si>
    <t>LU1377382285</t>
  </si>
  <si>
    <t>VALU</t>
  </si>
  <si>
    <t>BNP Paribas Easy ESG Low Vol Europe UCITS ETF - C</t>
  </si>
  <si>
    <t>LU1377381717</t>
  </si>
  <si>
    <t>VLEU</t>
  </si>
  <si>
    <t>Xtrackers ESG USD Corporate Bond Short Duration UCITS ETF 1D</t>
  </si>
  <si>
    <t>IE00BF8J5974</t>
  </si>
  <si>
    <t>XYLD</t>
  </si>
  <si>
    <t>BNP Paribas Easy MSCI EMU ESG Filtered Min TE UCITS ETF</t>
  </si>
  <si>
    <t>LU1291098827</t>
  </si>
  <si>
    <t>EMUX</t>
  </si>
  <si>
    <t>JPM USD Ultra-Short Income UCITS ETF</t>
  </si>
  <si>
    <t>IE00BDFC6Q91</t>
  </si>
  <si>
    <t>JPPS</t>
  </si>
  <si>
    <t>Invesco Morningstar US Energy Infrastructure MLP UCITS ETF Acc</t>
  </si>
  <si>
    <t>IE00B94ZB998</t>
  </si>
  <si>
    <t>SMLP</t>
  </si>
  <si>
    <t>PIMCO Covered Bond UCITS ETF</t>
  </si>
  <si>
    <t>IE00BF8HV717</t>
  </si>
  <si>
    <t>COVR</t>
  </si>
  <si>
    <t>Invesco US High Yield Fallen Angels UCITS ETF Dist</t>
  </si>
  <si>
    <t>IE00BD0Q9673</t>
  </si>
  <si>
    <t>FAHY</t>
  </si>
  <si>
    <t>iShares STOXX Europe 600 Media UCITS ETF (DE)</t>
  </si>
  <si>
    <t>DE000A0H08L5</t>
  </si>
  <si>
    <t>EXH6</t>
  </si>
  <si>
    <t>Xtrackers FTSE 250 UCITS ETF 1D</t>
  </si>
  <si>
    <t>LU0292097317</t>
  </si>
  <si>
    <t>DBXY</t>
  </si>
  <si>
    <t>Xtrackers MSCI EM Europe, Middle East &amp; Africa ESG Swap UCITS ETF 1C</t>
  </si>
  <si>
    <t>LU0292109005</t>
  </si>
  <si>
    <t>DBX4</t>
  </si>
  <si>
    <t>L&amp;G India INR Government Bond UCITS ETF - Dist</t>
  </si>
  <si>
    <t>IE00BL6K6H97</t>
  </si>
  <si>
    <t>TIGR</t>
  </si>
  <si>
    <t>UBS ETF (LU) MSCI EMU Small Cap UCITS ETF (EUR) A-dis</t>
  </si>
  <si>
    <t>LU0671493277</t>
  </si>
  <si>
    <t>UEFD</t>
  </si>
  <si>
    <t>Tabula European iTraxx Crossover Credit Short UCITS ETF (EUR) - Acc</t>
  </si>
  <si>
    <t>IE00BH05CB83</t>
  </si>
  <si>
    <t>TAB1</t>
  </si>
  <si>
    <t>Vanguard FTSE Japan UCITS ETF (USD) Accumulating</t>
  </si>
  <si>
    <t>IE00BFMXYX26</t>
  </si>
  <si>
    <t>VJPA</t>
  </si>
  <si>
    <t>IE00BG8BCY43</t>
  </si>
  <si>
    <t>JPPA</t>
  </si>
  <si>
    <t>ICBCCS WisdomTree S&amp;P China 500 UCITS ETF Class B USD</t>
  </si>
  <si>
    <t>LU1440654330</t>
  </si>
  <si>
    <t>ICW5</t>
  </si>
  <si>
    <t>Amundi Prime Global Govies UCITS ETF DR - EUR (D)</t>
  </si>
  <si>
    <t>LU1931975236</t>
  </si>
  <si>
    <t>PR1G</t>
  </si>
  <si>
    <t>Amundi Prime US Treasury Bond 0-1 Y UCITS ETF DR - Hedged EUR (C)</t>
  </si>
  <si>
    <t>LU2182388749</t>
  </si>
  <si>
    <t>PR1H</t>
  </si>
  <si>
    <t>UBS ETF (IE) MSCI World Small Cap Socially Responsible UCITS ETF (USD) A-acc</t>
  </si>
  <si>
    <t>IE00BKSCBX74</t>
  </si>
  <si>
    <t>UIMS</t>
  </si>
  <si>
    <t>iShares MSCI Pacific ex-Japan ESG Enhanced UCITS ETF USD (Acc)</t>
  </si>
  <si>
    <t>IE00BMDBMK72</t>
  </si>
  <si>
    <t>APJX</t>
  </si>
  <si>
    <t>Lyxor MSCI Korea UCITS ETF</t>
  </si>
  <si>
    <t>LU1900066975</t>
  </si>
  <si>
    <t>LKOR</t>
  </si>
  <si>
    <t>JPM Carbon Transition Global Equity UCITS ETF - USD (acc)</t>
  </si>
  <si>
    <t>IE00BMDWYZ92</t>
  </si>
  <si>
    <t>JPCT</t>
  </si>
  <si>
    <t>WisdomTree US Equity Income UCITS ETF - Acc</t>
  </si>
  <si>
    <t>IE00BD6RZT93</t>
  </si>
  <si>
    <t>WTD9</t>
  </si>
  <si>
    <t>VanEck Global Fallen Angel High Yield Bond UCITS ETF</t>
  </si>
  <si>
    <t>IE00BF540Z61</t>
  </si>
  <si>
    <t>GFEA</t>
  </si>
  <si>
    <t>Franklin LibertyQ Global Equity SRI UCITS ETF</t>
  </si>
  <si>
    <t>IE00BF2B0N83</t>
  </si>
  <si>
    <t>FLXG</t>
  </si>
  <si>
    <t>JPM EUR Corporate Bond Research Enhanced Index (ESG) UCITS ETF - EUR (acc)</t>
  </si>
  <si>
    <t>IE00BF59RX87</t>
  </si>
  <si>
    <t>JREB</t>
  </si>
  <si>
    <t>Lyxor STOXX Europe 600 Technology UCITS ETF</t>
  </si>
  <si>
    <t>LU2082998837</t>
  </si>
  <si>
    <t>CSTA</t>
  </si>
  <si>
    <t>U.S. Global Jets UCITS ETF - Acc</t>
  </si>
  <si>
    <t>IE00BN76Y761</t>
  </si>
  <si>
    <t>JETS</t>
  </si>
  <si>
    <t>Lyxor STOXX Europe 600 Industrial Goods &amp; Services UCITS ETF - Acc</t>
  </si>
  <si>
    <t>LU1834987890</t>
  </si>
  <si>
    <t>LIGS</t>
  </si>
  <si>
    <t>Invesco MSCI USA ESG Universal Screened UCITS ETF</t>
  </si>
  <si>
    <t>IE00BJQRDM08</t>
  </si>
  <si>
    <t>ESGU</t>
  </si>
  <si>
    <t>Global Online Retail UCITS ETF - Acc</t>
  </si>
  <si>
    <t>IE00BN7JGL35</t>
  </si>
  <si>
    <t>IB0Y</t>
  </si>
  <si>
    <t>UBS ETF (LU) Solactive China Technology UCITS ETF (hedged to EUR) A-acc</t>
  </si>
  <si>
    <t>LU2265794946</t>
  </si>
  <si>
    <t>UIC1</t>
  </si>
  <si>
    <t>Lyxor STOXX Europe 600 Chemicals UCITS ETF - Acc</t>
  </si>
  <si>
    <t>LU1834983634</t>
  </si>
  <si>
    <t>LCHM</t>
  </si>
  <si>
    <t>Invesco Quantitative Strategies ESG Global Equity Multi-factor UCITS ETF EUR Hdg Acc</t>
  </si>
  <si>
    <t>IE00BJQRDP39</t>
  </si>
  <si>
    <t>IQSE</t>
  </si>
  <si>
    <t>iShares OMX Stockholm Capped UCITS ETF</t>
  </si>
  <si>
    <t>IE00BD3RYZ16</t>
  </si>
  <si>
    <t>OM3X</t>
  </si>
  <si>
    <t>SEK</t>
  </si>
  <si>
    <t>Lyxor 1 STOXX Europe 600 ESG (DR) UCITS ETF</t>
  </si>
  <si>
    <t>DE000ETF9603</t>
  </si>
  <si>
    <t>E960</t>
  </si>
  <si>
    <t>FR0011550680</t>
  </si>
  <si>
    <t>ESEA</t>
  </si>
  <si>
    <t>Lyxor ESG USD High Yield (DR) UCITS ETF - Monthly Hedged to EUR - Dist</t>
  </si>
  <si>
    <t>LU1435356495</t>
  </si>
  <si>
    <t>LYXE</t>
  </si>
  <si>
    <t>HSBC MSCI Mexico Capped UCITS ETF</t>
  </si>
  <si>
    <t>IE00B3QMYK80</t>
  </si>
  <si>
    <t>H4ZS</t>
  </si>
  <si>
    <t>HANetf S&amp;P Global Clean Energy Select HANzero™ UCITS ETF - Acc</t>
  </si>
  <si>
    <t>IE00BLH3CQ86</t>
  </si>
  <si>
    <t>ZERO</t>
  </si>
  <si>
    <t>SPDR FTSE UK All Share UCITS ETF (Dist)</t>
  </si>
  <si>
    <t>IE00BD5FCF91</t>
  </si>
  <si>
    <t>ZPRD</t>
  </si>
  <si>
    <t>GBP</t>
  </si>
  <si>
    <t>Amundi ETF MSCI Europe ex EMU UCITS ETF - EUR (C/D)</t>
  </si>
  <si>
    <t>FR0010821819</t>
  </si>
  <si>
    <t>540H</t>
  </si>
  <si>
    <t>BNP Paribas Easy MSCI Europe Small Caps SRI S-Series PAB 5% Capped UCITS ETF</t>
  </si>
  <si>
    <t>LU1291101555</t>
  </si>
  <si>
    <t>EESM</t>
  </si>
  <si>
    <t>JPM EUR Corporate Bond 1-5 yr Research Enhanced Index (ESG) UCITS ETF - EUR (acc)</t>
  </si>
  <si>
    <t>IE00BF59RW70</t>
  </si>
  <si>
    <t>JER5</t>
  </si>
  <si>
    <t>Amundi MSCI Brazil UCITS ETF - USD (C)</t>
  </si>
  <si>
    <t>LU1437024992</t>
  </si>
  <si>
    <t>540F</t>
  </si>
  <si>
    <t>iShares Edge MSCI World Multifactor UCITS ETF EUR Hedged (Acc)</t>
  </si>
  <si>
    <t>IE00BYXPXK00</t>
  </si>
  <si>
    <t>IS07</t>
  </si>
  <si>
    <t>Xtrackers USD Corporate Green Bond UCITS ETF 2C</t>
  </si>
  <si>
    <t>IE0003W9O921</t>
  </si>
  <si>
    <t>XGBU</t>
  </si>
  <si>
    <t>Amundi Prime Europe UCITS ETF DR - EUR (D)</t>
  </si>
  <si>
    <t>LU1931974262</t>
  </si>
  <si>
    <t>PR1E</t>
  </si>
  <si>
    <t>Lyxor MSCI World ESG Leaders Extra (DR) UCITS ETF - Dist</t>
  </si>
  <si>
    <t>LU1799934499</t>
  </si>
  <si>
    <t>WGES</t>
  </si>
  <si>
    <t>The Medical Cannabis and Wellness UCITS ETF - Acc</t>
  </si>
  <si>
    <t>IE00BG5J1M21</t>
  </si>
  <si>
    <t>CBSX</t>
  </si>
  <si>
    <t>SPDR S&amp;P UK Dividend Aristocrats UCITS ETF</t>
  </si>
  <si>
    <t>IE00B6S2Z822</t>
  </si>
  <si>
    <t>SPYG</t>
  </si>
  <si>
    <t>Vanguard FTSE Japan UCITS ETF EUR Hedged Accumulating</t>
  </si>
  <si>
    <t>IE00BFMXYY33</t>
  </si>
  <si>
    <t>VJPE</t>
  </si>
  <si>
    <t>Invesco STOXX Europe 600 Optimised Media UCITS ETF Acc</t>
  </si>
  <si>
    <t>IE00B5MTZ488</t>
  </si>
  <si>
    <t>SC06</t>
  </si>
  <si>
    <t>HSBC Japan Sustainable Equity UCITS ETF</t>
  </si>
  <si>
    <t>IE00BKY55S33</t>
  </si>
  <si>
    <t>XU8Z</t>
  </si>
  <si>
    <t>Lyxor MSCI World Communication Services TR UCITS ETF - Acc (EUR)</t>
  </si>
  <si>
    <t>LU0533034129</t>
  </si>
  <si>
    <t>LYPI</t>
  </si>
  <si>
    <t>SPDR S&amp;P Euro Dividend Aristocrats ESG UCITS ETF (Dist)</t>
  </si>
  <si>
    <t>IE00BYTH5T38</t>
  </si>
  <si>
    <t>ZPD9</t>
  </si>
  <si>
    <t>SPDR S&amp;P Global Dividend Aristocrats ESG UCITS ETF (Dist)</t>
  </si>
  <si>
    <t>IE00BYTH5S21</t>
  </si>
  <si>
    <t>ZPD3</t>
  </si>
  <si>
    <t>Global X Telemedicine &amp; Digital Health UCITS ETF</t>
  </si>
  <si>
    <t>IE00BLR6QB00</t>
  </si>
  <si>
    <t>DDOC</t>
  </si>
  <si>
    <t>iShares S&amp;P 500 Paris-Aligned Climate UCITS ETF USD (Acc)</t>
  </si>
  <si>
    <t>IE00BMXC7V63</t>
  </si>
  <si>
    <t>UQAB</t>
  </si>
  <si>
    <t xml:space="preserve">Amundi Index Euro AGG SRI UCITS ETF DR - EUR (D) </t>
  </si>
  <si>
    <t>LU2439113387</t>
  </si>
  <si>
    <t>9E0E</t>
  </si>
  <si>
    <t>Lyxor MSCI Semiconductor ESG Filtered UCITS ETF - Acc</t>
  </si>
  <si>
    <t>LU1900066033</t>
  </si>
  <si>
    <t>LSMC</t>
  </si>
  <si>
    <t>Lyxor MSCI Smart Cities ESG Filtered (DR) UCITS ETF</t>
  </si>
  <si>
    <t>LU2023679256</t>
  </si>
  <si>
    <t>IQCY</t>
  </si>
  <si>
    <t>SPDR ICE BofA 0-5 Year EM USD Government Bond UCITS ETF</t>
  </si>
  <si>
    <t>IE00BP46NG52</t>
  </si>
  <si>
    <t>ZPR5</t>
  </si>
  <si>
    <t>Lyxor Portfolio Strategy Offensive UCITS ETF</t>
  </si>
  <si>
    <t>DE000ETF7037</t>
  </si>
  <si>
    <t>F703</t>
  </si>
  <si>
    <t>Lyxor MSCI EM Latin America UCITS ETF - Acc</t>
  </si>
  <si>
    <t>LU1900066629</t>
  </si>
  <si>
    <t>LLAM</t>
  </si>
  <si>
    <t>BNP Paribas Easy MSCI Emerging ESG Filtered Min TE UCITS ETF EUR - C</t>
  </si>
  <si>
    <t>LU1291097779</t>
  </si>
  <si>
    <t>EMKX</t>
  </si>
  <si>
    <t>Deka iBoxx EUR Liquid Sovereign Diversified 3-5 UCITS ETF</t>
  </si>
  <si>
    <t>DE000ETFL136</t>
  </si>
  <si>
    <t>EL4M</t>
  </si>
  <si>
    <t>WisdomTree Japan Equity UCITS ETF - USD Hedged</t>
  </si>
  <si>
    <t>IE00BVXC4854</t>
  </si>
  <si>
    <t>WTDX</t>
  </si>
  <si>
    <t>UBS ETF (LU) Bloomberg US 1-3 Year Treasury Bond UCITS ETF (USD) A-dis</t>
  </si>
  <si>
    <t>LU0721552544</t>
  </si>
  <si>
    <t>UEFF</t>
  </si>
  <si>
    <t xml:space="preserve">Fidelity Global Quality Income UCITS ETF - EUR hedged Inc </t>
  </si>
  <si>
    <t>IE00BYV1YH46</t>
  </si>
  <si>
    <t>FGEU</t>
  </si>
  <si>
    <t>JPM USD Corporate Bond Research Enhanced Index (ESG) UCITS ETF - USD (acc)</t>
  </si>
  <si>
    <t>IE00BF59RV63</t>
  </si>
  <si>
    <t>JRUB</t>
  </si>
  <si>
    <t>Invesco FTSE RAFI All World 3000 UCITS ETF Dist</t>
  </si>
  <si>
    <t>IE00B23LNQ02</t>
  </si>
  <si>
    <t>PSWD</t>
  </si>
  <si>
    <t>Lyxor MSCI Indonesia UCITS ETF - Acc</t>
  </si>
  <si>
    <t>LU1900065811</t>
  </si>
  <si>
    <t>LYXI</t>
  </si>
  <si>
    <t>UBS ETF (LU) J.P. Morgan USD EM Diversified Bond 1-5 UCITS ETF (hedged to EUR) A-dis</t>
  </si>
  <si>
    <t>LU1645386308</t>
  </si>
  <si>
    <t>SEAD</t>
  </si>
  <si>
    <t>BNP Paribas Easy JPM ESG EMBI Global Diversified Composite UCITS ETF - Acc</t>
  </si>
  <si>
    <t>LU1547515053</t>
  </si>
  <si>
    <t>ASRC</t>
  </si>
  <si>
    <t xml:space="preserve">Invesco Global Clean Energy UCITS ETF </t>
  </si>
  <si>
    <t>IE00BLRB0028</t>
  </si>
  <si>
    <t>G1CD</t>
  </si>
  <si>
    <t>Lyxor STOXX Europe 600 Food &amp; Beverage UCITS ETF</t>
  </si>
  <si>
    <t>LU2082997359</t>
  </si>
  <si>
    <t>DFOP</t>
  </si>
  <si>
    <t>BlackRock ESG Multi-Asset Conservative Portfolio UCITS ETF EUR (Acc)</t>
  </si>
  <si>
    <t>IE00BLP53M98</t>
  </si>
  <si>
    <t>MACV</t>
  </si>
  <si>
    <t>Franklin STOXX Europe 600 Paris Aligned Climate UCITS ETF</t>
  </si>
  <si>
    <t>IE00BMDPBY65</t>
  </si>
  <si>
    <t>FLXP</t>
  </si>
  <si>
    <t>Lyxor STOXX Europe 600 Media UCITS ETF - Acc</t>
  </si>
  <si>
    <t>LU1834988195</t>
  </si>
  <si>
    <t>LMDA</t>
  </si>
  <si>
    <t>HSBC MSCI USA Climate Paris Aligned UCITS ETF</t>
  </si>
  <si>
    <t>IE00BP2C1S34</t>
  </si>
  <si>
    <t>HPAU</t>
  </si>
  <si>
    <t>UBS ETF (LU) Bloomberg Euro Area Liquid Corporates UCITS ETF (EUR) A-dis</t>
  </si>
  <si>
    <t>LU0721553864</t>
  </si>
  <si>
    <t>UEFR</t>
  </si>
  <si>
    <t>Lyxor STOXX Europe 600 Construction &amp; Materials UCITS ETF - Acc</t>
  </si>
  <si>
    <t>LU1834983808</t>
  </si>
  <si>
    <t>LCST</t>
  </si>
  <si>
    <t>Global X Robotics &amp; Artificial Intelligence UCITS ETF</t>
  </si>
  <si>
    <t>IE00BLCHJB90</t>
  </si>
  <si>
    <t>XB0T</t>
  </si>
  <si>
    <t>BNP Paribas Easy ESG Quality Europe UCITS ETF - C</t>
  </si>
  <si>
    <t>LU1377382103</t>
  </si>
  <si>
    <t>QUEU</t>
  </si>
  <si>
    <t>HSBC MSCI EM Latin America UCITS ETF</t>
  </si>
  <si>
    <t>IE00B4TS3815</t>
  </si>
  <si>
    <t>H4ZW</t>
  </si>
  <si>
    <t>Lyxor Euro Government Bond 1-3Y (DR) UCITS ETF - Dist</t>
  </si>
  <si>
    <t>LU1650487926</t>
  </si>
  <si>
    <t>EGV3</t>
  </si>
  <si>
    <t>Invesco STOXX Europe 600 Optimised Personal &amp; Household Goods UCITS ETF Acc</t>
  </si>
  <si>
    <t>IE00B5MTZ595</t>
  </si>
  <si>
    <t>SC04</t>
  </si>
  <si>
    <t>iShares USD Intermediate Credit Bond UCITS ETF</t>
  </si>
  <si>
    <t>IE00BDQZ5152</t>
  </si>
  <si>
    <t>SXRF</t>
  </si>
  <si>
    <t>Xtrackers MSCI China UCITS ETF</t>
  </si>
  <si>
    <t>LU2456436083</t>
  </si>
  <si>
    <t>XZMD</t>
  </si>
  <si>
    <t>Lyxor Euro Government Bond 25+Y (DR) UCITS ETF - Dist</t>
  </si>
  <si>
    <t>LU1686832277</t>
  </si>
  <si>
    <t>DFOB</t>
  </si>
  <si>
    <t>L&amp;G Global Equity UCITS ETF</t>
  </si>
  <si>
    <t>IE00BFXR5S54</t>
  </si>
  <si>
    <t>ETLQ</t>
  </si>
  <si>
    <t>Amundi Index Equity Global Multi Smart Allocation Scientific Beta UCITS ETF DR - EUR (C)</t>
  </si>
  <si>
    <t>LU1602145119</t>
  </si>
  <si>
    <t>SM8T</t>
  </si>
  <si>
    <t>iShares MSCI World Consumer Discretionary Sector UCITS ETF USD (Dist)</t>
  </si>
  <si>
    <t>IE00BJ5JP212</t>
  </si>
  <si>
    <t>36BB</t>
  </si>
  <si>
    <t>Fidelity Emerging Markets Quality Income UCITS ETF - Acc USD</t>
  </si>
  <si>
    <t>IE00BYSX4846</t>
  </si>
  <si>
    <t>FYEM</t>
  </si>
  <si>
    <t>SPDR S&amp;P U.S. Dividend Aristocrats ESG UCITS ETF (Dist)</t>
  </si>
  <si>
    <t>IE00BYTH5R14</t>
  </si>
  <si>
    <t>ZPD6</t>
  </si>
  <si>
    <t>Xtrackers STOXX Europe 600 UCITS ETF 2C EUR Hedged</t>
  </si>
  <si>
    <t>LU1772333404</t>
  </si>
  <si>
    <t>XSXE</t>
  </si>
  <si>
    <t>Fidelity Sustainable Research Enhanced Japan Equity UCITS ETF</t>
  </si>
  <si>
    <t>IE00BNGFMX61</t>
  </si>
  <si>
    <t>FJPR</t>
  </si>
  <si>
    <t xml:space="preserve">UBS ETF (IE) MSCI ACWI Socially Responsible UCITS ETF (USD) A-acc </t>
  </si>
  <si>
    <t>IE00BDR55471</t>
  </si>
  <si>
    <t>AW1P</t>
  </si>
  <si>
    <t>Xtrackers MSCI USA Communication Services UCITS ETF 1D</t>
  </si>
  <si>
    <t>IE00BNC1G707</t>
  </si>
  <si>
    <t>XUCM</t>
  </si>
  <si>
    <t>UBS ETF (IE) MSCI ACWI Climate Paris Aligned UCITS ETF (USD) A-acc</t>
  </si>
  <si>
    <t>IE00BN4Q0P93</t>
  </si>
  <si>
    <t>AW14</t>
  </si>
  <si>
    <t>Ossiam US ESG Low Carbon Equity Factors UCITS ETF (USD)</t>
  </si>
  <si>
    <t>IE00BJBLDJ48</t>
  </si>
  <si>
    <t>OUFU</t>
  </si>
  <si>
    <t>HSBC MSCI World Climate Paris Aligned UCITS ETF</t>
  </si>
  <si>
    <t>IE00BP2C1V62</t>
  </si>
  <si>
    <t>HPAW</t>
  </si>
  <si>
    <t>Global X Genomics &amp; Biotechnology UCITS ETF</t>
  </si>
  <si>
    <t>IE00BM8R0N95</t>
  </si>
  <si>
    <t>GN0M</t>
  </si>
  <si>
    <t>BNP Paribas Easy EUR High Yield SRI Fossil Free UCITS ETF - Acc</t>
  </si>
  <si>
    <t>LU2244386053</t>
  </si>
  <si>
    <t>ASRF</t>
  </si>
  <si>
    <t>iShares Edge MSCI USA Multifactor UCITS ETF</t>
  </si>
  <si>
    <t>IE00BZ0PKS76</t>
  </si>
  <si>
    <t>IBCY</t>
  </si>
  <si>
    <t>Invesco Euro Government Bond 3-5 Year UCITS ETF</t>
  </si>
  <si>
    <t>IE00BGJWWV33</t>
  </si>
  <si>
    <t>EIB5</t>
  </si>
  <si>
    <t xml:space="preserve">First Trust Global Capital Strength ESG Leaders UCITS ETF </t>
  </si>
  <si>
    <t>IE00BKPSPT20</t>
  </si>
  <si>
    <t>FTGS</t>
  </si>
  <si>
    <t>WisdomTree Emerging Markets SmallCap Dividend UCITS ETF</t>
  </si>
  <si>
    <t>IE00BQZJBM26</t>
  </si>
  <si>
    <t>WTED</t>
  </si>
  <si>
    <t>BNP Paribas Easy EUR High Yield SRI Fossil Free UCITS ETF - Dist</t>
  </si>
  <si>
    <t>LU2244386137</t>
  </si>
  <si>
    <t>ASRG</t>
  </si>
  <si>
    <t>Global X Fintech UCITS ETF</t>
  </si>
  <si>
    <t>IE00BLCHJZ35</t>
  </si>
  <si>
    <t>XFIN</t>
  </si>
  <si>
    <t>UBS ETF (IE) MSCI USA UCITS ETF (USD) A-dis</t>
  </si>
  <si>
    <t>IE00B77D4428</t>
  </si>
  <si>
    <t>UBU3</t>
  </si>
  <si>
    <t>Fidelity Europe Quality Income UCITS ETF - Acc EUR</t>
  </si>
  <si>
    <t>IE00BYSX4283</t>
  </si>
  <si>
    <t>FEUQ</t>
  </si>
  <si>
    <t>iShares Broad $ High Yield Corp Bond UCITS ETF USD</t>
  </si>
  <si>
    <t>IE00BG0J4957</t>
  </si>
  <si>
    <t>UDHY</t>
  </si>
  <si>
    <t>Lyxor Pan Africa UCITS ETF - Acc</t>
  </si>
  <si>
    <t>LU1287022708</t>
  </si>
  <si>
    <t>LGQM</t>
  </si>
  <si>
    <t>Xtrackers USD High Yield Corporate Bond UCITS ETF 2C - EUR Hedged</t>
  </si>
  <si>
    <t>IE00BG04LT92</t>
  </si>
  <si>
    <t>XUHE</t>
  </si>
  <si>
    <t>HSBC Emerging Market Sustainable Equity UCITS ETF</t>
  </si>
  <si>
    <t>IE00BKY59G90</t>
  </si>
  <si>
    <t>H4Z1</t>
  </si>
  <si>
    <t>JPM Global High Yield Corporate Bond Multi-Factor UCITS ETF - USD (acc)</t>
  </si>
  <si>
    <t>IE00BKKCKJ46</t>
  </si>
  <si>
    <t>JGHY</t>
  </si>
  <si>
    <t>WisdomTree Europe Equity UCITS ETF - USD Hedged</t>
  </si>
  <si>
    <t>IE00BVXBH163</t>
  </si>
  <si>
    <t>WTDH</t>
  </si>
  <si>
    <t>Global X Video Games &amp; Esports UCITS ETF</t>
  </si>
  <si>
    <t>IE00BLR6Q544</t>
  </si>
  <si>
    <t>H3R0</t>
  </si>
  <si>
    <t>CSIF (IE) DAX 50 ESG Blue UCITS ETF</t>
  </si>
  <si>
    <t>IE00BKVD2J03</t>
  </si>
  <si>
    <t>CSYX</t>
  </si>
  <si>
    <t>Globel X China Biotech UCITS ETF</t>
  </si>
  <si>
    <t>IE0004LIBFM2</t>
  </si>
  <si>
    <t>CBI0</t>
  </si>
  <si>
    <t>JPM BetaBuilders US Equity UCITS ETF      </t>
  </si>
  <si>
    <t>IE00BJK9H753</t>
  </si>
  <si>
    <t>BBUS</t>
  </si>
  <si>
    <t>Deka iBoxx EUR Liquid Sovereign Diversified 1-3 UCITS ETF</t>
  </si>
  <si>
    <t>DE000ETFL128</t>
  </si>
  <si>
    <t>EL4L</t>
  </si>
  <si>
    <t>LU1753045845</t>
  </si>
  <si>
    <t>QUEJ</t>
  </si>
  <si>
    <t>SPDR Bloomberg 3-5 Year Euro Government Bond UCITS ETF (Dist)</t>
  </si>
  <si>
    <t>IE00BS7K8821</t>
  </si>
  <si>
    <t>SYB4</t>
  </si>
  <si>
    <t>iShares TecDAX UCITS ETF (DE) EUR (Dist)</t>
  </si>
  <si>
    <t>DE000A2QP323</t>
  </si>
  <si>
    <t>EXIB</t>
  </si>
  <si>
    <t>Deka DAX ex Financials 30 UCITS ETF</t>
  </si>
  <si>
    <t>DE000ETFL433</t>
  </si>
  <si>
    <t>ELF0</t>
  </si>
  <si>
    <t>Ossiam Euro Government Bonds 3-5Y Carbon Reduction - UCITS ETF 1C (EUR)</t>
  </si>
  <si>
    <t>LU2069380306</t>
  </si>
  <si>
    <t>OG35</t>
  </si>
  <si>
    <t>Amundi Prime US Treasury UCITS ETF DR - USD (D)</t>
  </si>
  <si>
    <t>LU1931975319</t>
  </si>
  <si>
    <t>PR1S</t>
  </si>
  <si>
    <t>Global X Solar UCITS ETF</t>
  </si>
  <si>
    <t>IE000XD7KCJ7</t>
  </si>
  <si>
    <t>RA7Z</t>
  </si>
  <si>
    <t>Lyxor MSCI EMU ESG Leaders Extra (DR) UCITS ETF - Acc</t>
  </si>
  <si>
    <t>LU1792117340</t>
  </si>
  <si>
    <t>LESE</t>
  </si>
  <si>
    <t>ETC Group Global Metaverse UCITS ETF Accumulating</t>
  </si>
  <si>
    <t>IE000KDY10O3</t>
  </si>
  <si>
    <t>M37R</t>
  </si>
  <si>
    <t>JPM BetaBuilders US Treasury Bond 1-3 yr UCITS ETF - USD (acc)</t>
  </si>
  <si>
    <t>IE00BD9MMD49</t>
  </si>
  <si>
    <t>JA13</t>
  </si>
  <si>
    <t>SPDR Bloomberg SASB Euro Corporate ESG UCITS ETF</t>
  </si>
  <si>
    <t>IE00BLF7VW10</t>
  </si>
  <si>
    <t>SPPR</t>
  </si>
  <si>
    <t>L&amp;G ESG Emerging Markets Government Bond (USD) 0-5 Year UCITS ETF</t>
  </si>
  <si>
    <t>IE00BLRPQP15</t>
  </si>
  <si>
    <t>EMA5</t>
  </si>
  <si>
    <t>WisdomTree Emerging Markets Equity Income UCITS ETF</t>
  </si>
  <si>
    <t>IE00BQQ3Q067</t>
  </si>
  <si>
    <t>WTEI</t>
  </si>
  <si>
    <t>VanEck iBoxx EUR Sovereign Diversified 1-10 UCITS ETF</t>
  </si>
  <si>
    <t>NL0009690254</t>
  </si>
  <si>
    <t>TGBT</t>
  </si>
  <si>
    <t>Lyxor Core MSCI EMU (DR) UCITS ETF - Dist</t>
  </si>
  <si>
    <t>LU1646360971</t>
  </si>
  <si>
    <t>LMVF</t>
  </si>
  <si>
    <t>Invesco EURO STOXX High Dividend Low Volatility UCITS ETF Dist</t>
  </si>
  <si>
    <t>IE00BZ4BMM98</t>
  </si>
  <si>
    <t>EHDV</t>
  </si>
  <si>
    <t>Ossiam Global Multi-Asset Risk-Control UCITS ETF 1C (EUR)</t>
  </si>
  <si>
    <t>LU1446552496</t>
  </si>
  <si>
    <t>OSXM</t>
  </si>
  <si>
    <t>Global X Hydrogen UCITS ETF</t>
  </si>
  <si>
    <t>IE0002RPS3K2</t>
  </si>
  <si>
    <t>HYCN</t>
  </si>
  <si>
    <t>iShares MSCI Europe Paris-Aligned Climate UCITS ETF EUR (Acc)</t>
  </si>
  <si>
    <t>IE00BL6K8C82</t>
  </si>
  <si>
    <t>CBUA</t>
  </si>
  <si>
    <t>UBS ETF (LU) Factor MSCI EMU Prime Value UCITS ETF (EUR) A-dis</t>
  </si>
  <si>
    <t>LU1215452928</t>
  </si>
  <si>
    <t>UIMZ</t>
  </si>
  <si>
    <t>UBS ETF (LU) J.P. Morgan CNY China Government 1-10 Year Bond UCITS ETF (USD) A-acc</t>
  </si>
  <si>
    <t>LU2095995895</t>
  </si>
  <si>
    <t>JC11</t>
  </si>
  <si>
    <t>Deka MSCI Europe LC UCITS ETF</t>
  </si>
  <si>
    <t>DE000ETFL086</t>
  </si>
  <si>
    <t>EL4H</t>
  </si>
  <si>
    <t>Lyxor Global Gender Equality (DR) UCITS ETF - Acc</t>
  </si>
  <si>
    <t>LU1691909508</t>
  </si>
  <si>
    <t>VOOM</t>
  </si>
  <si>
    <t>HSBC MSCI Brazil UCITS ETF</t>
  </si>
  <si>
    <t>IE00B5W34K94</t>
  </si>
  <si>
    <t>H4ZG</t>
  </si>
  <si>
    <t>UBS ETF (LU) Bloomberg Euro Inflation Linked 10+ UCITS ETF (EUR) A-dis</t>
  </si>
  <si>
    <t>LU1645381689</t>
  </si>
  <si>
    <t>FRC4</t>
  </si>
  <si>
    <t>Lyxor FTSE EPRA/NAREIT Global Developed UCITS ETF - Dist (EUR)</t>
  </si>
  <si>
    <t>LU1832418773</t>
  </si>
  <si>
    <t>LMWE</t>
  </si>
  <si>
    <t>iShares Edge MSCI Europe Size Factor UCITS ETF EUR (Acc)</t>
  </si>
  <si>
    <t>IE00BQN1KC32</t>
  </si>
  <si>
    <t>CEMT</t>
  </si>
  <si>
    <t>UBS ETF (IE) Bloomberg Commodity CMCI SF UCITS ETF (USD) A-acc</t>
  </si>
  <si>
    <t>IE00BYYLVH00</t>
  </si>
  <si>
    <t>BCFU</t>
  </si>
  <si>
    <t>Amundi MSCI China UCITS ETF - EUR (C)</t>
  </si>
  <si>
    <t>LU1681043912</t>
  </si>
  <si>
    <t>18MG</t>
  </si>
  <si>
    <t>Invesco S&amp;P 500 ESG UCITS ETF EUR Hdg (Acc)</t>
  </si>
  <si>
    <t>IE000QF66PE6</t>
  </si>
  <si>
    <t>5ESE</t>
  </si>
  <si>
    <t>SPDR MSCI Japan UCITS ETF</t>
  </si>
  <si>
    <t>IE00BZ0G8B96</t>
  </si>
  <si>
    <t>ZPDJ</t>
  </si>
  <si>
    <t>UBS ETF (IE) Factor MSCI USA Low Volatility UCITS ETF (USD) A-dis</t>
  </si>
  <si>
    <t>IE00BX7RQY03</t>
  </si>
  <si>
    <t>UBUR</t>
  </si>
  <si>
    <t>Ossiam ESG Low Carbon Shiller Barclays CAPE US Sector UCITS ETF - 1A (USD)</t>
  </si>
  <si>
    <t>IE00BF92LR56</t>
  </si>
  <si>
    <t>5HED</t>
  </si>
  <si>
    <t>Deka MSCI Japan LC UCITS ETF</t>
  </si>
  <si>
    <t>DE000ETFL102</t>
  </si>
  <si>
    <t>EL4J</t>
  </si>
  <si>
    <t>Vanguard LifeStrategy 20% Equity UCITS ETF (EUR) - Acc</t>
  </si>
  <si>
    <t>IE00BMVB5K07</t>
  </si>
  <si>
    <t>V20A</t>
  </si>
  <si>
    <t>Xtrackers USD Corporate Bond UCITS ETF 1C</t>
  </si>
  <si>
    <t>IE00BFMKQC67</t>
  </si>
  <si>
    <t>XDCC</t>
  </si>
  <si>
    <t>Fidelity US Quality Income UCITS ETF - Acc-EUR Hedged</t>
  </si>
  <si>
    <t>IE00BYV1Y969</t>
  </si>
  <si>
    <t>FUSU</t>
  </si>
  <si>
    <t>Xtrackers II EUR Overnight Rate Swap UCITS ETF 1D</t>
  </si>
  <si>
    <t>LU0335044896</t>
  </si>
  <si>
    <t>DX22</t>
  </si>
  <si>
    <t>Lyxor STOXX Europe 600 Financial Services UCITS ETF - Dist</t>
  </si>
  <si>
    <t>LU2082997193</t>
  </si>
  <si>
    <t>6FIN</t>
  </si>
  <si>
    <t>Lyxor MSCI Millennials ESG Filtered (DR) UCITS ETF</t>
  </si>
  <si>
    <t>LU2023678449</t>
  </si>
  <si>
    <t>GENY</t>
  </si>
  <si>
    <t>Lyxor MSCI World Industrials TR UCITS ETF - Acc (EUR)</t>
  </si>
  <si>
    <t>LU0533033402</t>
  </si>
  <si>
    <t>LYPF</t>
  </si>
  <si>
    <t>L&amp;G Digital Payments UCITS ETF</t>
  </si>
  <si>
    <t>IE00BF92J153</t>
  </si>
  <si>
    <t>DPGA</t>
  </si>
  <si>
    <t>iClima Global Decarbonisation Enablers UCITS ETF - Acc</t>
  </si>
  <si>
    <t>IE00BNC1F287</t>
  </si>
  <si>
    <t>ECLM</t>
  </si>
  <si>
    <t>Xtrackers Bloomberg Commodity Swap UCITS ETF 1C</t>
  </si>
  <si>
    <t>LU2278080713</t>
  </si>
  <si>
    <t>XCMC</t>
  </si>
  <si>
    <t>HSBC Europe Sustainable Equity UCITS ETF</t>
  </si>
  <si>
    <t>IE00BKY55W78</t>
  </si>
  <si>
    <t>H413</t>
  </si>
  <si>
    <t>UBS ETF (LU) Bloomberg USD Emerging Markets Sovereign UCITS ETF (USD) A-dis</t>
  </si>
  <si>
    <t>LU1324516050</t>
  </si>
  <si>
    <t>UEFS</t>
  </si>
  <si>
    <t>Amundi Prime Europe UCITS ETF DR - EUR (C)</t>
  </si>
  <si>
    <t>LU2089238039</t>
  </si>
  <si>
    <t>PRAE</t>
  </si>
  <si>
    <t>Amundi Index MSCI Emerging Markets SRI UCITS ETF (DR) (D)</t>
  </si>
  <si>
    <t>LU2059756754</t>
  </si>
  <si>
    <t>ACUG</t>
  </si>
  <si>
    <t>SPDR Bloomberg 3-7 Year U.S. Treasury Bond UCITS ETF</t>
  </si>
  <si>
    <t>IE00BYSZ5R67</t>
  </si>
  <si>
    <t>SPP3</t>
  </si>
  <si>
    <t>UBS ETF (IE) MSCI World Socially Responsible UCITS ETF (hedged to EUR) A-acc</t>
  </si>
  <si>
    <t>IE00BK72HM96</t>
  </si>
  <si>
    <t>4UB1</t>
  </si>
  <si>
    <t>SPDR Bloomberg 0-3 Year U.S. Corporate Bond UCITS ETF</t>
  </si>
  <si>
    <t>IE00BC7GZX26</t>
  </si>
  <si>
    <t>SYBF</t>
  </si>
  <si>
    <t>iShares UK Property UCITS ETF EUR Hedged (Acc)</t>
  </si>
  <si>
    <t>IE000FI414K7</t>
  </si>
  <si>
    <t>UKPH</t>
  </si>
  <si>
    <t>Vanguard ESG Global Corporate Bond UCITS ETF EUR Hedged - Dist</t>
  </si>
  <si>
    <t>IE00BNDS1Q47</t>
  </si>
  <si>
    <t>V3GE</t>
  </si>
  <si>
    <t>Lyxor ESG Euro Corporate Bond Ex Financials (DR) UCITS ETF - Acc</t>
  </si>
  <si>
    <t>LU1829218822</t>
  </si>
  <si>
    <t>LYBF</t>
  </si>
  <si>
    <t>WisdomTree Europe Equity Income UCITS ETF</t>
  </si>
  <si>
    <t>IE00BQZJBX31</t>
  </si>
  <si>
    <t>WTEE</t>
  </si>
  <si>
    <t>Expat Bulgaria SOFIX UCITS ETF</t>
  </si>
  <si>
    <t>BG9000011163</t>
  </si>
  <si>
    <t>BGX</t>
  </si>
  <si>
    <t>Expat</t>
  </si>
  <si>
    <t>HSBC Bloomberg USD Sustainable Corporate Bond UCITS ETF</t>
  </si>
  <si>
    <t>IE00BKY81627</t>
  </si>
  <si>
    <t>HUSC</t>
  </si>
  <si>
    <t>HSBC MSCI China A UCITS ETF</t>
  </si>
  <si>
    <t>IE00BF4NQ904</t>
  </si>
  <si>
    <t>H41K</t>
  </si>
  <si>
    <t>Lyxor Euro Government Green Bond (DR) UCITS ETF - Acc</t>
  </si>
  <si>
    <t>LU2356220926</t>
  </si>
  <si>
    <t>EAH</t>
  </si>
  <si>
    <t>L&amp;G Europe Equity (Responsible Exclusions) UCITS ETF - Acc</t>
  </si>
  <si>
    <t>IE00BKLTRN76</t>
  </si>
  <si>
    <t>DELF</t>
  </si>
  <si>
    <t>First Trust Eurozone AlphaDEX UCITS ETF</t>
  </si>
  <si>
    <t>IE00B8X9NY41</t>
  </si>
  <si>
    <t>FTGE</t>
  </si>
  <si>
    <t>iShares MSCI USA ESG Enhanced UCITS ETF EUR Hedged (Acc)</t>
  </si>
  <si>
    <t>IE000U7L59A3</t>
  </si>
  <si>
    <t>CBUC</t>
  </si>
  <si>
    <t>Amundi ETF Govt Bond EuroMTS Broad Investment Grade 5-7 UCITS ETF DR - EUR (C)</t>
  </si>
  <si>
    <t>FR0010754176</t>
  </si>
  <si>
    <t>18MZ</t>
  </si>
  <si>
    <t>Amundi Index Euro Corporate SRI UCITS ETF 2 DR - EUR (C)</t>
  </si>
  <si>
    <t>LU1681039647</t>
  </si>
  <si>
    <t>TCC4</t>
  </si>
  <si>
    <t>Xtrackers II ESG EUR Corporate Bond UCITS ETF 1C</t>
  </si>
  <si>
    <t>LU0484968903</t>
  </si>
  <si>
    <t>XB4D</t>
  </si>
  <si>
    <t>WisdomTree US Equity Income UCITS ETF</t>
  </si>
  <si>
    <t>IE00BQZJBQ63</t>
  </si>
  <si>
    <t>WTEU</t>
  </si>
  <si>
    <t>LU1753045332</t>
  </si>
  <si>
    <t>ASRR</t>
  </si>
  <si>
    <t>Amundi Smart City UCITS ETF - EUR (C)</t>
  </si>
  <si>
    <t>LU2037748345</t>
  </si>
  <si>
    <t>AMEC</t>
  </si>
  <si>
    <t>UC Refinitiv European Convertible Bond UCITS ETF</t>
  </si>
  <si>
    <t>LU1199448058</t>
  </si>
  <si>
    <t>ECBD</t>
  </si>
  <si>
    <t>Unicredit ETF</t>
  </si>
  <si>
    <t>BNP Paribas Easy STOXX Europe 600 UCITS ETF</t>
  </si>
  <si>
    <t>FR0011550672</t>
  </si>
  <si>
    <t>ETSA</t>
  </si>
  <si>
    <t>L&amp;G Quality Equity Dividends ESG Exclusions Europe ex-UK UCITS ETF - Dist</t>
  </si>
  <si>
    <t>IE00BMYDM919</t>
  </si>
  <si>
    <t>LGGE</t>
  </si>
  <si>
    <t>iShares Broad EUR High Yield Corp Bond UCITS ETF EUR (Dist)</t>
  </si>
  <si>
    <t>IE00BG0J4B71</t>
  </si>
  <si>
    <t>EH1Y</t>
  </si>
  <si>
    <t>VanEck iBoxx EUR Sovereign Capped AAA-AA 1-5 UCITS ETF</t>
  </si>
  <si>
    <t>NL0010273801</t>
  </si>
  <si>
    <t>VIGB</t>
  </si>
  <si>
    <t>Amundi Index Euro Corporate SRI UCITS ETF DR – EUR (C)</t>
  </si>
  <si>
    <t>LU1437018168</t>
  </si>
  <si>
    <t>PR10</t>
  </si>
  <si>
    <t xml:space="preserve">First Trust Nasdaq Clean Edge Smart Grid Infrastructure UCITS ETF </t>
  </si>
  <si>
    <t>IE000J80JTL1</t>
  </si>
  <si>
    <t>GRID</t>
  </si>
  <si>
    <t>Invesco USD IG Corporate Bond ESG UCITS ETF</t>
  </si>
  <si>
    <t>IE00BF51K025</t>
  </si>
  <si>
    <t>PUIG</t>
  </si>
  <si>
    <t>JPM BetaBuilders EUR Govt Bond 1-3 yr UCITS ETF - EUR (acc)</t>
  </si>
  <si>
    <t>IE00BYVZV757</t>
  </si>
  <si>
    <t>JE13</t>
  </si>
  <si>
    <t>L&amp;G Europe ex UK Equity UCITS ETF</t>
  </si>
  <si>
    <t>IE00BFXR5V83</t>
  </si>
  <si>
    <t>ETLN</t>
  </si>
  <si>
    <t>Invesco Global Buyback Achievers UCITS ETF Dist</t>
  </si>
  <si>
    <t>IE00BLSNMW37</t>
  </si>
  <si>
    <t>BBCK</t>
  </si>
  <si>
    <t>Xtrackers MSCI Pakistan Swap UCITS ETF 1C</t>
  </si>
  <si>
    <t>LU0659579147</t>
  </si>
  <si>
    <t>XBAK</t>
  </si>
  <si>
    <t>Invesco Preferred Shares UCITS ETF EUR Hgd Dist</t>
  </si>
  <si>
    <t>IE00BDT8V027</t>
  </si>
  <si>
    <t>PDSE</t>
  </si>
  <si>
    <t>JPM US Equity Multi-Factor UCITS ETF - USD (acc)</t>
  </si>
  <si>
    <t>IE00BJRCLK89</t>
  </si>
  <si>
    <t>JUMF</t>
  </si>
  <si>
    <t>BNP Paribas Easy MSCI Japan ESG Filtered Min TE UCITS ETF - C</t>
  </si>
  <si>
    <t>LU1291102447</t>
  </si>
  <si>
    <t>EJAP</t>
  </si>
  <si>
    <t>Tabula Haitong Asia ex-Japan High Yield Corp USD Bond ESG UCITS ETF (USD) - EUR-Hedged Dist</t>
  </si>
  <si>
    <t>IE000DOZYQJ7</t>
  </si>
  <si>
    <t>TAEH</t>
  </si>
  <si>
    <t>WisdomTree Emerging Markets ex-State-Owned Enterprises ESG Screened UCITS ETF – Acc</t>
  </si>
  <si>
    <t>IE00BM9TSP27</t>
  </si>
  <si>
    <t>XSOE</t>
  </si>
  <si>
    <t>HSBC Bloomberg EUR Sustainable Corporate Bond UCITS ETF</t>
  </si>
  <si>
    <t>IE00BKY81B71</t>
  </si>
  <si>
    <t>HEUC</t>
  </si>
  <si>
    <t>Lyxor US Curve Steepening 2-10 UCITS ETF - Acc</t>
  </si>
  <si>
    <t>LU2018762653</t>
  </si>
  <si>
    <t>UCT2</t>
  </si>
  <si>
    <t>JPM BetaBuilders US Equity UCITS ETF</t>
  </si>
  <si>
    <t>IE00BJK9H860</t>
  </si>
  <si>
    <t>BBUD</t>
  </si>
  <si>
    <t>Fidelity Sustainable Global Corporate Bond Multifactor UCITS ETF - Inc</t>
  </si>
  <si>
    <t>IE00BM9GRM34</t>
  </si>
  <si>
    <t>FSCM</t>
  </si>
  <si>
    <t>iShares MSCI China Tech UCITS ETF USD (Acc)</t>
  </si>
  <si>
    <t>IE000NFR7C63</t>
  </si>
  <si>
    <t>CBUK</t>
  </si>
  <si>
    <t>Amundi Index Barclays Global AGG 500M UCITS ETF DR - EUR (D)</t>
  </si>
  <si>
    <t>LU1737654019</t>
  </si>
  <si>
    <t>10AM</t>
  </si>
  <si>
    <t>Global X Renewable Energy Producers UCITS ETF</t>
  </si>
  <si>
    <t>IE00BLCHJH52</t>
  </si>
  <si>
    <t>R4RU</t>
  </si>
  <si>
    <t>Invesco S&amp;P 500 Equal Weight UCITS ETF Acc</t>
  </si>
  <si>
    <t>IE00BNGJJT35</t>
  </si>
  <si>
    <t>SP2Q</t>
  </si>
  <si>
    <t xml:space="preserve">Electric Vehicle Charging Infrastructure UCITS ETF </t>
  </si>
  <si>
    <t>IE000HMSHYJ6</t>
  </si>
  <si>
    <t>ELEC</t>
  </si>
  <si>
    <t>WisdomTree Broad Commodities UCITS ETF – USD Acc</t>
  </si>
  <si>
    <t>IE00BKY4W127</t>
  </si>
  <si>
    <t>PCOM</t>
  </si>
  <si>
    <t>Global X E-Commerce UCITS ETF</t>
  </si>
  <si>
    <t>IE00BMH5XY61</t>
  </si>
  <si>
    <t>E6IZ</t>
  </si>
  <si>
    <t>HSBC MSCI EM Far East UCITS ETF</t>
  </si>
  <si>
    <t>IE00B5LP3W10</t>
  </si>
  <si>
    <t>H4ZI</t>
  </si>
  <si>
    <t xml:space="preserve">Invesco US Treasury Bond 3-7 Year UCITS ETF </t>
  </si>
  <si>
    <t>IE00BF2FPB31</t>
  </si>
  <si>
    <t>T7EU</t>
  </si>
  <si>
    <t>UBS ETF (LU) SBI Foreign AAA-BBB 1-5 ESG UCITS ETF (CHF) A-dis</t>
  </si>
  <si>
    <t>LU0879397742</t>
  </si>
  <si>
    <t>UEFY</t>
  </si>
  <si>
    <t>UBS ETF (LU) Bloomberg US Liquid Corporates 1-5 UCITS ETF (hedged to EUR) A-acc</t>
  </si>
  <si>
    <t>LU1048315243</t>
  </si>
  <si>
    <t>UEF8</t>
  </si>
  <si>
    <t>Tabula EUR HY Bond Paris-Aligned Climate UCITS ETF (EUR)</t>
  </si>
  <si>
    <t>IE000V6NHO66</t>
  </si>
  <si>
    <t>THEP</t>
  </si>
  <si>
    <t>UBS ETF (LU) SBI Foreign AAA-BBB 5-10 ESG UCITS ETF (CHF) A-dis</t>
  </si>
  <si>
    <t>LU0879399441</t>
  </si>
  <si>
    <t>UEFZ</t>
  </si>
  <si>
    <t>Invesco US High Yield Fallen Angels UCITS ETF EUR Hdg Acc</t>
  </si>
  <si>
    <t>IE00BYVTMZ20</t>
  </si>
  <si>
    <t>FAEU</t>
  </si>
  <si>
    <t>Global X Autonomous &amp; Electric Vehicles UCITS ETF</t>
  </si>
  <si>
    <t>IE00BMH5YR69</t>
  </si>
  <si>
    <t>DR7E</t>
  </si>
  <si>
    <t>iShares USD Corp Bond Interest Rate Hedged UCITS ETF USD (Dist)</t>
  </si>
  <si>
    <t>IE00BCLWRB83</t>
  </si>
  <si>
    <t>IS3F</t>
  </si>
  <si>
    <t>WisdomTree Japan Equity UCITS ETF - EUR Hedged Acc</t>
  </si>
  <si>
    <t>IE00BYQCZJ13</t>
  </si>
  <si>
    <t>WTIF</t>
  </si>
  <si>
    <t>Franklin Liberty Euro Green Bond UCITS ETF</t>
  </si>
  <si>
    <t>IE00BHZRR253</t>
  </si>
  <si>
    <t>FLRG</t>
  </si>
  <si>
    <t>Amundi JPX-Nikkei 400 UCITS ETF - Daily Hedged EUR (C)</t>
  </si>
  <si>
    <t>LU1681039134</t>
  </si>
  <si>
    <t>JP4H</t>
  </si>
  <si>
    <t>Rize Education Tech &amp; Digital Learning UCITS ETF - USD Acc</t>
  </si>
  <si>
    <t>IE00BLRPQJ54</t>
  </si>
  <si>
    <t>LERN</t>
  </si>
  <si>
    <t>Global X Wind Energy UCITS ETF</t>
  </si>
  <si>
    <t>IE000JNHCBM6</t>
  </si>
  <si>
    <t>WNDY</t>
  </si>
  <si>
    <t>Xtrackers MSCI Europe Communication Services ESG Screened UCITS ETF 1C</t>
  </si>
  <si>
    <t>LU0292104030</t>
  </si>
  <si>
    <t>DXSG</t>
  </si>
  <si>
    <t>Ossiam World ESG Machine Learning UCITS ETF - 1A (EUR)</t>
  </si>
  <si>
    <t>IE00BF4Q4063</t>
  </si>
  <si>
    <t>OWLE</t>
  </si>
  <si>
    <t>Ossiam STOXX Europe 600 ESG Equal Weight NR UCITS ETF 1C-EUR</t>
  </si>
  <si>
    <t>LU0599613147</t>
  </si>
  <si>
    <t>OSX6</t>
  </si>
  <si>
    <t>Xtrackers MSCI USA Industrials UCITS ETF 1D</t>
  </si>
  <si>
    <t>IE00BCHWNV48</t>
  </si>
  <si>
    <t>XUIN</t>
  </si>
  <si>
    <t>UBS ETF (LU) FTSE 100 UCITS ETF (GBP) A-dis</t>
  </si>
  <si>
    <t>LU0136242590</t>
  </si>
  <si>
    <t>UIM3</t>
  </si>
  <si>
    <t>UBS ETF (IE) MSCI World Climate Paris Aligned UCITS ETF (USD) A-acc</t>
  </si>
  <si>
    <t>IE00BN4Q0370</t>
  </si>
  <si>
    <t>AW10</t>
  </si>
  <si>
    <t>JPM USD Corporate Bond Research Enhanced Index (ESG) UCITS ETF - EUR Hedged (acc)</t>
  </si>
  <si>
    <t>IE0000J0F3C5</t>
  </si>
  <si>
    <t>JRUE</t>
  </si>
  <si>
    <t>JPM US Research Enhanced Index Equity (ESG) UCITS ETF - EUR Hedged (acc))</t>
  </si>
  <si>
    <t>IE000CN8T855</t>
  </si>
  <si>
    <t>JUHE</t>
  </si>
  <si>
    <t>iShares Edge MSCI World Minimum Volatility UCITS ETF USD (Dist)</t>
  </si>
  <si>
    <t>IE00BMCZLJ20</t>
  </si>
  <si>
    <t>UEEH</t>
  </si>
  <si>
    <t>HSBC MSCI Emerging Markets Climate Paris Aligned UCITS ETF</t>
  </si>
  <si>
    <t>IE000FNVOB27</t>
  </si>
  <si>
    <t>HP8E</t>
  </si>
  <si>
    <t>Procure Space UCITS ETF - Acc</t>
  </si>
  <si>
    <t>IE00BLH3CV30</t>
  </si>
  <si>
    <t>YODA</t>
  </si>
  <si>
    <t>First Trust Germany AlphaDEX UCITS ETF</t>
  </si>
  <si>
    <t>IE00BWTNM966</t>
  </si>
  <si>
    <t>FTGG</t>
  </si>
  <si>
    <t>Lyxor Euro Government Bond 10-15Y (DR) UCITS ETF - Dist</t>
  </si>
  <si>
    <t>LU1650489898</t>
  </si>
  <si>
    <t>NADB</t>
  </si>
  <si>
    <t>Ossiam Solactive Moody's Analytics IG EUR Select Credit - UCITS ETF 1C (EUR)</t>
  </si>
  <si>
    <t>LU1093307442</t>
  </si>
  <si>
    <t>OSXF</t>
  </si>
  <si>
    <t>Invesco US Treasury Bond UCITS ETF Dist</t>
  </si>
  <si>
    <t>IE00BF2GFH28</t>
  </si>
  <si>
    <t>TRDS</t>
  </si>
  <si>
    <t>Xtrackers II EUR Covered Bond Swap UCITS ETF 1C</t>
  </si>
  <si>
    <t>LU0820950128</t>
  </si>
  <si>
    <t>XLIQ</t>
  </si>
  <si>
    <t>Invesco MSCI Japan UCITS ETF Acc</t>
  </si>
  <si>
    <t>IE00B60SX287</t>
  </si>
  <si>
    <t>SC0I</t>
  </si>
  <si>
    <t>BNP Paribas Easy FTSE EPRA/NAREIT Eurozone Capped UCITS ETF</t>
  </si>
  <si>
    <t>LU0950381748</t>
  </si>
  <si>
    <t>EEAA</t>
  </si>
  <si>
    <t>JPM Eurozone Research Enhanced Index Equity (ESG) UCITS ETF - EUR (acc)</t>
  </si>
  <si>
    <t>IE00004PGEY9</t>
  </si>
  <si>
    <t>JREZ</t>
  </si>
  <si>
    <t>Vanguard LifeStrategy 20% Equity UCITS ETF (EUR) - Dist</t>
  </si>
  <si>
    <t>IE00BMVB5L14</t>
  </si>
  <si>
    <t>V20D</t>
  </si>
  <si>
    <t>Vanguard LifeStrategy 40% Equity UCITS ETF (EUR) - Dist</t>
  </si>
  <si>
    <t>IE00BMVB5N38</t>
  </si>
  <si>
    <t>V40D</t>
  </si>
  <si>
    <t>Lyxor STOXX Europe 600 Telecommunications UCITS ETF - Dist</t>
  </si>
  <si>
    <t>LU2082999058</t>
  </si>
  <si>
    <t>INDB</t>
  </si>
  <si>
    <t>Ossiam US ESG Low Carbon Equity Factors UCITS ETF (EUR)</t>
  </si>
  <si>
    <t>IE00BJBLDK52</t>
  </si>
  <si>
    <t>OUFE</t>
  </si>
  <si>
    <t>Global X Cleantech UCITS ETF</t>
  </si>
  <si>
    <t>IE00BMH5YL08</t>
  </si>
  <si>
    <t>CT3C</t>
  </si>
  <si>
    <t>Amundi Govt Bond Lowest Rated EuroMTS Investment Grade 1-3 UCITS ETF DR - EUR (C)</t>
  </si>
  <si>
    <t>LU1681046345</t>
  </si>
  <si>
    <t>X13G</t>
  </si>
  <si>
    <t>WisdomTree Enhanced Commodity ex-Agriculture UCITS ETF – EUR Hedged Acc</t>
  </si>
  <si>
    <t>IE00BDVPNV63</t>
  </si>
  <si>
    <t>EXAG</t>
  </si>
  <si>
    <t>Lyxor Net Zero 2050 S&amp;P Europe Climate PAB (DR) UCITS ETF - Acc</t>
  </si>
  <si>
    <t>LU2198884491</t>
  </si>
  <si>
    <t>EABE</t>
  </si>
  <si>
    <t>BNP Paribas Easy ESG Momentum Europe UCITS ETF - C</t>
  </si>
  <si>
    <t>LU1377382012</t>
  </si>
  <si>
    <t>MOEU</t>
  </si>
  <si>
    <t>Invesco Goldman Sachs Equity Factor Index Emerging Markets UCITS ETF (GS EFI EM ETF)</t>
  </si>
  <si>
    <t>IE00BD5KGK77</t>
  </si>
  <si>
    <t>FEEM</t>
  </si>
  <si>
    <t>BNP Paribas Easy ECPI Global ESG Hydrogen Economy UCITS ETF</t>
  </si>
  <si>
    <t>LU2365458145</t>
  </si>
  <si>
    <t>ASRS</t>
  </si>
  <si>
    <t>Lyxor EuroMTS Covered Bond Aggregate UCITS ETF - Dist</t>
  </si>
  <si>
    <t>LU1686830065</t>
  </si>
  <si>
    <t>LCVB</t>
  </si>
  <si>
    <t>UBS ETF (IE) CMCI Composite SF UCITS ETF (hedged to GBP) A-acc</t>
  </si>
  <si>
    <t>IE00B50XJX92</t>
  </si>
  <si>
    <t>UEQ3</t>
  </si>
  <si>
    <t>UBS ETF (LU) Bloomberg MSCI Euro Area Liquid Corporates Sustainable UCITS ETF (EUR) A-acc</t>
  </si>
  <si>
    <t>LU1484799843</t>
  </si>
  <si>
    <t>4UBF</t>
  </si>
  <si>
    <t>Xtrackers II USD Emerging Markets Bond UCITS ETF 2C</t>
  </si>
  <si>
    <t>LU1920015440</t>
  </si>
  <si>
    <t>XUEB</t>
  </si>
  <si>
    <t>Roundhill Ball Metaverse UCITS ETF</t>
  </si>
  <si>
    <t>IE00082BU3V4</t>
  </si>
  <si>
    <t>METV</t>
  </si>
  <si>
    <t>Roundhill</t>
  </si>
  <si>
    <t>BNP Paribas Easy JPM ESG Green Social &amp; Sustainability IG EUR Bond UCITS ETF</t>
  </si>
  <si>
    <t>LU2365458814</t>
  </si>
  <si>
    <t>ASRQ</t>
  </si>
  <si>
    <t xml:space="preserve">Invesco Bloomberg Commodity UCITS ETF </t>
  </si>
  <si>
    <t>IE00BF4J0300</t>
  </si>
  <si>
    <t>CMOE</t>
  </si>
  <si>
    <t>Deka Germany 30 UCITS ETF</t>
  </si>
  <si>
    <t>DE000ETFL516</t>
  </si>
  <si>
    <t>ELFG</t>
  </si>
  <si>
    <t>Fidelity Sustainable Research Enhanced Emerging Markets Equity UCITS ETF - Acc</t>
  </si>
  <si>
    <t>IE00BLRPN388</t>
  </si>
  <si>
    <t>FYER</t>
  </si>
  <si>
    <t>JPM Global Emerging Markets Research Enhanced Index Equity (ESG) UCITS ETF</t>
  </si>
  <si>
    <t>IE00BF4G6Z54</t>
  </si>
  <si>
    <t>JREM</t>
  </si>
  <si>
    <t>UBS ETF (LU) Sustainable Development Bank Bonds UCITS ETF (USD) A-dis</t>
  </si>
  <si>
    <t>LU1852212965</t>
  </si>
  <si>
    <t>MDBU</t>
  </si>
  <si>
    <t>L&amp;G US Equity (Responsible Exclusions) UCITS ETF - Acc</t>
  </si>
  <si>
    <t>IE00BKLWY790</t>
  </si>
  <si>
    <t>DELG</t>
  </si>
  <si>
    <t>Amundi Index MSCI Japan SRI PAB UCITS ETF DR - Hedged EUR (C)</t>
  </si>
  <si>
    <t>LU2269164310</t>
  </si>
  <si>
    <t>JARH</t>
  </si>
  <si>
    <t>Lyxor STOXX Europe 600 Personal &amp; Household Goods UCITS ETF</t>
  </si>
  <si>
    <t>LU2082998324</t>
  </si>
  <si>
    <t>MTDA</t>
  </si>
  <si>
    <t>iShares MSCI EMU USD Hedged UCITS ETF (Acc)</t>
  </si>
  <si>
    <t>IE00BWZN1T31</t>
  </si>
  <si>
    <t>CEBP</t>
  </si>
  <si>
    <t>iShares MSCI EMU ESG Enhanced UCITS ETF EUR (Dist)</t>
  </si>
  <si>
    <t>IE00BHZPHZ28</t>
  </si>
  <si>
    <t>EMNE</t>
  </si>
  <si>
    <t>Ossiam US Minimum Variance ESG NR UCITS ETF - 1A (EUR)</t>
  </si>
  <si>
    <t>IE00BHNGHX58</t>
  </si>
  <si>
    <t>OSX2</t>
  </si>
  <si>
    <t>UBS ETF (IE) Factor MSCI USA Quality UCITS ETF (hedged to EUR) A-acc</t>
  </si>
  <si>
    <t>IE00BWT3KN65</t>
  </si>
  <si>
    <t>UBUX</t>
  </si>
  <si>
    <t>BNP Paribas Easy ESG Dividend Europe UCITS ETF</t>
  </si>
  <si>
    <t>LU1615090864</t>
  </si>
  <si>
    <t>EDEU</t>
  </si>
  <si>
    <t>Invesco Goldman Sachs Equity Factor Index World UCITS ETF Acc</t>
  </si>
  <si>
    <t>IE00BFG1RG61</t>
  </si>
  <si>
    <t>SMLW</t>
  </si>
  <si>
    <t>Amundi Prime US Treasury UCITS ETF DR - USD (C)</t>
  </si>
  <si>
    <t>LU2089239193</t>
  </si>
  <si>
    <t>PRAS</t>
  </si>
  <si>
    <t>iShares Asia Property Yield UCITS ETF USD (Acc)</t>
  </si>
  <si>
    <t>IE00BGDPWV87</t>
  </si>
  <si>
    <t>AYEP</t>
  </si>
  <si>
    <t>Xtrackers World Net Zero Pathway Paris Aligned UCITS ETF</t>
  </si>
  <si>
    <t>IE000UZCJS58</t>
  </si>
  <si>
    <t>XNZW</t>
  </si>
  <si>
    <t>WisdomTree New Economy Real Estate UCITS ETF - USD</t>
  </si>
  <si>
    <t>IE000X9TLGN8</t>
  </si>
  <si>
    <t>WTER</t>
  </si>
  <si>
    <t>Amundi JPX-Nikkei 400 UCITS ETF - EUR (C)</t>
  </si>
  <si>
    <t>LU1681038912</t>
  </si>
  <si>
    <t>JP40</t>
  </si>
  <si>
    <t>LU2365458731</t>
  </si>
  <si>
    <t>ASRN</t>
  </si>
  <si>
    <t>SPDR MSCI Japan EUR Hedged UCITS ETF</t>
  </si>
  <si>
    <t>IE00BZ0G8C04</t>
  </si>
  <si>
    <t>ZPDW</t>
  </si>
  <si>
    <t>UBS ETF (LU) Bloomberg MSCI Euro Area Liquid Corporates 1-5 Year Sustainable UCITS ETF</t>
  </si>
  <si>
    <t>LU1805389258</t>
  </si>
  <si>
    <t>UIQL</t>
  </si>
  <si>
    <t>UBS ETF (LU) MSCI Europe Socially Responsible UCITS ETF (EUR) A-dis</t>
  </si>
  <si>
    <t>LU2206597713</t>
  </si>
  <si>
    <t>UIW2</t>
  </si>
  <si>
    <t>UBS ETF (IE) S&amp;P 500 UCITS ETF (hedged to EUR) A-acc</t>
  </si>
  <si>
    <t>IE00BD34DK07</t>
  </si>
  <si>
    <t>UEQD</t>
  </si>
  <si>
    <t>Invesco EUR IG Corporate Bond ESG UCITS ETF</t>
  </si>
  <si>
    <t>IE00BF51K249</t>
  </si>
  <si>
    <t>PSFE</t>
  </si>
  <si>
    <t>WisdomTree Enhanced Commodity ex-Agriculture UCITS ETF – USD Acc</t>
  </si>
  <si>
    <t>IE00BDVPNS35</t>
  </si>
  <si>
    <t>WAXG</t>
  </si>
  <si>
    <t>iClima Smart Energy UCITS ETF - Acc</t>
  </si>
  <si>
    <t>IE00BLCH4S17</t>
  </si>
  <si>
    <t>DGEN</t>
  </si>
  <si>
    <t>HSBC Nasdaq Global Semiconductor UCITS ETF</t>
  </si>
  <si>
    <t>IE000YDZG487</t>
  </si>
  <si>
    <t>HNSC</t>
  </si>
  <si>
    <t>WisdomTree BioRevolution UCITS ETF - USD Acc</t>
  </si>
  <si>
    <t>IE000O8KMPM1</t>
  </si>
  <si>
    <t>WRNA</t>
  </si>
  <si>
    <t>JPM Japan Research Enhanced Index Equity (ESG) UCITS ETF USD (acc)</t>
  </si>
  <si>
    <t>IE00BP2NF958</t>
  </si>
  <si>
    <t>JREJ</t>
  </si>
  <si>
    <t>Xtrackers II Italy Government Bond 0-1 Swap UCITS ETF 1C</t>
  </si>
  <si>
    <t>LU0613540268</t>
  </si>
  <si>
    <t>XBO2</t>
  </si>
  <si>
    <t>JPM Carbon Transition Global Equity UCITS ETF - EUR Hedged (acc)</t>
  </si>
  <si>
    <t>IE000W95TAE6</t>
  </si>
  <si>
    <t>JPCE</t>
  </si>
  <si>
    <t>Lyxor Euro Government Bond 15+Y (DR) UCITS ETF - Dist</t>
  </si>
  <si>
    <t>LU2090062782</t>
  </si>
  <si>
    <t>E15G</t>
  </si>
  <si>
    <t>Xtrackers DAX UCITS ETF</t>
  </si>
  <si>
    <t>LU1349386927</t>
  </si>
  <si>
    <t>XDDA</t>
  </si>
  <si>
    <t>WisdomTree Europe SmallCap Dividend UCITS ETF</t>
  </si>
  <si>
    <t>IE00BQZJC527</t>
  </si>
  <si>
    <t>WTES</t>
  </si>
  <si>
    <t>Amundi ETF MSCI Spain UCITS ETF - EUR (C/D)</t>
  </si>
  <si>
    <t>FR0010655746</t>
  </si>
  <si>
    <t>AMES</t>
  </si>
  <si>
    <t>Amundi ETF Govt Bond EuroMTS Broad Investment Grade 1-3 UCITS ETF DR - EUR (C)</t>
  </si>
  <si>
    <t>FR0010754135</t>
  </si>
  <si>
    <t>18MX</t>
  </si>
  <si>
    <t>UBS ETF (IE) Global Gender Equality UCITS ETF (hedged to EUR) A-acc</t>
  </si>
  <si>
    <t>IE00BDR5H073</t>
  </si>
  <si>
    <t>GGUE</t>
  </si>
  <si>
    <t xml:space="preserve">Global X Agtech &amp; Food Innovation UCITS ETF </t>
  </si>
  <si>
    <t>IE000EBFYWX3</t>
  </si>
  <si>
    <t>KROP</t>
  </si>
  <si>
    <t>Purpose Enterprise Software ESG-S UCITS ETF - Acc</t>
  </si>
  <si>
    <t>IE00BMQ8YQ50</t>
  </si>
  <si>
    <t>SOFT</t>
  </si>
  <si>
    <t>VanEck Emerging Markets High Yield Bond UCITS ETF</t>
  </si>
  <si>
    <t>IE00BF541080</t>
  </si>
  <si>
    <t>HY3M</t>
  </si>
  <si>
    <t>UBS ETF (LU) MSCI Japan Socially Responsible UCITS ETF (hedged to EUR) A-acc</t>
  </si>
  <si>
    <t>LU1273488715</t>
  </si>
  <si>
    <t>U1FB</t>
  </si>
  <si>
    <t>Franklin LibertyQ European Equity UCITS ETF</t>
  </si>
  <si>
    <t>IE00BFWXDW46</t>
  </si>
  <si>
    <t>FVUE</t>
  </si>
  <si>
    <t>Lyxor STOXX Europe 600 Industrial Goods &amp; Services UCITS ETF</t>
  </si>
  <si>
    <t>LU2082997789</t>
  </si>
  <si>
    <t>INDU</t>
  </si>
  <si>
    <t>UBS ETF (LU) MSCI Europe UCITS ETF (hedged to EUR) A-acc</t>
  </si>
  <si>
    <t>LU1600334798</t>
  </si>
  <si>
    <t>UIMF</t>
  </si>
  <si>
    <t>BNP Paribas Easy ESG Value Europe UCITS ETF - C</t>
  </si>
  <si>
    <t>LU1481201702</t>
  </si>
  <si>
    <t>VALD</t>
  </si>
  <si>
    <t>SPDR Barclays 0-5 Year Sterling Corporate Bond UCITS ETF</t>
  </si>
  <si>
    <t>IE00BCBJF711</t>
  </si>
  <si>
    <t>SYBQ</t>
  </si>
  <si>
    <t>First Trust Alerian Disruptive Technology Real Estate UCITS ETF</t>
  </si>
  <si>
    <t>IE000RN036E0</t>
  </si>
  <si>
    <t>FTGT</t>
  </si>
  <si>
    <t>Xtrackers EMU Net Zero Pathway Paris Aligned UCITS ETF</t>
  </si>
  <si>
    <t>IE000Y6L6LE6</t>
  </si>
  <si>
    <t xml:space="preserve">XNZE </t>
  </si>
  <si>
    <t>WisdomTree US Equity Income UCITS ETF - EUR Hedged Acc</t>
  </si>
  <si>
    <t>IE00BD6RZW23</t>
  </si>
  <si>
    <t>WTDY</t>
  </si>
  <si>
    <t>Goldman Sachs ActiveBeta Emerging Markets Equity UCITS ETF</t>
  </si>
  <si>
    <t>IE00BJ5CMD00</t>
  </si>
  <si>
    <t>GACB</t>
  </si>
  <si>
    <t>Lyxor Euro Government Bond 3-5Y (DR) UCITS ETF - Dist</t>
  </si>
  <si>
    <t>LU1650488817</t>
  </si>
  <si>
    <t>EGV5</t>
  </si>
  <si>
    <t>Xtrackers II ESG Global Government Bond UCITS ETF - 4D - EUR Hedged</t>
  </si>
  <si>
    <t>LU2385068593</t>
  </si>
  <si>
    <t>XZEG</t>
  </si>
  <si>
    <t>UBS ETF (LU) Bloomberg US 7-10 Year Treasury Bond UCITS ETF (USD) A-dis</t>
  </si>
  <si>
    <t>LU0721552973</t>
  </si>
  <si>
    <t>UEFI</t>
  </si>
  <si>
    <t>iShares USD Development Bank Bonds UCITS ETF USD (Acc)</t>
  </si>
  <si>
    <t>IE00BKRWN659</t>
  </si>
  <si>
    <t>36BD</t>
  </si>
  <si>
    <t>UBS ETF (LU) MSCI EMU Select Factor Mix UCITS ETF (EUR) A-acc</t>
  </si>
  <si>
    <t>LU1804202403</t>
  </si>
  <si>
    <t>UIQN</t>
  </si>
  <si>
    <t>Invesco JPX-Nikkei 400 UCITS ETF EUR Hdg Acc</t>
  </si>
  <si>
    <t>IE00BVGC6645</t>
  </si>
  <si>
    <t>NS4E</t>
  </si>
  <si>
    <t xml:space="preserve">VanEck New China ESG UCITS ETF </t>
  </si>
  <si>
    <t>IE0000H445G8</t>
  </si>
  <si>
    <t>CNIE</t>
  </si>
  <si>
    <t>HSBC Multi-Factor Worldwide Equity UCITS ETF</t>
  </si>
  <si>
    <t>IE00BKZGB098</t>
  </si>
  <si>
    <t>H41J</t>
  </si>
  <si>
    <t>FMQQ Next Frontier Internet &amp; Ecommerce ESG-S UCITS ETF</t>
  </si>
  <si>
    <t>IE000WF4FCJ3</t>
  </si>
  <si>
    <t>XMQQ</t>
  </si>
  <si>
    <t>Ossiam Europe ESG Machine Learning UCITS ETF - 1C (EUR)</t>
  </si>
  <si>
    <t>LU0599612842</t>
  </si>
  <si>
    <t>OSX4</t>
  </si>
  <si>
    <t>Invesco Euro Government Bond UCITS ETF</t>
  </si>
  <si>
    <t>IE00BGJWWX56</t>
  </si>
  <si>
    <t>EIBB</t>
  </si>
  <si>
    <t>Xtrackers MSCI Europe Consumer Discretionary ESG Screened UCITS ETF 1C</t>
  </si>
  <si>
    <t>IE00BNKF6C99</t>
  </si>
  <si>
    <t>XZEC</t>
  </si>
  <si>
    <t>Xtrackers Spain UCITS ETF 1D</t>
  </si>
  <si>
    <t>LU0994505336</t>
  </si>
  <si>
    <t>XESD</t>
  </si>
  <si>
    <t>WisdomTree Emerging Markets Equity Income UCITS ETF - Acc</t>
  </si>
  <si>
    <t>IE00BDF12W49</t>
  </si>
  <si>
    <t>WTD8</t>
  </si>
  <si>
    <t>BNP Paribas Easy ESG Quality Europe UCITS ETF - D</t>
  </si>
  <si>
    <t>LU1481201611</t>
  </si>
  <si>
    <t>QUED</t>
  </si>
  <si>
    <t xml:space="preserve">BNP Paribas Easy FTSE EPRA Nareit Developed Europe UCITS ETF QD H EUR </t>
  </si>
  <si>
    <t>LU1859445063</t>
  </si>
  <si>
    <t>ZSRL</t>
  </si>
  <si>
    <t>WisdomTree Europe SmallCap Dividend UCITS ETF Acc</t>
  </si>
  <si>
    <t>IE00BDF16114</t>
  </si>
  <si>
    <t>WTD7</t>
  </si>
  <si>
    <t>LU1659681586</t>
  </si>
  <si>
    <t>ZSRM</t>
  </si>
  <si>
    <t>L&amp;G Pharma Breakthrough UCITS ETF</t>
  </si>
  <si>
    <t>IE00BF0H7608</t>
  </si>
  <si>
    <t>ETLI</t>
  </si>
  <si>
    <t>Xtrackers II iTraxx Europe Swap UCITS ETF 1C</t>
  </si>
  <si>
    <t>LU0290358653</t>
  </si>
  <si>
    <t>DXSQ</t>
  </si>
  <si>
    <t>VanEck iBoxx EUR Corporates UCITS ETF</t>
  </si>
  <si>
    <t>NL0009690247</t>
  </si>
  <si>
    <t>TCBT</t>
  </si>
  <si>
    <t xml:space="preserve">Global X Superdividend UCITS ETF </t>
  </si>
  <si>
    <t>IE00077FRP95</t>
  </si>
  <si>
    <t>UDIV</t>
  </si>
  <si>
    <t>Invesco STOXX Europe Mid 200 UCITS ETF Acc</t>
  </si>
  <si>
    <t>IE00B60SX063</t>
  </si>
  <si>
    <t>SC0G</t>
  </si>
  <si>
    <t>JPM USD Emerging Markets Sovereign Bond UCITS ETF - USD (acc)</t>
  </si>
  <si>
    <t>IE00BJ06C937</t>
  </si>
  <si>
    <t>JMBA</t>
  </si>
  <si>
    <t>JPM RMB Ultra-Short Income UCITS ETF - USD (acc)</t>
  </si>
  <si>
    <t>IE000RE0WX27</t>
  </si>
  <si>
    <t>JCSA</t>
  </si>
  <si>
    <t>L&amp;G US Equity UCITS ETF</t>
  </si>
  <si>
    <t>IE00BFXR5Q31</t>
  </si>
  <si>
    <t>ETLS</t>
  </si>
  <si>
    <t>Franklin LibertyQ AC Asia ex Japan UCITS ETF</t>
  </si>
  <si>
    <t>IE00BFWXDV39</t>
  </si>
  <si>
    <t>FVSJ</t>
  </si>
  <si>
    <t>Lyxor Euro Government Bond 5-7Y (DR) UCITS ETF - Dist</t>
  </si>
  <si>
    <t>LU2090062865</t>
  </si>
  <si>
    <t>EGV7</t>
  </si>
  <si>
    <t>IE00BKC94M46</t>
  </si>
  <si>
    <t>SPFV</t>
  </si>
  <si>
    <t>WisdomTree New Economy Real Estate UCITS ETF - USD Acc</t>
  </si>
  <si>
    <t>IE000MO2MB07</t>
  </si>
  <si>
    <t>WTRE</t>
  </si>
  <si>
    <t>UC MSCI European Green Bond EUR UCITS ETF</t>
  </si>
  <si>
    <t>LU1899270539</t>
  </si>
  <si>
    <t>ECBI</t>
  </si>
  <si>
    <t>JPM RMB Ultra-Short Income UCITS ETF - USD (dist)</t>
  </si>
  <si>
    <t>IE00BMDV7461</t>
  </si>
  <si>
    <t>JCST</t>
  </si>
  <si>
    <t>HSBC MSCI Japan Climate Paris Aligned UCITS ETF</t>
  </si>
  <si>
    <t>IE000UU299V4</t>
  </si>
  <si>
    <t>HJAP</t>
  </si>
  <si>
    <t>Lyxor Core MSCI Japan (DR) UCITS ETF - Dist</t>
  </si>
  <si>
    <t>LU2090063673</t>
  </si>
  <si>
    <t>NADA</t>
  </si>
  <si>
    <t>L&amp;G E Fund MSCI China A UCITS ETF</t>
  </si>
  <si>
    <t>IE00BHBFDF83</t>
  </si>
  <si>
    <t>CASH</t>
  </si>
  <si>
    <t>HSBC MSCI Europe Climate Paris Aligned UCITS ETF</t>
  </si>
  <si>
    <t>IE00BP2C0316</t>
  </si>
  <si>
    <t>HPAE</t>
  </si>
  <si>
    <t>Invesco US Treasury Bond 0-1 Year UCITS ETF EUR Hdg Acc</t>
  </si>
  <si>
    <t>IE00BLCH1X54</t>
  </si>
  <si>
    <t>T1EU</t>
  </si>
  <si>
    <t>Lyxor MSCI Pacific Ex Japan UCITS ETF - Dist</t>
  </si>
  <si>
    <t>LU1220245556</t>
  </si>
  <si>
    <t>LGQK</t>
  </si>
  <si>
    <t>Lyxor Core MSCI Japan (DR) UCITS ETF - Daily Hedged to EUR - Dist</t>
  </si>
  <si>
    <t>LU2133056387</t>
  </si>
  <si>
    <t>JNHD</t>
  </si>
  <si>
    <t>Ossiam Emerging Markets ESG Low Carbon UCITS ETF - 1C (EUR)</t>
  </si>
  <si>
    <t>LU0705291903</t>
  </si>
  <si>
    <t>OSX9</t>
  </si>
  <si>
    <t>UBS ETF (IE) Factor MSCI USA Low Volatility UCITS ETF (hedged to EUR) A-acc</t>
  </si>
  <si>
    <t>IE00BWT3KJ20</t>
  </si>
  <si>
    <t>UBUV</t>
  </si>
  <si>
    <t>UBS ETF (IE) CMCI Commodity Carry Ex-Agriculture SF UCITS ETF (hedged to EUR) A-acc</t>
  </si>
  <si>
    <t>IE00BN941009</t>
  </si>
  <si>
    <t>UBF7</t>
  </si>
  <si>
    <t>iShares MDAX UCITS ETF (DE) EUR (Dist)</t>
  </si>
  <si>
    <t>DE000A2QP349</t>
  </si>
  <si>
    <t>EXID</t>
  </si>
  <si>
    <t>Lyxor STOXX Europe 600 Construction &amp; Materials UCITS ETF - Dist</t>
  </si>
  <si>
    <t>LU2082996898</t>
  </si>
  <si>
    <t>CSTD</t>
  </si>
  <si>
    <t>Market Access Stoxx China A Minimum Variance Index UCITS ETF - EUR Share Class</t>
  </si>
  <si>
    <t>LU1750178011</t>
  </si>
  <si>
    <t>M9SV</t>
  </si>
  <si>
    <t>BNP Paribas Easy ECPI Global ESG Med Tech UCITS ETF</t>
  </si>
  <si>
    <t>LU2365457410</t>
  </si>
  <si>
    <t>ASRP</t>
  </si>
  <si>
    <t>FlexShares Developed Markets High Dividend Climate ESG UCITS ETF - Dist</t>
  </si>
  <si>
    <t>IE00BMYDBM76</t>
  </si>
  <si>
    <t>QVFE</t>
  </si>
  <si>
    <t>UBS ETF (IE) UBS Climate Aware Global Developed Equity CTB UCITS ETF (USD) A-acc</t>
  </si>
  <si>
    <t>IE00BN4PXC48</t>
  </si>
  <si>
    <t>AW11</t>
  </si>
  <si>
    <t>HAN-GINS Indxx Healthcare Megatrend Equal Weight UCITS ETF - Acc</t>
  </si>
  <si>
    <t>IE00BJQTJ848</t>
  </si>
  <si>
    <t>W311</t>
  </si>
  <si>
    <t>Amundi Index MSCI Europe SRI PAB UCUTS ETF (DR) (D)</t>
  </si>
  <si>
    <t>LU2059756598</t>
  </si>
  <si>
    <t>ACU7</t>
  </si>
  <si>
    <t>Fischer Sports Betting and iGaming UCITS ETF - Acc</t>
  </si>
  <si>
    <t>IE00BNTVVW33</t>
  </si>
  <si>
    <t>BETS</t>
  </si>
  <si>
    <t>Invesco MSCI Pacific ex Japan ESG Universal Screened UCITS ETF Acc</t>
  </si>
  <si>
    <t>IE00BMDBMT65</t>
  </si>
  <si>
    <t>ESGP</t>
  </si>
  <si>
    <t>Expat Hungary BUX UCITS ETF</t>
  </si>
  <si>
    <t>BGHUBUX01189</t>
  </si>
  <si>
    <t>HUBE</t>
  </si>
  <si>
    <t>Lyxor STOXX Europe 600 Chemicals UCITS ETF - Dist</t>
  </si>
  <si>
    <t>LU2082996542</t>
  </si>
  <si>
    <t>LYX4</t>
  </si>
  <si>
    <t>Rize Pet Care UCITS ETF - USD Accumulating ETF</t>
  </si>
  <si>
    <t>IE000QRNAC66</t>
  </si>
  <si>
    <t>KATZ</t>
  </si>
  <si>
    <t>L&amp;G ESG China CNY Bond UCITS ETF - (EUR) Dist</t>
  </si>
  <si>
    <t>IE000F472DU7</t>
  </si>
  <si>
    <t>DRGE</t>
  </si>
  <si>
    <t>Global X Internet of Things UCITS ETF</t>
  </si>
  <si>
    <t>IE00BLCHJT74</t>
  </si>
  <si>
    <t>SN5R</t>
  </si>
  <si>
    <t>Rize Digital Payments Economy UCITS ETF - USD Acc</t>
  </si>
  <si>
    <t>IE00BLRPRQ96</t>
  </si>
  <si>
    <t>PMNT</t>
  </si>
  <si>
    <t>JPM USD Emerging Markets Sovereign Bond UCITS ETF</t>
  </si>
  <si>
    <t>IE00BDFC6G93</t>
  </si>
  <si>
    <t>JPBM</t>
  </si>
  <si>
    <t>Expat Czech PX UCITS ETF</t>
  </si>
  <si>
    <t>BGCZPX003174</t>
  </si>
  <si>
    <t>CZX</t>
  </si>
  <si>
    <t>Expat Greece ASE UCITS ETF</t>
  </si>
  <si>
    <t>BGGRASE06174</t>
  </si>
  <si>
    <t>GRX</t>
  </si>
  <si>
    <t>JPM Global Research Enhanced Index Equity (ESG) UCITS ETF - EUR Hedged (acc)</t>
  </si>
  <si>
    <t>IE0000UW95D6</t>
  </si>
  <si>
    <t>JRGE</t>
  </si>
  <si>
    <t>UBS ETF (IE) S&amp;P 500 ESG Elite UCITS ETF (USD) A-acc</t>
  </si>
  <si>
    <t>IE00BLSN7P11</t>
  </si>
  <si>
    <t>AW1C</t>
  </si>
  <si>
    <t>SPDR Bloomberg Sterling Corporate Bond UCITS ETF</t>
  </si>
  <si>
    <t>IE00B4694Z11</t>
  </si>
  <si>
    <t>SYBS</t>
  </si>
  <si>
    <t>L&amp;G ESG China CNY Bond UCITS ETF - (USD) Dist</t>
  </si>
  <si>
    <t>IE00BLRPQL76</t>
  </si>
  <si>
    <t>DRGN</t>
  </si>
  <si>
    <t>BNP Paribas Easy € Corp Bond SRI Fossil Free UCITS ETF</t>
  </si>
  <si>
    <t>LU1953136287</t>
  </si>
  <si>
    <t>ASRT</t>
  </si>
  <si>
    <t>Ossiam Risk Weighted Enhanced Commodity Ex Grains TR UCITS ETF 1 C-EUR</t>
  </si>
  <si>
    <t>LU0876440578</t>
  </si>
  <si>
    <t>OSXC</t>
  </si>
  <si>
    <t>BNP Paribas Easy ESG Growth Europe UCITS ETF - Acc</t>
  </si>
  <si>
    <t>LU2244387887</t>
  </si>
  <si>
    <t>EGRE</t>
  </si>
  <si>
    <t>iShares MSCI Japan ESG Enhanced UCITS ETF USD (Dist)</t>
  </si>
  <si>
    <t>IE00BHZPJ346</t>
  </si>
  <si>
    <t>EMNJ</t>
  </si>
  <si>
    <t>BNP Paribas Easy ESG Low Vol US UCITS ETF C</t>
  </si>
  <si>
    <t>LU1377381980</t>
  </si>
  <si>
    <t>VLUS</t>
  </si>
  <si>
    <t>iShares MSCI Europe SRI UCITS ETF EUR Hedged (Dist)</t>
  </si>
  <si>
    <t>IE000CR424L6</t>
  </si>
  <si>
    <t>CBUD</t>
  </si>
  <si>
    <t>Lyxor Corporate Green Bond (DR) UCITS ETF - Acc</t>
  </si>
  <si>
    <t>LU2370241684</t>
  </si>
  <si>
    <t>PLAN</t>
  </si>
  <si>
    <t>BNP Paribas Easy ESG Low Vol US UCITS ETF D</t>
  </si>
  <si>
    <t>LU1481201298</t>
  </si>
  <si>
    <t>VLUD</t>
  </si>
  <si>
    <t>Vanguard ESG Global Corporate Bond UCITS ETF EUR Hedged - Acc</t>
  </si>
  <si>
    <t>IE00BNDS1P30</t>
  </si>
  <si>
    <t>V3GF</t>
  </si>
  <si>
    <t>BNP Paribas Easy MSCI Emerging SRI S-Series PAB 5% Capped UCITS ETF</t>
  </si>
  <si>
    <t>LU1659681230</t>
  </si>
  <si>
    <t>ZSRN</t>
  </si>
  <si>
    <t>Amundi MSCI Europe ESG Universal Select UCITS ETF DR (A)</t>
  </si>
  <si>
    <t>LU2109786744</t>
  </si>
  <si>
    <t>SBIE</t>
  </si>
  <si>
    <t>BNP Paribas Easy CAC 40 ESG UCITS ETF</t>
  </si>
  <si>
    <t>FR0010150458</t>
  </si>
  <si>
    <t>XEYX</t>
  </si>
  <si>
    <t>UBS ETF (LU) MSCI Europe Socially Responsible UCITS ETF (EUR) A-acc</t>
  </si>
  <si>
    <t>LU2206597804</t>
  </si>
  <si>
    <t>UIW1</t>
  </si>
  <si>
    <t>IE00BK8JH525</t>
  </si>
  <si>
    <t>SPFD</t>
  </si>
  <si>
    <t>Xtrackers II ESG Global Government Bond UCITS ETF - 1D</t>
  </si>
  <si>
    <t>LU2385068163</t>
  </si>
  <si>
    <t>XZWG</t>
  </si>
  <si>
    <t>BNP Paribas Easy Low Carbon 300 World PAB UCITS ETF - Acc</t>
  </si>
  <si>
    <t>LU2194449075</t>
  </si>
  <si>
    <t>LOWD</t>
  </si>
  <si>
    <t>VanEck Smart Home Active UCITS ETF</t>
  </si>
  <si>
    <t>IE000FN81QD2</t>
  </si>
  <si>
    <t>VCAV</t>
  </si>
  <si>
    <t>Invesco MSCI Japan ESG Universal Screened UCITS ETF</t>
  </si>
  <si>
    <t>IE00BMDBMV87</t>
  </si>
  <si>
    <t>ESGJ</t>
  </si>
  <si>
    <t>SPDR Bloomberg China Treasury Bond UCITS ETF</t>
  </si>
  <si>
    <t>IE00B6YX5J02</t>
  </si>
  <si>
    <t>SPP8</t>
  </si>
  <si>
    <t>WisdomTree Recycling Decarbonisation UCITS ETF - USD Acc</t>
  </si>
  <si>
    <t>IE000LG4J7E7</t>
  </si>
  <si>
    <t>WTRD</t>
  </si>
  <si>
    <t>UBS ETF (IE) MSCI Europe Climate Paris Aligned UCITS ETF (EUR) A-acc</t>
  </si>
  <si>
    <t>IE00BN4Q0933</t>
  </si>
  <si>
    <t>AW13</t>
  </si>
  <si>
    <t xml:space="preserve">SPDR MSCI USA Climate Paris Aligned UCITS ETF </t>
  </si>
  <si>
    <t>IE00BYTH5719</t>
  </si>
  <si>
    <t>SPF9</t>
  </si>
  <si>
    <t>Invesco MSCI Japan ESG Climate Paris Aligned UCITS ETF</t>
  </si>
  <si>
    <t>IE000I8IKC59</t>
  </si>
  <si>
    <t>PAUJ</t>
  </si>
  <si>
    <t>Franklin Liberty USD Investment Grade Corporate Bond UCITS ETF</t>
  </si>
  <si>
    <t>IE00BFWXDX52</t>
  </si>
  <si>
    <t>FVUI</t>
  </si>
  <si>
    <t>Global X Cloud Computing UCITS ETF</t>
  </si>
  <si>
    <t>IE00BMH5YF48</t>
  </si>
  <si>
    <t>CL0U</t>
  </si>
  <si>
    <t>Amundi Prime Global Govies UCITS ETF DR - EUR (C)</t>
  </si>
  <si>
    <t>LU2089238971</t>
  </si>
  <si>
    <t>PRAG</t>
  </si>
  <si>
    <t>Xtrackers II USD Emerging Markets Bond UCITS ETF 1D - EUR Hedged</t>
  </si>
  <si>
    <t>LU2361257269</t>
  </si>
  <si>
    <t>XUEE</t>
  </si>
  <si>
    <t>BNP Paribas Easy Low Carbon 100 Eurozone PAB UCITS ETF - C</t>
  </si>
  <si>
    <t>LU2194448267</t>
  </si>
  <si>
    <t>LCDE</t>
  </si>
  <si>
    <t>Xtrackers MSCI World Swap UCITS ETF 1D</t>
  </si>
  <si>
    <t>LU2263803533</t>
  </si>
  <si>
    <t>XWD1</t>
  </si>
  <si>
    <t>Invesco MSCI World ESG Climate Paris Aligned UCITS ETF</t>
  </si>
  <si>
    <t>IE000V93BNU0</t>
  </si>
  <si>
    <t>PAUD</t>
  </si>
  <si>
    <t>L&amp;G Quality Equity Dividends ESG Exclusions Asia Pacific ex-Japan UCITS ETF - Dist</t>
  </si>
  <si>
    <t>IE00BMYDMB35</t>
  </si>
  <si>
    <t>LGGA</t>
  </si>
  <si>
    <t>iShares € Corp Bond ESG UCITS ETF EUR (Acc)</t>
  </si>
  <si>
    <t>IE000L2TO2T2</t>
  </si>
  <si>
    <t>SUA0</t>
  </si>
  <si>
    <t>UBS ETF (LU) J.P. Morgan USD EM IG ESG Diversified Bond UCITS ETF (USD) A-acc</t>
  </si>
  <si>
    <t>LU1974695790</t>
  </si>
  <si>
    <t>EMIG</t>
  </si>
  <si>
    <t>Invesco US Treasury Bond 3-7 Year UCITS ETF Dist</t>
  </si>
  <si>
    <t>IE00BF2FNQ44</t>
  </si>
  <si>
    <t>TRD7</t>
  </si>
  <si>
    <t>Lyxor FTSE 100 UCITS ETF</t>
  </si>
  <si>
    <t>LU1650492256</t>
  </si>
  <si>
    <t>D100</t>
  </si>
  <si>
    <t>Fidelity Sustainable Research Enhanced Global Equity UCITS ETF - Acc</t>
  </si>
  <si>
    <t>IE00BKSBGV72</t>
  </si>
  <si>
    <t>FGLR</t>
  </si>
  <si>
    <t>Global X Data Center REITS &amp; Digital Infrastructure UCITS ETF</t>
  </si>
  <si>
    <t>IE00BMH5Y327</t>
  </si>
  <si>
    <t>V9N</t>
  </si>
  <si>
    <t>UBS ETF (IE) MSCI EMU ESG Universal Low Carbon Select UCITS ETF (EUR) A-acc</t>
  </si>
  <si>
    <t>IE00BNC0M913</t>
  </si>
  <si>
    <t>AW1H</t>
  </si>
  <si>
    <t>SPDR MSCI ACWI Climate Paris Aligned UCITS ETF</t>
  </si>
  <si>
    <t>IE00BYTH5370</t>
  </si>
  <si>
    <t>SPF8</t>
  </si>
  <si>
    <t>Global X Silver Miners UCITS ETF</t>
  </si>
  <si>
    <t>IE000UL6CLP7</t>
  </si>
  <si>
    <t>SLVR</t>
  </si>
  <si>
    <t xml:space="preserve">Global X China Clean Energy UCITS ETF </t>
  </si>
  <si>
    <t>IE000TMA7T63</t>
  </si>
  <si>
    <t>CCLN</t>
  </si>
  <si>
    <t>UBS ETF (LU) J.P. Morgan EM Multi-Factor Enhanced Local Currency Bond UCITS ETF (USD) A-dis</t>
  </si>
  <si>
    <t>LU1720938841</t>
  </si>
  <si>
    <t>UEFE</t>
  </si>
  <si>
    <t>Global X Clean Water UCITS ETF</t>
  </si>
  <si>
    <t>IE000BWKUES1</t>
  </si>
  <si>
    <t>AKWA</t>
  </si>
  <si>
    <t xml:space="preserve">Invesco S&amp;P 500 Equal Weight UCITS ETF </t>
  </si>
  <si>
    <t>IE00BM8QRY62</t>
  </si>
  <si>
    <t>SP2D</t>
  </si>
  <si>
    <t>HSBC MSCI AC Asia Pacific ex Japan Climate Paris Aligned UCITS ETF</t>
  </si>
  <si>
    <t>IE000XFORJ80</t>
  </si>
  <si>
    <t xml:space="preserve">HP2A </t>
  </si>
  <si>
    <t>BNP Paribas Easy ESG Momentum Europe UCITS ETF - D</t>
  </si>
  <si>
    <t>LU1481201538</t>
  </si>
  <si>
    <t>MOED</t>
  </si>
  <si>
    <t>Amundi Europe Equity Multi Smart Allocation Scientific Beta UCITS ETF - EUR (C)</t>
  </si>
  <si>
    <t>LU1681039563</t>
  </si>
  <si>
    <t>SMRE</t>
  </si>
  <si>
    <t xml:space="preserve">Ossiam ESG Shiller Barclays CAPE Europe Sector UCITS ETF </t>
  </si>
  <si>
    <t>IE00080CTQA4</t>
  </si>
  <si>
    <t>5HEU</t>
  </si>
  <si>
    <t>Invesco FTSE RAFI Europe UCITS ETF Dist</t>
  </si>
  <si>
    <t>IE00B23D8X81</t>
  </si>
  <si>
    <t>6PSC</t>
  </si>
  <si>
    <t>UBS ETF (IE) MSCI Emerging Markets Climate Paris Aligned UCITS ETF (USD) A-acc</t>
  </si>
  <si>
    <t>IE00BN4Q1675</t>
  </si>
  <si>
    <t>AW12</t>
  </si>
  <si>
    <t>IE00BJXRT706</t>
  </si>
  <si>
    <t>ZPRM</t>
  </si>
  <si>
    <t>WisdomTree Japan Equity UCITS ETF - JPY Acc</t>
  </si>
  <si>
    <t>IE00BYQCZN58</t>
  </si>
  <si>
    <t>WTIZ</t>
  </si>
  <si>
    <t>Grayscale Future of Finance UCITS ETF</t>
  </si>
  <si>
    <t>IE000TVPSRI1</t>
  </si>
  <si>
    <t>GF0F</t>
  </si>
  <si>
    <t>Invesco MSCI Europe ex UK ESG Universal Screened UCITS ETF Acc</t>
  </si>
  <si>
    <t>IE00BMDBMW94</t>
  </si>
  <si>
    <t>ESGX</t>
  </si>
  <si>
    <t>Invesco Euro Government Bond 7-10 Year UCITS ETF</t>
  </si>
  <si>
    <t>IE00BGJWWW40</t>
  </si>
  <si>
    <t>EIBX</t>
  </si>
  <si>
    <t>Expat Croatia CROBEX UCITS ETF</t>
  </si>
  <si>
    <t>BGCROEX03189</t>
  </si>
  <si>
    <t>ECDC</t>
  </si>
  <si>
    <t>Franklin FTSE Taiwan UCITS ETF</t>
  </si>
  <si>
    <t>IE000CM02H85</t>
  </si>
  <si>
    <t>FLXT</t>
  </si>
  <si>
    <t>JPM Global Research Enhanced Index Equity (ESG) UCITS ETF - USD (dist)</t>
  </si>
  <si>
    <t>IE000HFXP0D2</t>
  </si>
  <si>
    <t>JRGD</t>
  </si>
  <si>
    <t>UBS ETF (IE) S&amp;P 500 ESG Elite UCITS ETF (hedged to EUR) A-acc</t>
  </si>
  <si>
    <t>IE00BLSN7W87</t>
  </si>
  <si>
    <t>AW1B</t>
  </si>
  <si>
    <t>Globel X China Cloud Computing UCITS ETF</t>
  </si>
  <si>
    <t>IE000HU1UG00</t>
  </si>
  <si>
    <t>CCLD</t>
  </si>
  <si>
    <t>WisdomTree EUR Government Bond ESG Enhanced Yield UCITS ETF - EUR Acc</t>
  </si>
  <si>
    <t>IE00BD49RK20</t>
  </si>
  <si>
    <t>WTDS</t>
  </si>
  <si>
    <t>WisdomTree AT1 CoCo Bond UCITS ETF – USD</t>
  </si>
  <si>
    <t>IE00BZ0XVF52</t>
  </si>
  <si>
    <t>WTDI</t>
  </si>
  <si>
    <t>Cleaner Living ESG-S UCITS ETF - Acc</t>
  </si>
  <si>
    <t>IE00BMFNWJ02</t>
  </si>
  <si>
    <t>DTOX</t>
  </si>
  <si>
    <t>WisdomTree EUR Aggregate Bond ESG Enhanced Yield UCITS ETF – EUR Acc</t>
  </si>
  <si>
    <t>IE00BD49RB39</t>
  </si>
  <si>
    <t>WTDQ</t>
  </si>
  <si>
    <t>FlexShares Developed Markets Low Volatility Climate ESG UCITS ETF - Acc</t>
  </si>
  <si>
    <t>IE00BMYDBG17</t>
  </si>
  <si>
    <t>QVFD</t>
  </si>
  <si>
    <t>Invesco MSCI Europe ESG Climate Paris Aligned UCITS ETF</t>
  </si>
  <si>
    <t>IE000TI21P14</t>
  </si>
  <si>
    <t>PAUE</t>
  </si>
  <si>
    <t xml:space="preserve">HSBC Bloomberg Global Sustainable Aggregate 1-3 Year Bond UCITS ETF </t>
  </si>
  <si>
    <t>IE000XGNMWE1</t>
  </si>
  <si>
    <t>HGGA</t>
  </si>
  <si>
    <t>WisdomTree EUR Aggregate Bond ESG Enhanced Yield UCITS ETF – EUR</t>
  </si>
  <si>
    <t>IE00BD49R912</t>
  </si>
  <si>
    <t>WTDP</t>
  </si>
  <si>
    <t>BNP Paribas Easy FTSE EPRA Nareit Global Developed Green CTB UCITS ETF</t>
  </si>
  <si>
    <t>LU2365458905</t>
  </si>
  <si>
    <t>ASRM</t>
  </si>
  <si>
    <t>BNP Paribas Easy ESG Low Vol Europe UCITS ETF - D</t>
  </si>
  <si>
    <t>LU1481201025</t>
  </si>
  <si>
    <t>VLED</t>
  </si>
  <si>
    <t>Rize Emerging Market Internet and Ecommerce UCITS ETF- USD Accumulating ETF</t>
  </si>
  <si>
    <t>IE000HJV1VH3</t>
  </si>
  <si>
    <t>ECOM</t>
  </si>
  <si>
    <t>Invesco MSCI USA UCITS ETF</t>
  </si>
  <si>
    <t>IE00BK5LYT47</t>
  </si>
  <si>
    <t>6PSE</t>
  </si>
  <si>
    <t>Ossiam Food for Biodiversity UCITS ETF - 1A (EUR)</t>
  </si>
  <si>
    <t>IE00BN0YSK89</t>
  </si>
  <si>
    <t>F4DE</t>
  </si>
  <si>
    <t>Invesco MSCI EMU ESG Universal Screened UCITS ETF Acc</t>
  </si>
  <si>
    <t>IE00BMDBMX02</t>
  </si>
  <si>
    <t>EEMU</t>
  </si>
  <si>
    <t>Invesco MSCI USA ESG Climate Paris Aligned UCITS ETF</t>
  </si>
  <si>
    <t>IE000RLUE8E9</t>
  </si>
  <si>
    <t>PAUS</t>
  </si>
  <si>
    <t>Globel X China Electric Vehicle And Battery UCITS ETF</t>
  </si>
  <si>
    <t>IE00094FRAA6</t>
  </si>
  <si>
    <t>CAUT</t>
  </si>
  <si>
    <t>Invesco S&amp;P China A MidCap 500 Swap UCITS ETF</t>
  </si>
  <si>
    <t>IE0000FCGYF9</t>
  </si>
  <si>
    <t>CA3E</t>
  </si>
  <si>
    <t>UBS ETF (IE) MSCI EMU Climate Paris Aligned UCITS ETF (EUR) A-acc</t>
  </si>
  <si>
    <t>IE00BN4Q0L55</t>
  </si>
  <si>
    <t>AW1Z</t>
  </si>
  <si>
    <t>Deka Deutsche Boerse EUROGOV France UCITS ETF</t>
  </si>
  <si>
    <t>DE000ETFL425</t>
  </si>
  <si>
    <t>EFQ2</t>
  </si>
  <si>
    <t>JPM China A Research Enhanced Index Equity (ESG) UCITS ETF USD (acc)</t>
  </si>
  <si>
    <t>IE00BMDV7578</t>
  </si>
  <si>
    <t>JREC</t>
  </si>
  <si>
    <t>WisdomTree EUR Government Bond ESG Enhanced Yield UCITS ETF - EUR</t>
  </si>
  <si>
    <t>IE00BD49RJ15</t>
  </si>
  <si>
    <t>WTDR</t>
  </si>
  <si>
    <t>Saturna Al-Kawthar Global Focused Equity UCITS ETF - Acc</t>
  </si>
  <si>
    <t>IE00BMYMHS24</t>
  </si>
  <si>
    <t>ASWE</t>
  </si>
  <si>
    <t>Ossiam Japan ESG Low Carbon Minimum Variance UCITS ETF - 1C (EUR)</t>
  </si>
  <si>
    <t>LU1254453738</t>
  </si>
  <si>
    <t>OSXJ</t>
  </si>
  <si>
    <t>Expat Romania BET UCITS ETF</t>
  </si>
  <si>
    <t>BGROBET05176</t>
  </si>
  <si>
    <t>ROX</t>
  </si>
  <si>
    <t>UBS ETF (IE) MSCI Europe ESG Universal Low Carbon Select UCITS ETF (EUR) A-acc</t>
  </si>
  <si>
    <t>IE00BNC0M681</t>
  </si>
  <si>
    <t>AW1G</t>
  </si>
  <si>
    <t>Lyxor STOXX Europe 600 Media UCITS ETF-Dist</t>
  </si>
  <si>
    <t>LU2082995734</t>
  </si>
  <si>
    <t>C071</t>
  </si>
  <si>
    <t>Amundi MSCI Japan ESG Broad CTB UCITS ETF DR (C)</t>
  </si>
  <si>
    <t>LU2300294746</t>
  </si>
  <si>
    <t>JUPI</t>
  </si>
  <si>
    <t>L&amp;G ESG Emerging Markets Corporate Bond (USD) UCITS ETF</t>
  </si>
  <si>
    <t>IE00BLRPRF81</t>
  </si>
  <si>
    <t>EMAB</t>
  </si>
  <si>
    <t>Invesco US Treasury Bond UCITS ETF</t>
  </si>
  <si>
    <t>IE00BF2GFK56</t>
  </si>
  <si>
    <t>TRFE</t>
  </si>
  <si>
    <t>Lyxor MSCI Japan ESG Leaders Extra (DR) UCITS ETF - Daily Hedged to EUR - Dist</t>
  </si>
  <si>
    <t>LU1646360542</t>
  </si>
  <si>
    <t>JPNE</t>
  </si>
  <si>
    <t>UBS ETF (LU) MSCI Europe Socially Responsible UCITS ETF (hedged to EUR) A-acc</t>
  </si>
  <si>
    <t>LU2206598109</t>
  </si>
  <si>
    <t>UIW3</t>
  </si>
  <si>
    <t>WisdomTree Europe Equity UCITS ETF - EUR Acc</t>
  </si>
  <si>
    <t>IE00BYQCZX56</t>
  </si>
  <si>
    <t>WTDF</t>
  </si>
  <si>
    <t>WisdomTree European Union Bond UCITS ETF – EUR Acc</t>
  </si>
  <si>
    <t>IE00BMXWRM76</t>
  </si>
  <si>
    <t>W1TG</t>
  </si>
  <si>
    <t>Expat Macedonia MBI10 UCITS ETF</t>
  </si>
  <si>
    <t>BGMACMB06181</t>
  </si>
  <si>
    <t>MKK1</t>
  </si>
  <si>
    <t>L&amp;G ESG Emerging Markets Government Bond (USD) 0-5 Year UCITS ETF - EUR Hdg Acc</t>
  </si>
  <si>
    <t>IE000MINO564</t>
  </si>
  <si>
    <t>ENDH</t>
  </si>
  <si>
    <t>JPM Europe Research Enhanced Index Equity (ESG) UCITS ETF - EUR (dist)</t>
  </si>
  <si>
    <t>IE000WGK3YY5</t>
  </si>
  <si>
    <t>JRED</t>
  </si>
  <si>
    <t>L&amp;G ESG Green Bond UCITS ETF - Dist</t>
  </si>
  <si>
    <t>IE00BMYDMD58</t>
  </si>
  <si>
    <t>GBNB</t>
  </si>
  <si>
    <t>UBS ETF (LU) Bloomberg MSCI Global Liquid Corporates Sustainable UCITS ETF (USD) A-acc</t>
  </si>
  <si>
    <t>LU2099991536</t>
  </si>
  <si>
    <t>4UBP</t>
  </si>
  <si>
    <t>Invesco USD High Yield Corporate Bond ESG UCITS ETF Dist</t>
  </si>
  <si>
    <t>IE00BJP5NL42</t>
  </si>
  <si>
    <t>HYGE</t>
  </si>
  <si>
    <t xml:space="preserve">SPDR MSCI World Climate Paris Aligned UCITS ETF </t>
  </si>
  <si>
    <t>IE00BYTH5594</t>
  </si>
  <si>
    <t>SPFW</t>
  </si>
  <si>
    <t>Expat Slovenia SBI TOP UCITS ETF</t>
  </si>
  <si>
    <t>BGSLOBI02187</t>
  </si>
  <si>
    <t>SLQX</t>
  </si>
  <si>
    <t>UBS ETF (IE) MSCI USA Climate Paris Aligned UCITS ETF (USD) A-acc</t>
  </si>
  <si>
    <t>IE00BN4Q0602</t>
  </si>
  <si>
    <t>AW16</t>
  </si>
  <si>
    <t>Invesco Euro Government Bond 5-7 Year UCITS ETF</t>
  </si>
  <si>
    <t>IE00BGJWWT11</t>
  </si>
  <si>
    <t>EIB7</t>
  </si>
  <si>
    <t>Ossiam Food for Biodiversity UCITS ETF - 1A (USD)</t>
  </si>
  <si>
    <t>IE00BN0YSJ74</t>
  </si>
  <si>
    <t>F4DU</t>
  </si>
  <si>
    <t>FlexShares Emerging Markets High Dividend Climate ESG UCITS ETF - Dist</t>
  </si>
  <si>
    <t>IE00BMYDBH24</t>
  </si>
  <si>
    <t>QDFE</t>
  </si>
  <si>
    <t xml:space="preserve">SPDR MSCI Europe Climate Paris Aligned UCITS ETF </t>
  </si>
  <si>
    <t>IE00BYTH5487</t>
  </si>
  <si>
    <t>SPF5</t>
  </si>
  <si>
    <t>SPDR MSCI Japan Climate Paris Aligned UCITS ETF -</t>
  </si>
  <si>
    <t>IE00BQQPV184</t>
  </si>
  <si>
    <t>SPF6</t>
  </si>
  <si>
    <t xml:space="preserve">Invesco Emerging Markets USD Bond UCITS ETF </t>
  </si>
  <si>
    <t>IE00BF51K132</t>
  </si>
  <si>
    <t>EMSB</t>
  </si>
  <si>
    <t>10AB</t>
  </si>
  <si>
    <t>FlexShares Emerging Markets Low Volatility Climate ESG UCITS ETF - Acc</t>
  </si>
  <si>
    <t>IE00BMYDBN83</t>
  </si>
  <si>
    <t>Saturna Sustainable ESG Equity HANzero™ UCITS ETF  - Acc</t>
  </si>
  <si>
    <t>IE00BMGRZP89</t>
  </si>
  <si>
    <t>ASWN</t>
  </si>
  <si>
    <t>UBS ETF (IE) MSCI Japan Climate Paris Aligned UCITS ETF (JPY) A-acc</t>
  </si>
  <si>
    <t>IE00BN4Q0X77</t>
  </si>
  <si>
    <t>AW15</t>
  </si>
  <si>
    <t>Xtrackers MSCI USA ESG Screened UCITS ETF</t>
  </si>
  <si>
    <t>IE000TSML5I8</t>
  </si>
  <si>
    <t>XRME</t>
  </si>
  <si>
    <t>JPM Global High Yield Corporate Bond Multi-Factor UCITS ETF - EUR Hedged (dist)</t>
  </si>
  <si>
    <t>IE000YK1TO74</t>
  </si>
  <si>
    <t>JYEH</t>
  </si>
  <si>
    <t>Invesco S&amp;P China A 300 Swap UCITS ETF</t>
  </si>
  <si>
    <t>IE000K9Z3SF5</t>
  </si>
  <si>
    <t>C5ME</t>
  </si>
  <si>
    <t xml:space="preserve">Amundi Prime US Treasury Bond 0-1 Y UCITS ETF DR - Hedged SGD (C) </t>
  </si>
  <si>
    <t>LU2451511526</t>
  </si>
  <si>
    <t>0NS</t>
  </si>
  <si>
    <t>iShares € Corp Bond ex-Financials UCITS ETF EUR (Acc)</t>
  </si>
  <si>
    <t>IE0000BH4WF5</t>
  </si>
  <si>
    <t>IEXA</t>
  </si>
  <si>
    <t>JPM BetaBuilders China Aggregate Bond UCITS ETF - EUR Hedged (acc)</t>
  </si>
  <si>
    <t>IE000B8M14I0</t>
  </si>
  <si>
    <t>JCHE</t>
  </si>
  <si>
    <t>iShares € Ultrashort Bond UCITS ETF EUR (Acc)</t>
  </si>
  <si>
    <t>IE000RHYOR04</t>
  </si>
  <si>
    <t>ERNX</t>
  </si>
  <si>
    <t>iShares € Corp Bond 0-3yr ESG UCITS ETF EUR (Acc)</t>
  </si>
  <si>
    <t>IE000AK4O3W6</t>
  </si>
  <si>
    <t>IE3E</t>
  </si>
  <si>
    <t>UBS ETF (IE) MSCI Japan Climate Paris Aligned UCITS ETF (hedged to EUR) A-acc</t>
  </si>
  <si>
    <t>IE000JHYO4T6</t>
  </si>
  <si>
    <t>AW1Q</t>
  </si>
  <si>
    <t>Amundi Global AGG SRI UCITS ETF DR (C)</t>
  </si>
  <si>
    <t>LU2439734141</t>
  </si>
  <si>
    <t>8OUU</t>
  </si>
  <si>
    <t>UC AXI Global Coco Bonds UCITS ETF - Institutional EUR-hedged</t>
  </si>
  <si>
    <t>LU1873136789</t>
  </si>
  <si>
    <t>CCNV</t>
  </si>
  <si>
    <t>Amundi MSCI AC Far East Ex Japan ESG Leaders Select UCITS ETF DR - USD (C)</t>
  </si>
  <si>
    <t>LU2439119236</t>
  </si>
  <si>
    <t>ACUU</t>
  </si>
  <si>
    <t>Expat Poland WIG20 UCITS ETF</t>
  </si>
  <si>
    <t>BGPLWIG04173</t>
  </si>
  <si>
    <t>PLX</t>
  </si>
  <si>
    <t>Ossiam World ESG Machine Learning UCITS ETF - 1A (USD)</t>
  </si>
  <si>
    <t>IE00BF4Q3545</t>
  </si>
  <si>
    <t>OWLU</t>
  </si>
  <si>
    <t>JPM China A Research Enhanced Index Equity (ESG) UCITS ETF USD (dist)</t>
  </si>
  <si>
    <t>IE000DS9ZCL4</t>
  </si>
  <si>
    <t>JRDC</t>
  </si>
  <si>
    <t>JPM AC Asia Pacific ex Japan Research Enhanced Index Equity (ESG) UCITS ETF USD (acc)</t>
  </si>
  <si>
    <t>IE00BMDV7354</t>
  </si>
  <si>
    <t>JREA</t>
  </si>
  <si>
    <t>JPM Japan Research Enhanced Index Equity (ESG) UCITS ETF USD (dist)</t>
  </si>
  <si>
    <t>IE00005YSIA4</t>
  </si>
  <si>
    <t>JREI</t>
  </si>
  <si>
    <t>JPM Eurozone Research Enhanced Index Equity (ESG) UCITS ETF - EUR (dist)</t>
  </si>
  <si>
    <t>IE000783LRG9</t>
  </si>
  <si>
    <t>JRZD</t>
  </si>
  <si>
    <t>JPM Japan Research Enhanced Index Equity (ESG) UCITS ETF - EUR Hedged (acc)</t>
  </si>
  <si>
    <t>IE000QGWZZO0</t>
  </si>
  <si>
    <t>JJEH</t>
  </si>
  <si>
    <t>Xtrackers MSCI Russia Capped Swap UCITS ETF 1C</t>
  </si>
  <si>
    <t>LU0322252502</t>
  </si>
  <si>
    <t>DBXV</t>
  </si>
  <si>
    <t>iShares MSCI Russia ADR/GDR UCITS ETF USD (Acc)</t>
  </si>
  <si>
    <t>IE00B5V87390</t>
  </si>
  <si>
    <t>CEBB</t>
  </si>
  <si>
    <t>UC Refinitiv European Convertible Bond UCITS ETF (dis)</t>
  </si>
  <si>
    <t>LU1372156916</t>
  </si>
  <si>
    <t>ECBC</t>
  </si>
  <si>
    <t>iShares MSCI Eastern Europe Capped UCITS ETF USD (Dist)</t>
  </si>
  <si>
    <t>IE00B0M63953</t>
  </si>
  <si>
    <t>IQQR</t>
  </si>
  <si>
    <t>BNP Paribas Easy ESG Low Vol US UCITS ETF USD C</t>
  </si>
  <si>
    <t>LU1481201371</t>
  </si>
  <si>
    <t>VLUU</t>
  </si>
  <si>
    <t>IE00BF1QPJ56</t>
  </si>
  <si>
    <t>SPFB</t>
  </si>
  <si>
    <t>IE00BF1QPH33</t>
  </si>
  <si>
    <t>SPFU</t>
  </si>
  <si>
    <t>Expat Serbia BELEX15 UCITS ETF</t>
  </si>
  <si>
    <t>BGSRBBE05183</t>
  </si>
  <si>
    <t>ESNB</t>
  </si>
  <si>
    <t>Expat Slovakia SAX UCITS ETF</t>
  </si>
  <si>
    <t>BGSKSAX04187</t>
  </si>
  <si>
    <t>SK9A</t>
  </si>
  <si>
    <t>Lyxor MSCI Russia UCITS ETF - Acc</t>
  </si>
  <si>
    <t>LU1923627092</t>
  </si>
  <si>
    <t>LRUS</t>
  </si>
  <si>
    <t>HSBC MSCI Russia Capped UCITS ETF</t>
  </si>
  <si>
    <t>IE00B5LJZQ16</t>
  </si>
  <si>
    <t>H4ZM</t>
  </si>
  <si>
    <t>UBS ETF (IE) CMCI Commodity Carry SF UCITS ETF (hedged to EUR) A-acc</t>
  </si>
  <si>
    <t>IE00BMC5DV85</t>
  </si>
  <si>
    <t>UEQV</t>
  </si>
  <si>
    <t>Lyxor MSCI Russia UCITS ETF - Dist</t>
  </si>
  <si>
    <t>LU1923627332</t>
  </si>
  <si>
    <t>RUSL</t>
  </si>
  <si>
    <t>Tabula Global IG Credit Curve Steepener UCITS ETF (EUR) Acc</t>
  </si>
  <si>
    <t>IE00BMQ5Y557</t>
  </si>
  <si>
    <t>TCRS</t>
  </si>
  <si>
    <t>SPDR MSCI ACWI USD Hdg UCITS ETF</t>
  </si>
  <si>
    <t>IE00BF1B7272</t>
  </si>
  <si>
    <t>SPP2</t>
  </si>
  <si>
    <t>L&amp;G ESG USD Corporate Bond UCITS ETF</t>
  </si>
  <si>
    <t>IE00BLRPRD67</t>
  </si>
  <si>
    <t>USAB</t>
  </si>
  <si>
    <t>BNP Paribas Easy MSCI China Select SRI S-Series 10% Capped UCITS ETF - (USD) Acc</t>
  </si>
  <si>
    <t>LU2314312922</t>
  </si>
  <si>
    <t>9W1A</t>
  </si>
  <si>
    <t>UBS ETF (IE) MSCI USA ESG Universal Low Carbon Select UCITS ETF (USD) A-acc</t>
  </si>
  <si>
    <t>IE00BNC0M350</t>
  </si>
  <si>
    <t>AW1F</t>
  </si>
  <si>
    <t>UBS ETF (IE) MSCI Japan ESG Universal Low Carbon Select UCITS ETF (JPY) A-acc</t>
  </si>
  <si>
    <t>IE00BNC0MD55</t>
  </si>
  <si>
    <t>AW1I</t>
  </si>
  <si>
    <t xml:space="preserve">SPDR Refinitiv Global Convertible Bond USD Hdg UCITS ETF </t>
  </si>
  <si>
    <t>IE00BDT6FR16</t>
  </si>
  <si>
    <t>SPF2</t>
  </si>
  <si>
    <t>JPM BetaBuilders China Aggregate Bond UCITS ETF - USD (acc)</t>
  </si>
  <si>
    <t>IE000TB7IEF3</t>
  </si>
  <si>
    <t>JCHA</t>
  </si>
  <si>
    <t>HSBC MSCI South Africa UCITS ETF</t>
  </si>
  <si>
    <t>IE00B57S5Q22</t>
  </si>
  <si>
    <t>H4ZQ</t>
  </si>
  <si>
    <t>Total</t>
  </si>
  <si>
    <t>ETC Segment of Deutsche Börse Group</t>
  </si>
  <si>
    <t>Exchange Traded Commodities</t>
  </si>
  <si>
    <t>Xetra Order Book Turnover (€ m)</t>
  </si>
  <si>
    <t>Xetra-Gold</t>
  </si>
  <si>
    <t>DE000A0S9GB0</t>
  </si>
  <si>
    <t>4GLD</t>
  </si>
  <si>
    <t>Xetra Gold</t>
  </si>
  <si>
    <t>Xtrackers Physical Gold EUR Hedged ETC</t>
  </si>
  <si>
    <t>DE000A1EK0G3</t>
  </si>
  <si>
    <t>XAD1</t>
  </si>
  <si>
    <t>Invesco Physical Gold ETC</t>
  </si>
  <si>
    <t>IE00B579F325</t>
  </si>
  <si>
    <t>8PSG</t>
  </si>
  <si>
    <t>WisdomTree Physical Gold</t>
  </si>
  <si>
    <t>DE000A0N62G0</t>
  </si>
  <si>
    <t>VZLD</t>
  </si>
  <si>
    <t>WisdomTree Physical Gold - EUR Daily Hedged</t>
  </si>
  <si>
    <t>DE000A1RX996</t>
  </si>
  <si>
    <t>GBSE</t>
  </si>
  <si>
    <t>WisdomTree WTI Crude Oil 2x Daily Leveraged</t>
  </si>
  <si>
    <t>DE000A2BDEB6</t>
  </si>
  <si>
    <t>4RT6</t>
  </si>
  <si>
    <t>WisdomTree Natural Gas</t>
  </si>
  <si>
    <t>DE000A0KRJ36</t>
  </si>
  <si>
    <t>OD7L</t>
  </si>
  <si>
    <t>WisdomTree WTI Crude Oil</t>
  </si>
  <si>
    <t>DE000A0KRJX4</t>
  </si>
  <si>
    <t>OD7F</t>
  </si>
  <si>
    <t>Amundi Physical Gold ETC (C)</t>
  </si>
  <si>
    <t>FR0013416716</t>
  </si>
  <si>
    <t>GLDA</t>
  </si>
  <si>
    <t>WisdomTree Physical Swiss Gold</t>
  </si>
  <si>
    <t>DE000A1DCTL3</t>
  </si>
  <si>
    <t>GZUR</t>
  </si>
  <si>
    <t>Gold Bullion Securities</t>
  </si>
  <si>
    <t>DE000A0LP781</t>
  </si>
  <si>
    <t>GG9B</t>
  </si>
  <si>
    <t>WisdomTree Natural Gas 3x Daily Leveraged</t>
  </si>
  <si>
    <t>IE00BLRPRG98</t>
  </si>
  <si>
    <t>NGXL</t>
  </si>
  <si>
    <t>Xtrackers Physical Gold ETC (EUR)</t>
  </si>
  <si>
    <t>DE000A1E0HR8</t>
  </si>
  <si>
    <t>XAD5</t>
  </si>
  <si>
    <t>WisdomTree Industrial Metals</t>
  </si>
  <si>
    <t>DE000A0KRKG7</t>
  </si>
  <si>
    <t>OD7Z</t>
  </si>
  <si>
    <t>WisdomTree Energy</t>
  </si>
  <si>
    <t>DE000A0KRKD4</t>
  </si>
  <si>
    <t>OD7W</t>
  </si>
  <si>
    <t>WisdomTree Physical Silver</t>
  </si>
  <si>
    <t>DE000A0N62F2</t>
  </si>
  <si>
    <t>VZLC</t>
  </si>
  <si>
    <t>Xtrackers IE Physical Gold ETC Securities</t>
  </si>
  <si>
    <t>DE000A2T0VU5</t>
  </si>
  <si>
    <t>XGDU</t>
  </si>
  <si>
    <t>Xtrackers IE Physical Gold EUR Hedged ETC Securities</t>
  </si>
  <si>
    <t>DE000A2T5DZ1</t>
  </si>
  <si>
    <t>XGDE</t>
  </si>
  <si>
    <t>WisdomTree Core Physical Gold</t>
  </si>
  <si>
    <t>DE000A3GNQ18</t>
  </si>
  <si>
    <t>WGLD</t>
  </si>
  <si>
    <t>iShares Physical Gold ETC</t>
  </si>
  <si>
    <t>IE00B4ND3602</t>
  </si>
  <si>
    <t>PPFB</t>
  </si>
  <si>
    <t>WisdomTree Wheat</t>
  </si>
  <si>
    <t>DE000A0KRJ93</t>
  </si>
  <si>
    <t>OD7S</t>
  </si>
  <si>
    <t>WisdomTree Corn</t>
  </si>
  <si>
    <t>DE000A0KRJV8</t>
  </si>
  <si>
    <t>OD7D</t>
  </si>
  <si>
    <t>WisdomTree Physical Platinum</t>
  </si>
  <si>
    <t>DE000A0N62D7</t>
  </si>
  <si>
    <t>VZLA</t>
  </si>
  <si>
    <t>Xtrackers Physical Silver ETC (EUR)</t>
  </si>
  <si>
    <t>DE000A1E0HS6</t>
  </si>
  <si>
    <t>XAD6</t>
  </si>
  <si>
    <t>WisdomTree Carbon</t>
  </si>
  <si>
    <t>JE00BP2PWW32</t>
  </si>
  <si>
    <t>WCO2</t>
  </si>
  <si>
    <t>WisdomTree Natural Gas 2x Daily Leveraged</t>
  </si>
  <si>
    <t>DE000A2BDED2</t>
  </si>
  <si>
    <t>4RUC</t>
  </si>
  <si>
    <t>WisdomTree Physical Palladium</t>
  </si>
  <si>
    <t>DE000A0N62E5</t>
  </si>
  <si>
    <t>VZLB</t>
  </si>
  <si>
    <t>WisdomTree Gold 3x Daily Short</t>
  </si>
  <si>
    <t>IE00B6X4BP29</t>
  </si>
  <si>
    <t>PCFN</t>
  </si>
  <si>
    <t>WisdomTree Silver 3x Daily Short</t>
  </si>
  <si>
    <t>IE00B8JG1787</t>
  </si>
  <si>
    <t>PCFG</t>
  </si>
  <si>
    <t>WisdomTree Brent Crude Oil</t>
  </si>
  <si>
    <t>DE000A1N49P6</t>
  </si>
  <si>
    <t>OOEA</t>
  </si>
  <si>
    <t>WisdomTree Corn 2x Daily Leveraged</t>
  </si>
  <si>
    <t>DE000A0V9YV6</t>
  </si>
  <si>
    <t>4RT4</t>
  </si>
  <si>
    <t>Xtrackers Physical Silver EUR Hedged ETC</t>
  </si>
  <si>
    <t>DE000A1EK0J7</t>
  </si>
  <si>
    <t>XAD2</t>
  </si>
  <si>
    <t>WisdomTree Agriculture</t>
  </si>
  <si>
    <t>DE000A0KRKB8</t>
  </si>
  <si>
    <t>OD7U</t>
  </si>
  <si>
    <t>WisdomTree Wheat 2x Daily Leveraged</t>
  </si>
  <si>
    <t>DE000A2BDEA8</t>
  </si>
  <si>
    <t>4RUJ</t>
  </si>
  <si>
    <t>WisdomTree Coffee</t>
  </si>
  <si>
    <t>DE000A0KRJT2</t>
  </si>
  <si>
    <t>OD7B</t>
  </si>
  <si>
    <t>WisdomTree Copper</t>
  </si>
  <si>
    <t>DE000A0KRJU0</t>
  </si>
  <si>
    <t>OD7C</t>
  </si>
  <si>
    <t>Xtrackers IE Physical Silver EUR Hedged ETC Securities</t>
  </si>
  <si>
    <t>DE000A2UDH55</t>
  </si>
  <si>
    <t>XSLE</t>
  </si>
  <si>
    <t>WisdomTree Agriculture - EUR Daily Hedged</t>
  </si>
  <si>
    <t>DE000A1NZLJ4</t>
  </si>
  <si>
    <t>00XJ</t>
  </si>
  <si>
    <t>WisdomTree Cocoa 2x Daily Leveraged</t>
  </si>
  <si>
    <t>DE000A0V9ZE9</t>
  </si>
  <si>
    <t>4RUP</t>
  </si>
  <si>
    <t>WisdomTree Copper 2x Daily Leveraged</t>
  </si>
  <si>
    <t>DE000A0V9YU8</t>
  </si>
  <si>
    <t>4RT3</t>
  </si>
  <si>
    <t>WisdomTree Industrial Metals Enhanced</t>
  </si>
  <si>
    <t>IE00BF4TWC33</t>
  </si>
  <si>
    <t>XMWJ</t>
  </si>
  <si>
    <t>Xtrackers IE Physical Platinum ETC Securities</t>
  </si>
  <si>
    <t>DE000A2T0VT7</t>
  </si>
  <si>
    <t>XPPT</t>
  </si>
  <si>
    <t>Invesco Physical Gold EUR Hedged ETC</t>
  </si>
  <si>
    <t>XS2183935274</t>
  </si>
  <si>
    <t>8PSE</t>
  </si>
  <si>
    <t>WisdomTree Gasoline</t>
  </si>
  <si>
    <t>DE000A0KRJY2</t>
  </si>
  <si>
    <t>OD7G</t>
  </si>
  <si>
    <t>Xtrackers IE Physical Silver ETC Securities</t>
  </si>
  <si>
    <t>DE000A2T0VS9</t>
  </si>
  <si>
    <t>XSLR</t>
  </si>
  <si>
    <t>WisdomTree WTI Crude Oil 1x Daily Short</t>
  </si>
  <si>
    <t>DE000A0V9XY2</t>
  </si>
  <si>
    <t>9GA7</t>
  </si>
  <si>
    <t>WisdomTree Silver - EUR Daily Hedged</t>
  </si>
  <si>
    <t>DE000A1NZLR7</t>
  </si>
  <si>
    <t>00XR</t>
  </si>
  <si>
    <t>WisdomTree Nickel</t>
  </si>
  <si>
    <t>DE000A0KRJ44</t>
  </si>
  <si>
    <t>OD7M</t>
  </si>
  <si>
    <t>WisdomTree Aluminium</t>
  </si>
  <si>
    <t>DE000A0KRJS4</t>
  </si>
  <si>
    <t>OD7A</t>
  </si>
  <si>
    <t>WisdomTree Coffee 2x Daily Leveraged</t>
  </si>
  <si>
    <t>DE000A0V9YT0</t>
  </si>
  <si>
    <t>4RT2</t>
  </si>
  <si>
    <t>WisdomTree Soybeans</t>
  </si>
  <si>
    <t>DE000A0KRJ77</t>
  </si>
  <si>
    <t>OD7Q</t>
  </si>
  <si>
    <t>WisdomTree Silver 2x Daily Leveraged</t>
  </si>
  <si>
    <t>DE000A0V9Y57</t>
  </si>
  <si>
    <t>4RUE</t>
  </si>
  <si>
    <t>WisdomTree Energy Enhanced - EUR Daily Hedged</t>
  </si>
  <si>
    <t>XS2284324667</t>
  </si>
  <si>
    <t>WNRG</t>
  </si>
  <si>
    <t>WisdomTree Broad Commodities</t>
  </si>
  <si>
    <t>DE000A0KRKC6</t>
  </si>
  <si>
    <t>OD7V</t>
  </si>
  <si>
    <t>WisdomTree Natural Gas - EUR Daily Hedged</t>
  </si>
  <si>
    <t>DE000A1NZLP1</t>
  </si>
  <si>
    <t>00XP</t>
  </si>
  <si>
    <t>WisdomTree Cotton</t>
  </si>
  <si>
    <t>DE000A0KRJW6</t>
  </si>
  <si>
    <t>OD7E</t>
  </si>
  <si>
    <t>BNPP WTI Oil (TR) ETC</t>
  </si>
  <si>
    <t>DE000PS7WT17</t>
  </si>
  <si>
    <t>BNQB</t>
  </si>
  <si>
    <t>BNPP ETC</t>
  </si>
  <si>
    <t>WisdomTree Gold 3x Daily Leveraged</t>
  </si>
  <si>
    <t>IE00B8HGT870</t>
  </si>
  <si>
    <t>PCFP</t>
  </si>
  <si>
    <t>WisdomTree Physical Precious Metals</t>
  </si>
  <si>
    <t>DE000A0N62H8</t>
  </si>
  <si>
    <t>VZLE</t>
  </si>
  <si>
    <t>BNPP RICI Enhanced Brent (TR) Index ETC</t>
  </si>
  <si>
    <t>DE000PB6R1B1</t>
  </si>
  <si>
    <t>BNQC</t>
  </si>
  <si>
    <t>Xtrackers Physical Platinum EUR Hedged ETC</t>
  </si>
  <si>
    <t>DE000A1EK0H1</t>
  </si>
  <si>
    <t>XAD3</t>
  </si>
  <si>
    <t>BNPP Brent Crude Oil ETC</t>
  </si>
  <si>
    <t>DE000PS701L2</t>
  </si>
  <si>
    <t>BNQA</t>
  </si>
  <si>
    <t>BNPP Natural Gas ETC</t>
  </si>
  <si>
    <t>DE000PB6GAS5</t>
  </si>
  <si>
    <t>BNQ9</t>
  </si>
  <si>
    <t>WisdomTree WTI Crude Oil - EUR Daily Hedged</t>
  </si>
  <si>
    <t>DE000A1NZLM8</t>
  </si>
  <si>
    <t>00XM</t>
  </si>
  <si>
    <t>The Royal Mint Physical Gold ETC Securities</t>
  </si>
  <si>
    <t>XS2115336336</t>
  </si>
  <si>
    <t>RM8U</t>
  </si>
  <si>
    <t>BNPP Gold ETC</t>
  </si>
  <si>
    <t>DE000PS7G0L8</t>
  </si>
  <si>
    <t>BNQJ</t>
  </si>
  <si>
    <t>Invesco Physical Palladium ETC</t>
  </si>
  <si>
    <t>IE00B4LJS984</t>
  </si>
  <si>
    <t>8PSC</t>
  </si>
  <si>
    <t>Invesco Physical Silver ETC</t>
  </si>
  <si>
    <t>IE00B43VDT70</t>
  </si>
  <si>
    <t>8PSB</t>
  </si>
  <si>
    <t>WisdomTree Brent Crude Oil 3x Daily Short</t>
  </si>
  <si>
    <t>IE00BLRPRK35</t>
  </si>
  <si>
    <t>3BFS</t>
  </si>
  <si>
    <t>WisdomTree Gold</t>
  </si>
  <si>
    <t>DE000A0KRJZ9</t>
  </si>
  <si>
    <t>OD7H</t>
  </si>
  <si>
    <t>WisdomTree Natural Gas 1x Daily Short</t>
  </si>
  <si>
    <t>DE000A0V9X41</t>
  </si>
  <si>
    <t>4RTD</t>
  </si>
  <si>
    <t>WisdomTree Natural Gas 3x Daily Short</t>
  </si>
  <si>
    <t>IE00B76BRD76</t>
  </si>
  <si>
    <t>NGXS</t>
  </si>
  <si>
    <t>BNPP RICI Enhanced Brent Crude Oil (ER) Index EUR Hedge ETC</t>
  </si>
  <si>
    <t>DE000PZ9REB6</t>
  </si>
  <si>
    <t>B4NY</t>
  </si>
  <si>
    <t>WisdomTree Gold 2x Daily Leveraged</t>
  </si>
  <si>
    <t>DE000A0V9YZ7</t>
  </si>
  <si>
    <t>4RT8</t>
  </si>
  <si>
    <t>WisdomTree Sugar</t>
  </si>
  <si>
    <t>DE000A0KRJ85</t>
  </si>
  <si>
    <t>OD7R</t>
  </si>
  <si>
    <t>WisdomTree Live Cattle</t>
  </si>
  <si>
    <t>DE000A0KRJ28</t>
  </si>
  <si>
    <t>OD7K</t>
  </si>
  <si>
    <t>WisdomTree Grains</t>
  </si>
  <si>
    <t>DE000A0KRKF9</t>
  </si>
  <si>
    <t>OD7Y</t>
  </si>
  <si>
    <t>WisdomTree Brent Crude Oil - EUR Daily Hedged</t>
  </si>
  <si>
    <t>DE000A1N3G19</t>
  </si>
  <si>
    <t>00XT</t>
  </si>
  <si>
    <t>WisdomTree Heating Oil</t>
  </si>
  <si>
    <t>DE000A0KRJ02</t>
  </si>
  <si>
    <t>OD7I</t>
  </si>
  <si>
    <t>WisdomTree Silver 3x Daily Leveraged</t>
  </si>
  <si>
    <t>IE00B7XD2195</t>
  </si>
  <si>
    <t>PCFH</t>
  </si>
  <si>
    <t>WisdomTree Softs</t>
  </si>
  <si>
    <t>DE000A0KRKL7</t>
  </si>
  <si>
    <t>OD74</t>
  </si>
  <si>
    <t>WisdomTree Petroleum</t>
  </si>
  <si>
    <t>DE000A0KRKJ1</t>
  </si>
  <si>
    <t>OD72</t>
  </si>
  <si>
    <t>WisdomTree Platinum 2x Daily Leveraged</t>
  </si>
  <si>
    <t>DE000A0V9ZC3</t>
  </si>
  <si>
    <t>4RUM</t>
  </si>
  <si>
    <t>WisdomTree Wheat - EUR Daily Hedged</t>
  </si>
  <si>
    <t>DE000A1NZLS5</t>
  </si>
  <si>
    <t>00XS</t>
  </si>
  <si>
    <t>WisdomTree Nickel 2x Daily Leveraged</t>
  </si>
  <si>
    <t>DE000A2BDEC4</t>
  </si>
  <si>
    <t>4RUD</t>
  </si>
  <si>
    <t>WisdomTree Silver</t>
  </si>
  <si>
    <t>DE000A0KRJ51</t>
  </si>
  <si>
    <t>OD7N</t>
  </si>
  <si>
    <t>Xtrackers IE Physical Platinum EUR Hedged ETC Securities</t>
  </si>
  <si>
    <t>DE000A2UDH63</t>
  </si>
  <si>
    <t>XPPE</t>
  </si>
  <si>
    <t>WisdomTree Bloomberg WTI Crude Oil</t>
  </si>
  <si>
    <t>IE00BVFZGC04</t>
  </si>
  <si>
    <t>0LJC</t>
  </si>
  <si>
    <t>WisdomTree Sugar 2x Daily Leveraged</t>
  </si>
  <si>
    <t>DE000A0V9Y81</t>
  </si>
  <si>
    <t>4RUH</t>
  </si>
  <si>
    <t>WisdomTree Precious Metals - EUR Daily Hedged</t>
  </si>
  <si>
    <t>DE000A1NZLQ9</t>
  </si>
  <si>
    <t>00XQ</t>
  </si>
  <si>
    <t>WisdomTree Agriculture 2x Daily Leveraged</t>
  </si>
  <si>
    <t>DE000A0V9YG7</t>
  </si>
  <si>
    <t>4RTR</t>
  </si>
  <si>
    <t>WisdomTree Copper - EUR Daily Hedged</t>
  </si>
  <si>
    <t>DE000A1NZLL0</t>
  </si>
  <si>
    <t>00XL</t>
  </si>
  <si>
    <t>WisdomTree Lean Hogs</t>
  </si>
  <si>
    <t>DE000A0KRJ10</t>
  </si>
  <si>
    <t>OD7J</t>
  </si>
  <si>
    <t>WisdomTree Bloomberg Brent Crude Oil</t>
  </si>
  <si>
    <t>IE00BVFZGD11</t>
  </si>
  <si>
    <t>0LJD</t>
  </si>
  <si>
    <t>WisdomTree Agriculture Longer Dated</t>
  </si>
  <si>
    <t>DE000A0SVX83</t>
  </si>
  <si>
    <t>9GAL</t>
  </si>
  <si>
    <t>WisdomTree Silver 1x Daily Short</t>
  </si>
  <si>
    <t>DE000A0V9X66</t>
  </si>
  <si>
    <t>4RTF</t>
  </si>
  <si>
    <t>WisdomTree Zinc</t>
  </si>
  <si>
    <t>DE000A0KRKA0</t>
  </si>
  <si>
    <t>OD7T</t>
  </si>
  <si>
    <t>WisdomTree Precious Metals</t>
  </si>
  <si>
    <t>DE000A0KRKK9</t>
  </si>
  <si>
    <t>OD73</t>
  </si>
  <si>
    <t>BNPP RICI Enhanced Industrial Metals (TR) Index USD ETC</t>
  </si>
  <si>
    <t>DE000PR5RMU7</t>
  </si>
  <si>
    <t>B4NM</t>
  </si>
  <si>
    <t>BNPP Gasoil (Diesel) ETC</t>
  </si>
  <si>
    <t>DE000PB6D1Z6</t>
  </si>
  <si>
    <t>B4N1</t>
  </si>
  <si>
    <t>WisdomTree Energy Enhanced</t>
  </si>
  <si>
    <t>IE00BF4TWF63</t>
  </si>
  <si>
    <t>XMWK</t>
  </si>
  <si>
    <t>WisdomTree Gold 1x Daily Short</t>
  </si>
  <si>
    <t>DE000A0V9X09</t>
  </si>
  <si>
    <t>9GA9</t>
  </si>
  <si>
    <t>BNPP RICI WTI Oil (TR) Enhanced ETC</t>
  </si>
  <si>
    <t>DE000PB6R1W7</t>
  </si>
  <si>
    <t>BNQD</t>
  </si>
  <si>
    <t>BNPP RICI Natural Gas (TR) Enhanced ETC</t>
  </si>
  <si>
    <t>DE000PB6R1G0</t>
  </si>
  <si>
    <t>BNQE</t>
  </si>
  <si>
    <t>WisdomTree Soybean Oil</t>
  </si>
  <si>
    <t>DE000A0KRJ69</t>
  </si>
  <si>
    <t>OD7P</t>
  </si>
  <si>
    <t>WisdomTree Energy - EUR Daily Hedged</t>
  </si>
  <si>
    <t>DE000A1Y7Y36</t>
  </si>
  <si>
    <t>EHEN</t>
  </si>
  <si>
    <t>WisdomTree Gold - EUR Daily Hedged</t>
  </si>
  <si>
    <t>DE000A1NZLN6</t>
  </si>
  <si>
    <t>00XN</t>
  </si>
  <si>
    <t>BNPP Kupfer ETC</t>
  </si>
  <si>
    <t>DE000PB8C0P8</t>
  </si>
  <si>
    <t>B4NQ</t>
  </si>
  <si>
    <t>WisdomTree Energy Longer Dated</t>
  </si>
  <si>
    <t>DE000A0SVX42</t>
  </si>
  <si>
    <t>9GAG</t>
  </si>
  <si>
    <t>WisdomTree Nickel 1x Daily Short</t>
  </si>
  <si>
    <t>DE000A0V9X58</t>
  </si>
  <si>
    <t>4RTE</t>
  </si>
  <si>
    <t>Invesco Physical Platinum ETC</t>
  </si>
  <si>
    <t>IE00B40QP990</t>
  </si>
  <si>
    <t>8PSA</t>
  </si>
  <si>
    <t>WisdomTree Broad Commodities - EUR Daily Hedged</t>
  </si>
  <si>
    <t>DE000A1NZLK2</t>
  </si>
  <si>
    <t>00XK</t>
  </si>
  <si>
    <t>BNPP Heating Oil ETC</t>
  </si>
  <si>
    <t>DE000PB6H1T5</t>
  </si>
  <si>
    <t>B4N3</t>
  </si>
  <si>
    <t>BNPP Paladium ETC</t>
  </si>
  <si>
    <t>DE000PB8PAL7</t>
  </si>
  <si>
    <t>BNQL</t>
  </si>
  <si>
    <t>WisdomTree Broad Commodities Longer Dated</t>
  </si>
  <si>
    <t>DE000A0SVX34</t>
  </si>
  <si>
    <t>9GAF</t>
  </si>
  <si>
    <t>BNPP RICI Industriemetalle (TR) Enhanced ETC</t>
  </si>
  <si>
    <t>DE000PB8R1M6</t>
  </si>
  <si>
    <t>BNQV</t>
  </si>
  <si>
    <t>BNPP Aluminium ETC</t>
  </si>
  <si>
    <t>DE000PB6ALU1</t>
  </si>
  <si>
    <t>B4NP</t>
  </si>
  <si>
    <t>BNPP RICI Energie (TR) Enhanced ETC</t>
  </si>
  <si>
    <t>DE000PB8R1E3</t>
  </si>
  <si>
    <t>BNQU</t>
  </si>
  <si>
    <t>WisdomTree Industrial Metals Longer Dated</t>
  </si>
  <si>
    <t>DE000A0SVX75</t>
  </si>
  <si>
    <t>9GAK</t>
  </si>
  <si>
    <t>BNPP RICI Benzin (TR) Enhanced ETC</t>
  </si>
  <si>
    <t>DE000PB6R101</t>
  </si>
  <si>
    <t>BNQG</t>
  </si>
  <si>
    <t>WisdomTree Battery Metals</t>
  </si>
  <si>
    <t>XS2425842106</t>
  </si>
  <si>
    <t>WATT</t>
  </si>
  <si>
    <t>BNPP RICI Enhanced Tin (ER) Index EUR Hedge ETC</t>
  </si>
  <si>
    <t>DE000PZ9RET8</t>
  </si>
  <si>
    <t>0GZJ</t>
  </si>
  <si>
    <t>BNPP Gasoline (Benzin) ETC</t>
  </si>
  <si>
    <t>DE000PB6BEN9</t>
  </si>
  <si>
    <t>B4N2</t>
  </si>
  <si>
    <t>WisdomTree Brent Crude Oil Longer Dated</t>
  </si>
  <si>
    <t>DE000A1N49Q4</t>
  </si>
  <si>
    <t>OOEB</t>
  </si>
  <si>
    <t>WisdomTree Broad Commodities Ex-Agriculture and Livestock</t>
  </si>
  <si>
    <t>DE000A1RX1P2</t>
  </si>
  <si>
    <t>OOEC</t>
  </si>
  <si>
    <t>BNPP Zinn (TR) ETC</t>
  </si>
  <si>
    <t>DE000PB8T1N2</t>
  </si>
  <si>
    <t>B4NT</t>
  </si>
  <si>
    <t>BNPP RICI Diesel (TR) Enhanced ETC</t>
  </si>
  <si>
    <t>DE000PB6R1D7</t>
  </si>
  <si>
    <t>BNQF</t>
  </si>
  <si>
    <t>BNPP Nickel ETC</t>
  </si>
  <si>
    <t>DE000PB8N1C1</t>
  </si>
  <si>
    <t>B4NR</t>
  </si>
  <si>
    <t>WisdomTree Energy Transition Metals</t>
  </si>
  <si>
    <t>XS2425848053</t>
  </si>
  <si>
    <t>NRGT</t>
  </si>
  <si>
    <t>BNPP RICI Enhanced Natural Gas (ER) Index EUR Hedge ETC</t>
  </si>
  <si>
    <t>DE000PZ9REG5</t>
  </si>
  <si>
    <t>0GZA</t>
  </si>
  <si>
    <t>BNPP RICI Enhanced Zinc (ER) Index EUR Hedge ETC</t>
  </si>
  <si>
    <t>DE000PZ9REZ5</t>
  </si>
  <si>
    <t>0GZI</t>
  </si>
  <si>
    <t>BNPP RICI Kupfer (TR) Enhanced ETC</t>
  </si>
  <si>
    <t>DE000PB8R1C7</t>
  </si>
  <si>
    <t>BNQP</t>
  </si>
  <si>
    <t>BNPP RICI Heizöl (TR) Enhanced ETC</t>
  </si>
  <si>
    <t>DE000PB6R1H8</t>
  </si>
  <si>
    <t>BNQH</t>
  </si>
  <si>
    <t>BNPP RICI Zinn (TR) Enhanced ETC</t>
  </si>
  <si>
    <t>DE000PB8R1T1</t>
  </si>
  <si>
    <t>BNQS</t>
  </si>
  <si>
    <t>BNPP RICI Metalle (TR) Enhanced ETC</t>
  </si>
  <si>
    <t>DE000PR0R1M0</t>
  </si>
  <si>
    <t>BNQW</t>
  </si>
  <si>
    <t>BNPP RICI Aluminium (TR) Enhanced ETC</t>
  </si>
  <si>
    <t>DE000PB8R1A1</t>
  </si>
  <si>
    <t>BNQN</t>
  </si>
  <si>
    <t>BNPP RICI Enhanced Copper (ER) Index EUR Hedge ETC</t>
  </si>
  <si>
    <t>DE000PZ9REC4</t>
  </si>
  <si>
    <t>0GZB</t>
  </si>
  <si>
    <t>BNPP Zink (TR) ETC</t>
  </si>
  <si>
    <t>DE000PB7Z1N5</t>
  </si>
  <si>
    <t>B4NS</t>
  </si>
  <si>
    <t>BNPP RICI Enhanced WTI Crude Oil (ER) Index EUR Hedge ETC</t>
  </si>
  <si>
    <t>DE000PZ9REW2</t>
  </si>
  <si>
    <t>B4NZ</t>
  </si>
  <si>
    <t>BNPP RICI Enhanced Gasoline (ER) Index EUR Hedge ETC</t>
  </si>
  <si>
    <t>DE000PZ9RE14</t>
  </si>
  <si>
    <t>0GZF</t>
  </si>
  <si>
    <t>BNPP RICI Zink (TR) Enhanced ETC</t>
  </si>
  <si>
    <t>DE000PB8R1Z8</t>
  </si>
  <si>
    <t>BNQR</t>
  </si>
  <si>
    <t>BNPP RICI Nickel (TR) Enhanced ETC</t>
  </si>
  <si>
    <t>DE000PB8R1N4</t>
  </si>
  <si>
    <t>BNQQ</t>
  </si>
  <si>
    <t>BNPP RICI Enhanced Nickel (ER) Index EUR Hedge ETC</t>
  </si>
  <si>
    <t>DE000PZ9REN1</t>
  </si>
  <si>
    <t>0GZC</t>
  </si>
  <si>
    <t>BNPP RICI Enhanced Natural Gas (TR) Index USD ETC</t>
  </si>
  <si>
    <t>DE000PR5RGU9</t>
  </si>
  <si>
    <t>B4NH</t>
  </si>
  <si>
    <t>BNPP Blei ETC</t>
  </si>
  <si>
    <t>DE000PB8LED5</t>
  </si>
  <si>
    <t>B4NU</t>
  </si>
  <si>
    <t>BNPP RICI Enhanced Metals (ER) Index EUR Hedge ETC</t>
  </si>
  <si>
    <t>DE000PZ9RME3</t>
  </si>
  <si>
    <t>0GZL</t>
  </si>
  <si>
    <t>BNPP RICI Enhanced Energy (ER) Index EUR Hedge ETC</t>
  </si>
  <si>
    <t>DE000PZ9REE0</t>
  </si>
  <si>
    <t>B4NX</t>
  </si>
  <si>
    <t>BNPP RICI Enhanced Aluminum (ER) Index EUR Hedge ETC</t>
  </si>
  <si>
    <t>DE000PZ9REA8</t>
  </si>
  <si>
    <t>0GZH</t>
  </si>
  <si>
    <t>BNPP RICI Enhanced Industrial Metals (ER) Index EUR Hedge ETC</t>
  </si>
  <si>
    <t>DE000PZ9REM3</t>
  </si>
  <si>
    <t>0GZD</t>
  </si>
  <si>
    <t>BNPP RICI Enhanced Copper (TR) Index USD ETC</t>
  </si>
  <si>
    <t>DE000PR5RCU8</t>
  </si>
  <si>
    <t>B4NB</t>
  </si>
  <si>
    <t>BNPP RICI Enhanced Gas Oil (ER) Index EUR Hedge ETC</t>
  </si>
  <si>
    <t>DE000PZ9RED2</t>
  </si>
  <si>
    <t>0GZE</t>
  </si>
  <si>
    <t>BNPP RICI Enhanced Tin T(R) Index USD ETC</t>
  </si>
  <si>
    <t>DE000PR5RTU2</t>
  </si>
  <si>
    <t>B4NE</t>
  </si>
  <si>
    <t>GPF Physical Nickel ETC</t>
  </si>
  <si>
    <t>XS2314660700</t>
  </si>
  <si>
    <t>0IIF</t>
  </si>
  <si>
    <t>Elementum</t>
  </si>
  <si>
    <t>GPF Physical Copper ETC</t>
  </si>
  <si>
    <t>XS2314659447</t>
  </si>
  <si>
    <t>0IIE</t>
  </si>
  <si>
    <t>GPF Physical Platinum ETC</t>
  </si>
  <si>
    <t>XS2265369731</t>
  </si>
  <si>
    <t>0IIC</t>
  </si>
  <si>
    <t>BNPP RICI Blei (TR) Enhanced ETC</t>
  </si>
  <si>
    <t>DE000PB8R1L8</t>
  </si>
  <si>
    <t>BNQT</t>
  </si>
  <si>
    <t>BNPP RICI Enhanced Brent Crude Oil (TR) Index USD ETC</t>
  </si>
  <si>
    <t>DE000PR5RBU0</t>
  </si>
  <si>
    <t>BNQ7</t>
  </si>
  <si>
    <t>GPF Physical Palladium ETC</t>
  </si>
  <si>
    <t>XS2265370234</t>
  </si>
  <si>
    <t>0IID</t>
  </si>
  <si>
    <t>BNPP RICI Enhanced Heating Oil (ER) Index EUR Hedge ETC</t>
  </si>
  <si>
    <t>DE000PZ9REH3</t>
  </si>
  <si>
    <t>0GZG</t>
  </si>
  <si>
    <t>GPF Physical Silver ETC</t>
  </si>
  <si>
    <t>XS2265369574</t>
  </si>
  <si>
    <t>0IIB</t>
  </si>
  <si>
    <t>GPF Physical Gold ETC</t>
  </si>
  <si>
    <t>XS2265368097</t>
  </si>
  <si>
    <t>0IIA</t>
  </si>
  <si>
    <t>BNPP RICI Enhanced Heating Oil (TR) Index USD ETC</t>
  </si>
  <si>
    <t>DE000PR5RHU7</t>
  </si>
  <si>
    <t>B4NK</t>
  </si>
  <si>
    <t>BNPP RICI Enhanced WTI Crude Oil (TR) Index USD ETC</t>
  </si>
  <si>
    <t>DE000PR5RWU6</t>
  </si>
  <si>
    <t>B4NG</t>
  </si>
  <si>
    <t>BNPP RICI Enhanced Metals (TR) Index USD ETC</t>
  </si>
  <si>
    <t>DE000PR5RUM7</t>
  </si>
  <si>
    <t>B4NN</t>
  </si>
  <si>
    <t>BNPP RICI Enhanced Gas Oil (TR) Index USD ETC</t>
  </si>
  <si>
    <t>DE000PR5RDU6</t>
  </si>
  <si>
    <t>B4NI</t>
  </si>
  <si>
    <t>BNPP RICI Enhanced Gasoline (TR) Index USD ETC</t>
  </si>
  <si>
    <t>DE000PR5R0U0</t>
  </si>
  <si>
    <t>B4NJ</t>
  </si>
  <si>
    <t>BNPP RICI Enhanced Aluminum (TR) Index USD ETC</t>
  </si>
  <si>
    <t>DE000PR5RAU2</t>
  </si>
  <si>
    <t>B4NA</t>
  </si>
  <si>
    <t>BNPP RICI Enhanced Nickel (TR) Index USD ETC</t>
  </si>
  <si>
    <t>DE000PR5RNU5</t>
  </si>
  <si>
    <t>B4NC</t>
  </si>
  <si>
    <t>BNPP RICI Enhanced Zinc (TR) Index USD ETC</t>
  </si>
  <si>
    <t>DE000PR5RZU9</t>
  </si>
  <si>
    <t>B4ND</t>
  </si>
  <si>
    <t>BNPP RICI Enhanced Lead (TR) Index USD ETC</t>
  </si>
  <si>
    <t>DE000PR5RLU9</t>
  </si>
  <si>
    <t>B4NF</t>
  </si>
  <si>
    <t>BNPP RICI Enhanced Lead (ER) Index EUR Hedge ETC</t>
  </si>
  <si>
    <t>DE000PZ9REL5</t>
  </si>
  <si>
    <t>0GZK</t>
  </si>
  <si>
    <t>BNPP RICI Enhanced Energy (TR) Index ETC</t>
  </si>
  <si>
    <t>DE000PR5REU4</t>
  </si>
  <si>
    <t>B4NL</t>
  </si>
  <si>
    <t>* Xetra Liquidity Measure (XLM) measures average implicit transaction costs (bid-ask spread and market impact) in basis points for a given order size (€ 100,000 roundtrip).</t>
  </si>
  <si>
    <t>Data is provided with the condition of no liability.</t>
  </si>
  <si>
    <t>ETN Segment of Deutsche Börse Group</t>
  </si>
  <si>
    <t>Exchange Traded Notes</t>
  </si>
  <si>
    <t>BTCetc - ETC Group Physical Bitcoin</t>
  </si>
  <si>
    <t>DE000A27Z304</t>
  </si>
  <si>
    <t>BTCE</t>
  </si>
  <si>
    <t>ETC Group</t>
  </si>
  <si>
    <t>VanEck Bitcoin ETN</t>
  </si>
  <si>
    <t>DE000A28M8D0</t>
  </si>
  <si>
    <t>VBTC</t>
  </si>
  <si>
    <t>VanEck Ethereum ETN</t>
  </si>
  <si>
    <t>DE000A3GPSP7</t>
  </si>
  <si>
    <t>VETH</t>
  </si>
  <si>
    <t>ETHetc - ETC Group Physical Ethereum</t>
  </si>
  <si>
    <t>DE000A3GMKD7</t>
  </si>
  <si>
    <t>ZETH</t>
  </si>
  <si>
    <t>21Shares Ethereum ETP</t>
  </si>
  <si>
    <t>CH0454664027</t>
  </si>
  <si>
    <t>ETHA</t>
  </si>
  <si>
    <t>21Shares</t>
  </si>
  <si>
    <t>WisdomTree NASDAQ 100 3x Daily Leveraged</t>
  </si>
  <si>
    <t>IE00BLRPRL42</t>
  </si>
  <si>
    <t>3QQQ</t>
  </si>
  <si>
    <t>WisdomTree S&amp;P 500 3x Daily Short</t>
  </si>
  <si>
    <t>IE00B8K7KM88</t>
  </si>
  <si>
    <t>US9S</t>
  </si>
  <si>
    <t>21Shares Bitcoin ETP</t>
  </si>
  <si>
    <t>CH0454664001</t>
  </si>
  <si>
    <t>2BTC</t>
  </si>
  <si>
    <t>WisdomTree NASDAQ 100 3x Daily Short</t>
  </si>
  <si>
    <t>IE00BLRPRJ20</t>
  </si>
  <si>
    <t>3QSS</t>
  </si>
  <si>
    <t>CoinShares Physical Ethereum</t>
  </si>
  <si>
    <t>GB00BLD4ZM24</t>
  </si>
  <si>
    <t>CETH</t>
  </si>
  <si>
    <t>CoinShares</t>
  </si>
  <si>
    <t>WisdomTree S&amp;P 500 3x Daily Leveraged</t>
  </si>
  <si>
    <t>IE00B7Y34M31</t>
  </si>
  <si>
    <t>US9L</t>
  </si>
  <si>
    <t>WisdomTree Bitcoin</t>
  </si>
  <si>
    <t>GB00BJYDH287</t>
  </si>
  <si>
    <t>WBIT</t>
  </si>
  <si>
    <t>CoinShares Physical Bitcoin</t>
  </si>
  <si>
    <t>GB00BLD4ZL17</t>
  </si>
  <si>
    <t>BITC</t>
  </si>
  <si>
    <t>BTCF</t>
  </si>
  <si>
    <t>21Shares Short Bitcoin ETP</t>
  </si>
  <si>
    <t>CH0514065058</t>
  </si>
  <si>
    <t>2SBT</t>
  </si>
  <si>
    <t>WisdomTree DAX 30 3x Daily Short</t>
  </si>
  <si>
    <t>IE00B8GKPP93</t>
  </si>
  <si>
    <t>3DES</t>
  </si>
  <si>
    <t>WisdomTree DAX 30 3x Daily Leveraged</t>
  </si>
  <si>
    <t>IE00B878KX55</t>
  </si>
  <si>
    <t>3DEL</t>
  </si>
  <si>
    <t>WisdomTree Ethereum</t>
  </si>
  <si>
    <t>GB00BJYDH394</t>
  </si>
  <si>
    <t>WETH</t>
  </si>
  <si>
    <t>WisdomTree Long NOK Short EUR</t>
  </si>
  <si>
    <t>DE000A1DFSG8</t>
  </si>
  <si>
    <t>LNOE</t>
  </si>
  <si>
    <t>21Shares Solana Staking ETP</t>
  </si>
  <si>
    <t>CH1114873776</t>
  </si>
  <si>
    <t>ASOL</t>
  </si>
  <si>
    <t>21Shares Crypto Basket Index ETP</t>
  </si>
  <si>
    <t>CH0445689208</t>
  </si>
  <si>
    <t>21XH</t>
  </si>
  <si>
    <t>VanEck Solana ETN</t>
  </si>
  <si>
    <t>DE000A3GSUD3</t>
  </si>
  <si>
    <t>VS0L</t>
  </si>
  <si>
    <t>Iconic Funds Physical Bitcoin ETP</t>
  </si>
  <si>
    <t>DE000A3GK2N1</t>
  </si>
  <si>
    <t>XTBI</t>
  </si>
  <si>
    <t>Iconic</t>
  </si>
  <si>
    <t>21Shares Cardano ETP</t>
  </si>
  <si>
    <t>CH1102728750</t>
  </si>
  <si>
    <t>ADAA</t>
  </si>
  <si>
    <t>VanEck TRON ETN</t>
  </si>
  <si>
    <t>DE000A3GSUE1</t>
  </si>
  <si>
    <t>VTRX</t>
  </si>
  <si>
    <t>LTCetc - ETC Group Physical Litecoin</t>
  </si>
  <si>
    <t>DE000A3GN5J9</t>
  </si>
  <si>
    <t>ELTC</t>
  </si>
  <si>
    <t>WisdomTree EURO STOXX Banks 3x Daily Leveraged</t>
  </si>
  <si>
    <t>IE00BLS09N40</t>
  </si>
  <si>
    <t>0LJI</t>
  </si>
  <si>
    <t>VanEck Polkadot ETN</t>
  </si>
  <si>
    <t>DE000A3GSUC5</t>
  </si>
  <si>
    <t>VDOT</t>
  </si>
  <si>
    <t>WisdomTree EURO STOXX 50 3x Daily Short</t>
  </si>
  <si>
    <t>IE00B8JF9153</t>
  </si>
  <si>
    <t>PCFC</t>
  </si>
  <si>
    <t>VanEck Crypto Leaders ETN</t>
  </si>
  <si>
    <t>DE000A3GWEU3</t>
  </si>
  <si>
    <t>VT0P</t>
  </si>
  <si>
    <t>21Shares Polkadot ETP</t>
  </si>
  <si>
    <t>CH0593331561</t>
  </si>
  <si>
    <t>ADOT</t>
  </si>
  <si>
    <t>21Shares Ripple XRP ETP</t>
  </si>
  <si>
    <t>CH0454664043</t>
  </si>
  <si>
    <t>21XP</t>
  </si>
  <si>
    <t>Bitpanda Bitcoin ETC</t>
  </si>
  <si>
    <t>DE000A3GVJ41</t>
  </si>
  <si>
    <t>YBTC</t>
  </si>
  <si>
    <t>Bitpanda</t>
  </si>
  <si>
    <t>WisdomTree Long USD Short EUR 5x Daily</t>
  </si>
  <si>
    <t>DE000A12Z314</t>
  </si>
  <si>
    <t>5CH5</t>
  </si>
  <si>
    <t>CoinShares Physical Staked Cardano</t>
  </si>
  <si>
    <t>GB00BNRRF659</t>
  </si>
  <si>
    <t>CSDA</t>
  </si>
  <si>
    <t>Coinshares Physical XRP</t>
  </si>
  <si>
    <t>GB00BLD4ZN31</t>
  </si>
  <si>
    <t>XRRL</t>
  </si>
  <si>
    <t>21Shares Polygon ETP</t>
  </si>
  <si>
    <t>CH1129538448</t>
  </si>
  <si>
    <t>POLY</t>
  </si>
  <si>
    <t>CoinShares Physical Staked Polkadot</t>
  </si>
  <si>
    <t>GB00BNRRFW10</t>
  </si>
  <si>
    <t>CDOT</t>
  </si>
  <si>
    <t>CoinShares FTX Physical Staked Solana</t>
  </si>
  <si>
    <t>GB00BNRRFY34</t>
  </si>
  <si>
    <t>SLNC</t>
  </si>
  <si>
    <t>ZETI</t>
  </si>
  <si>
    <t>Fidelity Physical Bitcoin ETP</t>
  </si>
  <si>
    <t>XS2434891219</t>
  </si>
  <si>
    <t>FBTC</t>
  </si>
  <si>
    <t>WisdomTree Polkadot</t>
  </si>
  <si>
    <t>GB00BNGJ9H18</t>
  </si>
  <si>
    <t>XDOT</t>
  </si>
  <si>
    <t>21Shares Tezos Staking ETP</t>
  </si>
  <si>
    <t>CH0491507486</t>
  </si>
  <si>
    <t>AXTZ</t>
  </si>
  <si>
    <t>WisdomTree S&amp;P 500 VIX Short-Term Futures 2.25x Daily Leveraged</t>
  </si>
  <si>
    <t>IE00BLRPRH06</t>
  </si>
  <si>
    <t>VIXL</t>
  </si>
  <si>
    <t>21Shares Bitcoin Cash ETP</t>
  </si>
  <si>
    <t>CH0475552201</t>
  </si>
  <si>
    <t>ABCH</t>
  </si>
  <si>
    <t>CoinShares Physical Litecoin</t>
  </si>
  <si>
    <t>GB00BLD4ZP54</t>
  </si>
  <si>
    <t>CLTC</t>
  </si>
  <si>
    <t>21Shares Terra ETP</t>
  </si>
  <si>
    <t>CH1145931015</t>
  </si>
  <si>
    <t>USLB</t>
  </si>
  <si>
    <t>21Shares Binance BNB ETP</t>
  </si>
  <si>
    <t>CH0496454155</t>
  </si>
  <si>
    <t>21XJ</t>
  </si>
  <si>
    <t>WisdomTree Long JPY Short EUR</t>
  </si>
  <si>
    <t>DE000A1DFSE3</t>
  </si>
  <si>
    <t>SJPS</t>
  </si>
  <si>
    <t>WisdomTree Crypto Market</t>
  </si>
  <si>
    <t>GB00BMTP1626</t>
  </si>
  <si>
    <t>WBLC</t>
  </si>
  <si>
    <t>WisdomTree Short USD Long EUR</t>
  </si>
  <si>
    <t>DE000A1EK0W0</t>
  </si>
  <si>
    <t>XBJQ</t>
  </si>
  <si>
    <t>Invesco Physical Bitcoin</t>
  </si>
  <si>
    <t>XS2376095068</t>
  </si>
  <si>
    <t>BTIC</t>
  </si>
  <si>
    <t>CoinShares Physical Staked Tezos</t>
  </si>
  <si>
    <t>GB00BMWB4803</t>
  </si>
  <si>
    <t>XTZS</t>
  </si>
  <si>
    <t>21Shares Avalanche ETP</t>
  </si>
  <si>
    <t>CH1135202088</t>
  </si>
  <si>
    <t>V21A</t>
  </si>
  <si>
    <t>WisdomTree STOXX Europe Travel &amp; Leisure 2x Daily Leveraged</t>
  </si>
  <si>
    <t>XS2427363036</t>
  </si>
  <si>
    <t>2FLY</t>
  </si>
  <si>
    <t>Leverage Shares -1x NVIDIA ETP Securities</t>
  </si>
  <si>
    <t>IE00BKTW5674</t>
  </si>
  <si>
    <t>1NDA</t>
  </si>
  <si>
    <t>Leverage Shares</t>
  </si>
  <si>
    <t>WisdomTree Crypto Altcoins</t>
  </si>
  <si>
    <t>GB00BMTP1519</t>
  </si>
  <si>
    <t>ALTC</t>
  </si>
  <si>
    <t>WisdomTree Solana</t>
  </si>
  <si>
    <t>GB00BNGJ9G01</t>
  </si>
  <si>
    <t>DSOL</t>
  </si>
  <si>
    <t>WisdomTree Short USD Long EUR 5x Daily</t>
  </si>
  <si>
    <t>DE000A12Z322</t>
  </si>
  <si>
    <t>5CH6</t>
  </si>
  <si>
    <t>21Shares Chainlink ETP</t>
  </si>
  <si>
    <t>CH1100083471</t>
  </si>
  <si>
    <t>21XL</t>
  </si>
  <si>
    <t>WisdomTree Crypto Mega Cap Equal Weight</t>
  </si>
  <si>
    <t>GB00BMTP1733</t>
  </si>
  <si>
    <t>WMEG</t>
  </si>
  <si>
    <t>WisdomTree EURO STOXX 50 3x Daily Leveraged</t>
  </si>
  <si>
    <t>IE00B7SD4R47</t>
  </si>
  <si>
    <t>PCFD</t>
  </si>
  <si>
    <t>WisdomTree US Treasuries 10Y 3x Daily Short</t>
  </si>
  <si>
    <t>IE00BKS8QT65</t>
  </si>
  <si>
    <t>TY3S</t>
  </si>
  <si>
    <t>ADAetc - ETC Group Physical Cardano</t>
  </si>
  <si>
    <t>DE000A3GVKY4</t>
  </si>
  <si>
    <t>RDAN</t>
  </si>
  <si>
    <t>WisdomTree STOXX Europe Automobiles 2x Daily Leveraged</t>
  </si>
  <si>
    <t>XS2427363895</t>
  </si>
  <si>
    <t>2CAR</t>
  </si>
  <si>
    <t>BCHetc - ETC Group Physical Bitcoin Cash</t>
  </si>
  <si>
    <t>DE000A3GTBU5</t>
  </si>
  <si>
    <t>BTCH</t>
  </si>
  <si>
    <t>21Shares Stellar Lumens ETP</t>
  </si>
  <si>
    <t>CH1109575535</t>
  </si>
  <si>
    <t>XLME</t>
  </si>
  <si>
    <t>WisdomTree Long USD Short EUR</t>
  </si>
  <si>
    <t>DE000A1EK0V2</t>
  </si>
  <si>
    <t>XBJP</t>
  </si>
  <si>
    <t>SOLetc - ETC Group Physical Solana</t>
  </si>
  <si>
    <t>DE000A3GVKZ1</t>
  </si>
  <si>
    <t>ESOL</t>
  </si>
  <si>
    <t>VanEck Terra ETN</t>
  </si>
  <si>
    <t>DE000A3GWND0</t>
  </si>
  <si>
    <t>VLNA</t>
  </si>
  <si>
    <t>Leverage Shares 3x UBER ETP Securities</t>
  </si>
  <si>
    <t>XS2337092550</t>
  </si>
  <si>
    <t>3URE</t>
  </si>
  <si>
    <t>VanEck Avalanche ETN</t>
  </si>
  <si>
    <t>DE000A3GV1T7</t>
  </si>
  <si>
    <t>VAVA</t>
  </si>
  <si>
    <t>Leverage Shares 3x AMD ETP Securities</t>
  </si>
  <si>
    <t>XS2337090422</t>
  </si>
  <si>
    <t>AMU3</t>
  </si>
  <si>
    <t>Leverage Shares 3x NVIDIA ETP Securities</t>
  </si>
  <si>
    <t>IE00BK5BZR99</t>
  </si>
  <si>
    <t>NVI3</t>
  </si>
  <si>
    <t>VanEck Algorand ETN</t>
  </si>
  <si>
    <t>DE000A3GWNE8</t>
  </si>
  <si>
    <t>VGND</t>
  </si>
  <si>
    <t>Leverage Shares -1x Tesla ETP Securities</t>
  </si>
  <si>
    <t>IE00BKT6ZH01</t>
  </si>
  <si>
    <t>1STS</t>
  </si>
  <si>
    <t>WisdomTree Emerging Markets 3x Daily Short</t>
  </si>
  <si>
    <t>IE00BYTYHM11</t>
  </si>
  <si>
    <t>3E3S</t>
  </si>
  <si>
    <t>Leverage Shares 3x Facebook ETP Securities</t>
  </si>
  <si>
    <t>IE00BK5C1B80</t>
  </si>
  <si>
    <t>FB3</t>
  </si>
  <si>
    <t>WisdomTree Bund 10Y 3x Daily Short</t>
  </si>
  <si>
    <t>IE00BKS8QN04</t>
  </si>
  <si>
    <t>SBU3</t>
  </si>
  <si>
    <t>Leverage Shares -1x Apple ETP Securities</t>
  </si>
  <si>
    <t>IE00BKTWZ451</t>
  </si>
  <si>
    <t>1APS</t>
  </si>
  <si>
    <t>ELTE</t>
  </si>
  <si>
    <t>Leverage Shares 3x Airbnb ETP Securities</t>
  </si>
  <si>
    <t>XS2336344762</t>
  </si>
  <si>
    <t>ABN3</t>
  </si>
  <si>
    <t>WisdomTree Long CHF Short EUR</t>
  </si>
  <si>
    <t>DE000A1DFSA1</t>
  </si>
  <si>
    <t>XBJA</t>
  </si>
  <si>
    <t>SEBA Ethereum ETP</t>
  </si>
  <si>
    <t>CH0587418630</t>
  </si>
  <si>
    <t>SETE</t>
  </si>
  <si>
    <t>SEBA</t>
  </si>
  <si>
    <t>21Shares Algorand ETP</t>
  </si>
  <si>
    <t>CH1146882316</t>
  </si>
  <si>
    <t>ALCO</t>
  </si>
  <si>
    <t>Leverage Shares 2x Long Berkshire Hathaway (BRK-B) ETP Securities</t>
  </si>
  <si>
    <t>XS2399369110</t>
  </si>
  <si>
    <t>2BRE</t>
  </si>
  <si>
    <t>Iconic Physical Ethereum ETP</t>
  </si>
  <si>
    <t>DE000A3GTML1</t>
  </si>
  <si>
    <t>IETH</t>
  </si>
  <si>
    <t>CoinShares Physical Uniswap</t>
  </si>
  <si>
    <t>GB00BNRRG624</t>
  </si>
  <si>
    <t>CIWP</t>
  </si>
  <si>
    <t>WisdomTree Short CHF Long EUR</t>
  </si>
  <si>
    <t>DE000A1DFSB9</t>
  </si>
  <si>
    <t>SCHE</t>
  </si>
  <si>
    <t>Bitpanda Cardano ETC</t>
  </si>
  <si>
    <t>DE000A3GX9N1</t>
  </si>
  <si>
    <t>YADA</t>
  </si>
  <si>
    <t>VanEck FTX Token ETN</t>
  </si>
  <si>
    <t>DE000A3GWNC2</t>
  </si>
  <si>
    <t>VFTX</t>
  </si>
  <si>
    <t>WisdomTree Short CNY Long USD</t>
  </si>
  <si>
    <t>DE000A1EK0L3</t>
  </si>
  <si>
    <t>XBJF</t>
  </si>
  <si>
    <t>WisdomTree STOXX Europe Travel &amp; Leisure 2x Daily Short</t>
  </si>
  <si>
    <t>XS2437455608</t>
  </si>
  <si>
    <t>STR2</t>
  </si>
  <si>
    <t>WisdomTree Emerging Markets 3x Daily Leveraged</t>
  </si>
  <si>
    <t>IE00BYTYHN28</t>
  </si>
  <si>
    <t>3E3M</t>
  </si>
  <si>
    <t>Global X Bitcoin ETN</t>
  </si>
  <si>
    <t>GB00BLBDZV05</t>
  </si>
  <si>
    <t>BT0X</t>
  </si>
  <si>
    <t>2BTD</t>
  </si>
  <si>
    <t>Leverage Shares -1x Amazon ETP Securities</t>
  </si>
  <si>
    <t>IE00BKT66S86</t>
  </si>
  <si>
    <t>SAMZ</t>
  </si>
  <si>
    <t>CoinShares FTX Physical FTX Tocken</t>
  </si>
  <si>
    <t>GB00BNRRFJ82</t>
  </si>
  <si>
    <t>CFTT</t>
  </si>
  <si>
    <t>XLMetc - ETC Group Physical Stellar</t>
  </si>
  <si>
    <t>DE000A3GVK06</t>
  </si>
  <si>
    <t>STLR</t>
  </si>
  <si>
    <t>VanEck Polygon ETN</t>
  </si>
  <si>
    <t>DE000A3GV1U5</t>
  </si>
  <si>
    <t>VPOL</t>
  </si>
  <si>
    <t>Leverage Shares 3x Apple ETP Securities</t>
  </si>
  <si>
    <t>IE00BK5BZS07</t>
  </si>
  <si>
    <t>3APE</t>
  </si>
  <si>
    <t>MATICetc - ETC Group Physical Polygon</t>
  </si>
  <si>
    <t>DE000A3GWNP4</t>
  </si>
  <si>
    <t>MTCE</t>
  </si>
  <si>
    <t>Leverage Shares -1x Uber ETP Securities</t>
  </si>
  <si>
    <t>IE00BKT66R79</t>
  </si>
  <si>
    <t>SUBR</t>
  </si>
  <si>
    <t>Leverage Shares -1x Short Square ETP Securities</t>
  </si>
  <si>
    <t>XS2297552932</t>
  </si>
  <si>
    <t>SQS</t>
  </si>
  <si>
    <t>21Shares FTX Token ETP</t>
  </si>
  <si>
    <t>CH1145930983</t>
  </si>
  <si>
    <t>USLE</t>
  </si>
  <si>
    <t>21Shares Cosmos ETP</t>
  </si>
  <si>
    <t>CH1145930991</t>
  </si>
  <si>
    <t>CO1S</t>
  </si>
  <si>
    <t>Global X Ether ETN</t>
  </si>
  <si>
    <t>GB00BLBDZW12</t>
  </si>
  <si>
    <t>ET0X</t>
  </si>
  <si>
    <t>Leverage Shares -1x Short Airbnb ETP Securities</t>
  </si>
  <si>
    <t>XS2336345223</t>
  </si>
  <si>
    <t>ABNS</t>
  </si>
  <si>
    <t>Leverage Shares 3x Disney ETP Securities</t>
  </si>
  <si>
    <t>XS2335553801</t>
  </si>
  <si>
    <t>3DIE</t>
  </si>
  <si>
    <t>WisdomTree Bund 30Y 3x Daily Short</t>
  </si>
  <si>
    <t>IE00BF4TW453</t>
  </si>
  <si>
    <t>XMWH</t>
  </si>
  <si>
    <t>Leverage Shares -3x Short Coinbase (COIN) ETP Securities</t>
  </si>
  <si>
    <t>XS2399367411</t>
  </si>
  <si>
    <t>S3CE</t>
  </si>
  <si>
    <t>WisdomTree Cardano</t>
  </si>
  <si>
    <t>GB00BNGJ9J32</t>
  </si>
  <si>
    <t>WADA</t>
  </si>
  <si>
    <t>SEBA Crypto Asset Select Index ETP</t>
  </si>
  <si>
    <t>CH0568452707</t>
  </si>
  <si>
    <t>SETS</t>
  </si>
  <si>
    <t>Leverage Shares -1x Facebook ETP Securities</t>
  </si>
  <si>
    <t>IE00BKTWZ675</t>
  </si>
  <si>
    <t>FBES</t>
  </si>
  <si>
    <t>Leverage Shares -3x Short Tesla ETP Securities</t>
  </si>
  <si>
    <t>XS2337090265</t>
  </si>
  <si>
    <t>TS3S</t>
  </si>
  <si>
    <t>AVAXetc - ETC Group Physical Avalanche</t>
  </si>
  <si>
    <t>DE000A3GWNN9</t>
  </si>
  <si>
    <t>EVAL</t>
  </si>
  <si>
    <t>Leverage Shares -1x Salesforce.Com ETP Securities</t>
  </si>
  <si>
    <t>IE00BKTWZ568</t>
  </si>
  <si>
    <t>SCRE</t>
  </si>
  <si>
    <t>DOTetc - ETC Group Physical Polkadot</t>
  </si>
  <si>
    <t>DE000A3GVKX6</t>
  </si>
  <si>
    <t>PLKA</t>
  </si>
  <si>
    <t>Leverage Shares 3x Boeing ETP Securities</t>
  </si>
  <si>
    <t>XS2297551371</t>
  </si>
  <si>
    <t>3B0G</t>
  </si>
  <si>
    <t>CoinShares Physical Chainlink</t>
  </si>
  <si>
    <t>GB00BMWB4910</t>
  </si>
  <si>
    <t>CCHA</t>
  </si>
  <si>
    <t>Leverage Shares -1x Short Peloton ETP Securities</t>
  </si>
  <si>
    <t>XS2337089846</t>
  </si>
  <si>
    <t>1PEL</t>
  </si>
  <si>
    <t>Leverage Shares -1x Netflix ETP Securities</t>
  </si>
  <si>
    <t>IE00BKTWZ782</t>
  </si>
  <si>
    <t>SNXE</t>
  </si>
  <si>
    <t>Leverage Shares 3x Alphabet ETP Securities</t>
  </si>
  <si>
    <t>IE00BK5BZX59</t>
  </si>
  <si>
    <t>3GGL</t>
  </si>
  <si>
    <t>Leverage Shares 3x Salesforce.Com ETP Securities</t>
  </si>
  <si>
    <t>IE00BK5BZT14</t>
  </si>
  <si>
    <t>3CRE</t>
  </si>
  <si>
    <t>Bitpanda Solana ETC</t>
  </si>
  <si>
    <t>DE000A3GX9R2</t>
  </si>
  <si>
    <t>TSOL</t>
  </si>
  <si>
    <t>Leverage Shares -1x Short Boeing ETP Securities</t>
  </si>
  <si>
    <t>XS2297551454</t>
  </si>
  <si>
    <t>SBA</t>
  </si>
  <si>
    <t>Leverage Shares 3x Netflix ETP Securities</t>
  </si>
  <si>
    <t>IE00BK5BZW43</t>
  </si>
  <si>
    <t>3NFE</t>
  </si>
  <si>
    <t>Leverage Shares 3x Amazon ETP Securities</t>
  </si>
  <si>
    <t>IE00BK5BZQ82</t>
  </si>
  <si>
    <t>3AN</t>
  </si>
  <si>
    <t>Leverage Shares -1x Short PayPal ETP Securities</t>
  </si>
  <si>
    <t>XS2297550308</t>
  </si>
  <si>
    <t>PPAS</t>
  </si>
  <si>
    <t>WisdomTree Long CNY Short USD</t>
  </si>
  <si>
    <t>DE000A1EK0K5</t>
  </si>
  <si>
    <t>XBJE</t>
  </si>
  <si>
    <t>Leverage Shares -3x Short Moderna (MRNA) ETP Securities</t>
  </si>
  <si>
    <t>XS2399366108</t>
  </si>
  <si>
    <t>3MOS</t>
  </si>
  <si>
    <t>Leverage Shares 3x Long Airbus (AIR.PA) ETP Securities</t>
  </si>
  <si>
    <t>XS2399366280</t>
  </si>
  <si>
    <t>L3AI</t>
  </si>
  <si>
    <t>VanEck Smart Contract Leaders ETN</t>
  </si>
  <si>
    <t>DE000A3GXNT4</t>
  </si>
  <si>
    <t>VSMA</t>
  </si>
  <si>
    <t>Leverage Shares 3x Long Moderna (MRNA) ETP Securities</t>
  </si>
  <si>
    <t>XS2399365639</t>
  </si>
  <si>
    <t>3MRN</t>
  </si>
  <si>
    <t>ESOM</t>
  </si>
  <si>
    <t>XTZetc - ETC Group Physical Tezos</t>
  </si>
  <si>
    <t>DE000A3GVK14</t>
  </si>
  <si>
    <t>EXTZ</t>
  </si>
  <si>
    <t>Leverage Shares 3x PayPal ETP Securities</t>
  </si>
  <si>
    <t>XS2297550217</t>
  </si>
  <si>
    <t>PPA3</t>
  </si>
  <si>
    <t>WisdomTree Short JPY Long EUR</t>
  </si>
  <si>
    <t>DE000A1DFSF0</t>
  </si>
  <si>
    <t>SJPL</t>
  </si>
  <si>
    <t>XRPetc - ETC Group Physical XRP</t>
  </si>
  <si>
    <t>DE000A3GYNB0</t>
  </si>
  <si>
    <t>GXRP</t>
  </si>
  <si>
    <t>Leverage Shares -1x Microsoft ETP Securities</t>
  </si>
  <si>
    <t>IE00BKTW9M13</t>
  </si>
  <si>
    <t>MSSE</t>
  </si>
  <si>
    <t>Leverage Shares -1x Alphabet ETP Securities</t>
  </si>
  <si>
    <t>IE00BKTW9N20</t>
  </si>
  <si>
    <t>GOOE</t>
  </si>
  <si>
    <t>Leverage Shares -1x Short Disney ETP Securities</t>
  </si>
  <si>
    <t>XS2337085422</t>
  </si>
  <si>
    <t>SDIE</t>
  </si>
  <si>
    <t>Leverage Shares 3x Plug Power ETP Securities</t>
  </si>
  <si>
    <t>XS2336361345</t>
  </si>
  <si>
    <t>PLG3</t>
  </si>
  <si>
    <t>WisdomTree Long AUD Short EUR</t>
  </si>
  <si>
    <t>DE000A1EK0P4</t>
  </si>
  <si>
    <t>XBJJ</t>
  </si>
  <si>
    <t>VanEck Chainlink ETN</t>
  </si>
  <si>
    <t>DE000A3GXNV0</t>
  </si>
  <si>
    <t>VLNK</t>
  </si>
  <si>
    <t>Leverage Shares 3x Twitter ETP Securities</t>
  </si>
  <si>
    <t>XS2337090778</t>
  </si>
  <si>
    <t>TWT3</t>
  </si>
  <si>
    <t>Leverage Shares 2x Micron Technology ETP Securities</t>
  </si>
  <si>
    <t>IE00BKT66K01</t>
  </si>
  <si>
    <t>2MUE</t>
  </si>
  <si>
    <t>21Shares Uniswap ETP</t>
  </si>
  <si>
    <t>CH1135202096</t>
  </si>
  <si>
    <t>2UNI</t>
  </si>
  <si>
    <t>21Shares Bytetree BOLD ETP</t>
  </si>
  <si>
    <t>CH1146882308</t>
  </si>
  <si>
    <t>BOLD</t>
  </si>
  <si>
    <t>Leverage Shares 3x Square ETP Securities</t>
  </si>
  <si>
    <t>XS2297552262</t>
  </si>
  <si>
    <t>SQA3</t>
  </si>
  <si>
    <t>SEBA Bitcoin ETP</t>
  </si>
  <si>
    <t>CH0558875933</t>
  </si>
  <si>
    <t>SETB</t>
  </si>
  <si>
    <t>Bitpanda Ether ETC</t>
  </si>
  <si>
    <t>DE000A3GX9P6</t>
  </si>
  <si>
    <t>KETH</t>
  </si>
  <si>
    <t>Leverage Shares 3x Microsoft ETP Securities</t>
  </si>
  <si>
    <t>IE00BK5BZV36</t>
  </si>
  <si>
    <t>3MSE</t>
  </si>
  <si>
    <t>WisdomTree STOXX Europe Oil &amp; Gas 2x Daily Short</t>
  </si>
  <si>
    <t>XS2427474023</t>
  </si>
  <si>
    <t>O2IG</t>
  </si>
  <si>
    <t>Leverage Shares -1x Advanced Micro Devices ETP Securities</t>
  </si>
  <si>
    <t>IE00BKT66Q62</t>
  </si>
  <si>
    <t>SAMD</t>
  </si>
  <si>
    <t>Leverage Shares 3x Palantir ETP Securities</t>
  </si>
  <si>
    <t>XS2337085851</t>
  </si>
  <si>
    <t>PLT3</t>
  </si>
  <si>
    <t>Leverage Shares -1x Short Palantir ETP Securities</t>
  </si>
  <si>
    <t>XS2337086669</t>
  </si>
  <si>
    <t>PLTS</t>
  </si>
  <si>
    <t>Leverage Shares 3x Long Coinbase (COIN) ETP Securities</t>
  </si>
  <si>
    <t>XS2399367254</t>
  </si>
  <si>
    <t>3COI</t>
  </si>
  <si>
    <t>CDOU</t>
  </si>
  <si>
    <t>ATOMetc  - ETC Group Physical Cosmos</t>
  </si>
  <si>
    <t>DE000A3GWNQ2</t>
  </si>
  <si>
    <t>ATME</t>
  </si>
  <si>
    <t>GraniteShares FAANG ETP</t>
  </si>
  <si>
    <t>XS2305050556</t>
  </si>
  <si>
    <t>FNNG</t>
  </si>
  <si>
    <t>GraniteShares</t>
  </si>
  <si>
    <t>EXTY</t>
  </si>
  <si>
    <t>Bitpanda Polkadot ETC</t>
  </si>
  <si>
    <t>DE000A3GX9Q4</t>
  </si>
  <si>
    <t>TDOT</t>
  </si>
  <si>
    <t>BTCG</t>
  </si>
  <si>
    <t>UNIetc - ETC Group Physical Uniswap</t>
  </si>
  <si>
    <t>DE000A3GWNR0</t>
  </si>
  <si>
    <t>USWA</t>
  </si>
  <si>
    <t>WisdomTree Long SEK Short EUR</t>
  </si>
  <si>
    <t>DE000A1DFSJ2</t>
  </si>
  <si>
    <t>XBJD</t>
  </si>
  <si>
    <t>Leverage Shares -3x Short Airbus (AIR.PA) ETP Securities</t>
  </si>
  <si>
    <t>XS2399367171</t>
  </si>
  <si>
    <t>SAIR</t>
  </si>
  <si>
    <t>RDAM</t>
  </si>
  <si>
    <t>GraniteShares 1x Short FAANG Daily ETP</t>
  </si>
  <si>
    <t>XS2305051109</t>
  </si>
  <si>
    <t>FNNS</t>
  </si>
  <si>
    <t>Leverage Shares -1x Twitter ETP Securities</t>
  </si>
  <si>
    <t>IE00BKT66N32</t>
  </si>
  <si>
    <t>TWTS</t>
  </si>
  <si>
    <t>XTST</t>
  </si>
  <si>
    <t>Leverage Shares -1x Micron Technology ETP Securities</t>
  </si>
  <si>
    <t>IE00BKT66P55</t>
  </si>
  <si>
    <t>SMTE</t>
  </si>
  <si>
    <t>PLKB</t>
  </si>
  <si>
    <t>STLS</t>
  </si>
  <si>
    <t>Leverage Shares 2x Visa ETP Securities</t>
  </si>
  <si>
    <t>IE00BD09ZV33</t>
  </si>
  <si>
    <t>2VA</t>
  </si>
  <si>
    <t>Leverage Shares -1x Short Plug Power ETP Securities</t>
  </si>
  <si>
    <t>XS2336362079</t>
  </si>
  <si>
    <t>PLGS</t>
  </si>
  <si>
    <t>SEBA Polkadot ETP</t>
  </si>
  <si>
    <t>CH1113516871</t>
  </si>
  <si>
    <t>SETD</t>
  </si>
  <si>
    <t>SETC</t>
  </si>
  <si>
    <t>SETT </t>
  </si>
  <si>
    <t>SETF</t>
  </si>
  <si>
    <t>SETG </t>
  </si>
  <si>
    <t>ETF and ETP Segment of Deutsche Börse Group</t>
  </si>
  <si>
    <t>List of Designated Sponsors</t>
  </si>
  <si>
    <t xml:space="preserve"> ETFs &amp; ETPs</t>
  </si>
  <si>
    <t>Designated Sponsor</t>
  </si>
  <si>
    <t>Active ETF</t>
  </si>
  <si>
    <t>GHCO Europe Investment Services</t>
  </si>
  <si>
    <t>FLOW TRADERS B.V.</t>
  </si>
  <si>
    <t>SOCIETE GENERALE S.A. FRANKFURT</t>
  </si>
  <si>
    <t>RBC Capital Markets (Europe) GmbH</t>
  </si>
  <si>
    <t>BAADER BANK AG</t>
  </si>
  <si>
    <t>BNP PARIBAS ARBITRAGE SNC</t>
  </si>
  <si>
    <t>ETC</t>
  </si>
  <si>
    <t>OPTIVER V.O.F.</t>
  </si>
  <si>
    <t>VIRTU FINANCIAL IRELAND LIMITED</t>
  </si>
  <si>
    <t>DEUTSCHE BANK AG</t>
  </si>
  <si>
    <t>ETF</t>
  </si>
  <si>
    <t>-</t>
  </si>
  <si>
    <t>SUSQUEHANNA INTERNATIONAL SECURITIES</t>
  </si>
  <si>
    <t>Credit Suisse Bank (Europe) SA</t>
  </si>
  <si>
    <t>Morgan Stanley Europe SE</t>
  </si>
  <si>
    <t>LANG &amp; SCHWARZ TRADECENTER AG &amp; CO. KG</t>
  </si>
  <si>
    <t>UBS Europe SE</t>
  </si>
  <si>
    <t>UNICREDIT BANK AG</t>
  </si>
  <si>
    <t>ETN</t>
  </si>
  <si>
    <t>DRW Europe B.V.</t>
  </si>
  <si>
    <t>NATIXIS</t>
  </si>
  <si>
    <t>New Listings: May 2022</t>
  </si>
  <si>
    <t>Product Type</t>
  </si>
  <si>
    <t>Benchmark</t>
  </si>
  <si>
    <t>Asset Class</t>
  </si>
  <si>
    <t>Listing Date</t>
  </si>
  <si>
    <t>Chainlink</t>
  </si>
  <si>
    <t>Cryptocurrencies</t>
  </si>
  <si>
    <t>Uniswap</t>
  </si>
  <si>
    <t>Bloomberg SASB Euro Corporate 0-3 Year ESG Ex-Controversies Select Index</t>
  </si>
  <si>
    <t>MVIS CryptoCompare Smart Contract Leaders VWAP Close Index</t>
  </si>
  <si>
    <t xml:space="preserve">MVIS CryptoCompare Chainlink VWAP Close Index </t>
  </si>
  <si>
    <t>North Shore Sprott Uranium Miners Index</t>
  </si>
  <si>
    <t>Solactive Global Silver Miners Index</t>
  </si>
  <si>
    <t>S&amp;P China A MidCap 500 Index</t>
  </si>
  <si>
    <t>S&amp;P China A 300 Index</t>
  </si>
  <si>
    <t>Bitcoin</t>
  </si>
  <si>
    <t>SEBAX Index</t>
  </si>
  <si>
    <t>Ethereum</t>
  </si>
  <si>
    <t>Polkadot</t>
  </si>
  <si>
    <t>JP Morgan ESG EMBI Global Diversified Short-term Custom Maturity Index</t>
  </si>
  <si>
    <t>Bloomberg China Treasury + Policy Bank + Liquid IG Credit Issuers Index</t>
  </si>
  <si>
    <t>MSCI Japan Climate Paris-Aligned Index</t>
  </si>
  <si>
    <t>Bloomberg Grayscale Future of Finance Index</t>
  </si>
  <si>
    <t>FTSE EPRA Nareit UK Index</t>
  </si>
  <si>
    <t>BOLD1 Index</t>
  </si>
  <si>
    <t>JP Morgan Global High Yield Multi-Factor Index</t>
  </si>
  <si>
    <t>Bloomberg Euro Corporate ex-Financials Bond Index</t>
  </si>
  <si>
    <t>Bloomberg MSCI Euro Corporate 0-3 Sustainable SRI Index</t>
  </si>
  <si>
    <t>Intraday XLM (iXLM): May 2022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</si>
  <si>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</si>
  <si>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</si>
  <si>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</si>
  <si>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</si>
  <si>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</si>
  <si>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</si>
  <si>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</si>
  <si>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</si>
  <si>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</si>
  <si>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</si>
  <si>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</si>
  <si>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</si>
  <si>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</si>
  <si>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</si>
  <si>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</si>
  <si>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</si>
  <si>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</si>
  <si>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* Intraday Xetra Liquidity Measure (iXLM) measures average implicit transaction costs (bid-ask spread and market impact) in basis points for a given order size (€ 100,000 roundtrip) at half-hourly intervals (lower values imply lower costs). Calculation only possible where enough data points were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</si>
</sst>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b/>
      <sz val="2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000099"/>
        <bgColor rgb="FF000099"/>
      </patternFill>
    </fill>
  </fills>
  <borders count="2">
    <border>
      <left/>
      <right/>
      <top/>
      <bottom/>
      <diagonal/>
    </border>
    <border>
      <left/>
      <right/>
      <top style="medium">
        <color rgb="FF595959"/>
      </top>
      <bottom style="medium">
        <color rgb="FF59595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4" fontId="2" fillId="3" borderId="0" xfId="0" applyNumberFormat="1" applyFont="1" applyFill="1" applyAlignment="1">
      <alignment horizontal="left" vertical="center"/>
    </xf>
    <xf numFmtId="4" fontId="2" fillId="3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4" fontId="2" fillId="4" borderId="0" xfId="0" applyNumberFormat="1" applyFont="1" applyFill="1" applyAlignment="1">
      <alignment horizontal="left" vertical="center"/>
    </xf>
    <xf numFmtId="4" fontId="2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/>
    <xf numFmtId="4" fontId="0" fillId="0" borderId="0" xfId="0" applyNumberFormat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0" fontId="2" fillId="0" borderId="0" xfId="0" applyFont="1"/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4" fontId="2" fillId="0" borderId="0" xfId="0" applyNumberFormat="1" applyFont="1"/>
    <xf numFmtId="0" fontId="0" fillId="5" borderId="0" xfId="0" applyFill="1"/>
    <xf numFmtId="0" fontId="0" fillId="0" borderId="0" xfId="0"/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Order Book Turnover (€ mn)</c:v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2021-05</c:v>
              </c:pt>
              <c:pt idx="1">
                <c:v>2021-06</c:v>
              </c:pt>
              <c:pt idx="2">
                <c:v>2021-07</c:v>
              </c:pt>
              <c:pt idx="3">
                <c:v>2021-08</c:v>
              </c:pt>
              <c:pt idx="4">
                <c:v>2021-09</c:v>
              </c:pt>
              <c:pt idx="5">
                <c:v>2021-10</c:v>
              </c:pt>
              <c:pt idx="6">
                <c:v>2021-11</c:v>
              </c:pt>
              <c:pt idx="7">
                <c:v>2021-12</c:v>
              </c:pt>
              <c:pt idx="8">
                <c:v>2022-01</c:v>
              </c:pt>
              <c:pt idx="9">
                <c:v>2022-02</c:v>
              </c:pt>
              <c:pt idx="10">
                <c:v>2022-03</c:v>
              </c:pt>
              <c:pt idx="11">
                <c:v>2022-04</c:v>
              </c:pt>
              <c:pt idx="12">
                <c:v>2022-05</c:v>
              </c:pt>
            </c:strLit>
          </c:cat>
          <c:val>
            <c:numLit>
              <c:formatCode>General</c:formatCode>
              <c:ptCount val="13"/>
              <c:pt idx="0">
                <c:v>15904.41901763</c:v>
              </c:pt>
              <c:pt idx="1">
                <c:v>14788.71443421</c:v>
              </c:pt>
              <c:pt idx="2">
                <c:v>16489.468588709999</c:v>
              </c:pt>
              <c:pt idx="3">
                <c:v>14112.14812417</c:v>
              </c:pt>
              <c:pt idx="4">
                <c:v>16242.674842120001</c:v>
              </c:pt>
              <c:pt idx="5">
                <c:v>16943.208768119999</c:v>
              </c:pt>
              <c:pt idx="6">
                <c:v>21358.000286182029</c:v>
              </c:pt>
              <c:pt idx="7">
                <c:v>18910.953174999999</c:v>
              </c:pt>
              <c:pt idx="8">
                <c:v>24419.99685468708</c:v>
              </c:pt>
              <c:pt idx="9">
                <c:v>25434.96263982671</c:v>
              </c:pt>
              <c:pt idx="10">
                <c:v>29916.21403690529</c:v>
              </c:pt>
              <c:pt idx="11">
                <c:v>18452.256671511641</c:v>
              </c:pt>
              <c:pt idx="12">
                <c:v>18962.355347131659</c:v>
              </c:pt>
            </c:numLit>
          </c:val>
          <c:extLst>
            <c:ext xmlns:c16="http://schemas.microsoft.com/office/drawing/2014/chart" uri="{C3380CC4-5D6E-409C-BE32-E72D297353CC}">
              <c16:uniqueId val="{00000000-5969-43E8-AE6E-F4DC61ECC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50176"/>
        <c:axId val="1008446896"/>
      </c:barChart>
      <c:catAx>
        <c:axId val="100845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46896"/>
        <c:crosses val="autoZero"/>
        <c:auto val="1"/>
        <c:lblAlgn val="ctr"/>
        <c:lblOffset val="100"/>
        <c:noMultiLvlLbl val="0"/>
      </c:catAx>
      <c:valAx>
        <c:axId val="10084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5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6</xdr:col>
      <xdr:colOff>95251</xdr:colOff>
      <xdr:row>40</xdr:row>
      <xdr:rowOff>84388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1F045-EC1F-47F1-B94F-D9CB8C42F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25284</xdr:colOff>
      <xdr:row>12</xdr:row>
      <xdr:rowOff>120489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F7F703C-2E1B-41A0-B1FE-457D94925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466850"/>
          <a:ext cx="10388484" cy="1072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4"/>
  <sheetViews>
    <sheetView showGridLines="0" tabSelected="1" workbookViewId="0"/>
  </sheetViews>
  <sheetFormatPr defaultRowHeight="15" x14ac:dyDescent="0.25"/>
  <cols>
    <col min="1" max="1" width="8" customWidth="1"/>
    <col min="2" max="2" width="66" customWidth="1"/>
    <col min="3" max="4" width="15" customWidth="1"/>
    <col min="5" max="5" width="30" customWidth="1"/>
    <col min="6" max="6" width="29.42578125" customWidth="1"/>
    <col min="7" max="7" width="45" customWidth="1"/>
    <col min="8" max="9" width="14" customWidth="1"/>
  </cols>
  <sheetData>
    <row r="2" spans="2:6" ht="24.95" customHeight="1" x14ac:dyDescent="0.25">
      <c r="B2" s="1" t="s">
        <v>0</v>
      </c>
    </row>
    <row r="3" spans="2:6" ht="15.95" customHeight="1" x14ac:dyDescent="0.25">
      <c r="B3" s="2" t="s">
        <v>1</v>
      </c>
    </row>
    <row r="5" spans="2:6" x14ac:dyDescent="0.25">
      <c r="B5" s="34"/>
      <c r="C5" s="35"/>
      <c r="D5" s="35"/>
      <c r="E5" s="35"/>
      <c r="F5" s="35"/>
    </row>
    <row r="16" spans="2:6" ht="18" x14ac:dyDescent="0.25">
      <c r="B16" s="3" t="s">
        <v>2</v>
      </c>
    </row>
    <row r="43" spans="2:6" ht="18" x14ac:dyDescent="0.25">
      <c r="B43" s="3" t="s">
        <v>3</v>
      </c>
    </row>
    <row r="45" spans="2:6" x14ac:dyDescent="0.25">
      <c r="B45" s="4" t="s">
        <v>4</v>
      </c>
      <c r="C45" s="5"/>
      <c r="D45" s="5"/>
      <c r="E45" s="5"/>
      <c r="F45" s="5" t="s">
        <v>5</v>
      </c>
    </row>
    <row r="46" spans="2:6" x14ac:dyDescent="0.25">
      <c r="B46" s="6" t="s">
        <v>6</v>
      </c>
      <c r="C46" s="6" t="s">
        <v>7</v>
      </c>
      <c r="D46" s="6" t="s">
        <v>8</v>
      </c>
      <c r="E46" s="7" t="s">
        <v>9</v>
      </c>
      <c r="F46" s="7" t="s">
        <v>10</v>
      </c>
    </row>
    <row r="47" spans="2:6" x14ac:dyDescent="0.25">
      <c r="B47" s="8" t="s">
        <v>11</v>
      </c>
      <c r="C47" s="9" t="s">
        <v>12</v>
      </c>
      <c r="D47" s="9" t="s">
        <v>13</v>
      </c>
      <c r="E47" s="10">
        <v>1009.3684324</v>
      </c>
      <c r="F47" s="10">
        <v>3.5385454545454502</v>
      </c>
    </row>
    <row r="48" spans="2:6" x14ac:dyDescent="0.25">
      <c r="B48" s="11" t="s">
        <v>14</v>
      </c>
      <c r="C48" s="12" t="s">
        <v>15</v>
      </c>
      <c r="D48" s="12" t="s">
        <v>16</v>
      </c>
      <c r="E48" s="13">
        <v>774.86995620200003</v>
      </c>
      <c r="F48" s="13">
        <v>4.1648636363636404</v>
      </c>
    </row>
    <row r="49" spans="2:6" x14ac:dyDescent="0.25">
      <c r="B49" s="8" t="s">
        <v>17</v>
      </c>
      <c r="C49" s="9" t="s">
        <v>18</v>
      </c>
      <c r="D49" s="9" t="s">
        <v>19</v>
      </c>
      <c r="E49" s="10">
        <v>649.93359251999993</v>
      </c>
      <c r="F49" s="10">
        <v>4.7466818181818198</v>
      </c>
    </row>
    <row r="50" spans="2:6" x14ac:dyDescent="0.25">
      <c r="B50" s="11" t="s">
        <v>20</v>
      </c>
      <c r="C50" s="12" t="s">
        <v>21</v>
      </c>
      <c r="D50" s="12" t="s">
        <v>22</v>
      </c>
      <c r="E50" s="13">
        <v>333.37719179999999</v>
      </c>
      <c r="F50" s="13">
        <v>4.9951818181818197</v>
      </c>
    </row>
    <row r="51" spans="2:6" x14ac:dyDescent="0.25">
      <c r="B51" s="8" t="s">
        <v>23</v>
      </c>
      <c r="C51" s="9" t="s">
        <v>24</v>
      </c>
      <c r="D51" s="9" t="s">
        <v>25</v>
      </c>
      <c r="E51" s="10">
        <v>308.78961050499998</v>
      </c>
      <c r="F51" s="10">
        <v>4.6787727272727304</v>
      </c>
    </row>
    <row r="52" spans="2:6" x14ac:dyDescent="0.25">
      <c r="B52" s="11" t="s">
        <v>26</v>
      </c>
      <c r="C52" s="12" t="s">
        <v>27</v>
      </c>
      <c r="D52" s="12" t="s">
        <v>28</v>
      </c>
      <c r="E52" s="13">
        <v>241.57797268799999</v>
      </c>
      <c r="F52" s="13">
        <v>10.8370454545455</v>
      </c>
    </row>
    <row r="53" spans="2:6" x14ac:dyDescent="0.25">
      <c r="B53" s="8" t="s">
        <v>29</v>
      </c>
      <c r="C53" s="9" t="s">
        <v>30</v>
      </c>
      <c r="D53" s="9" t="s">
        <v>31</v>
      </c>
      <c r="E53" s="10">
        <v>160.03230248</v>
      </c>
      <c r="F53" s="10">
        <v>7.7144090909090899</v>
      </c>
    </row>
    <row r="54" spans="2:6" x14ac:dyDescent="0.25">
      <c r="B54" s="11" t="s">
        <v>32</v>
      </c>
      <c r="C54" s="12" t="s">
        <v>33</v>
      </c>
      <c r="D54" s="12" t="s">
        <v>34</v>
      </c>
      <c r="E54" s="13">
        <v>154.45828940000001</v>
      </c>
      <c r="F54" s="13">
        <v>6.2149999999999999</v>
      </c>
    </row>
    <row r="55" spans="2:6" x14ac:dyDescent="0.25">
      <c r="B55" s="8" t="s">
        <v>35</v>
      </c>
      <c r="C55" s="9" t="s">
        <v>36</v>
      </c>
      <c r="D55" s="9" t="s">
        <v>37</v>
      </c>
      <c r="E55" s="10">
        <v>149.21597656</v>
      </c>
      <c r="F55" s="10">
        <v>11.908045454545499</v>
      </c>
    </row>
    <row r="56" spans="2:6" x14ac:dyDescent="0.25">
      <c r="B56" s="11" t="s">
        <v>38</v>
      </c>
      <c r="C56" s="12" t="s">
        <v>39</v>
      </c>
      <c r="D56" s="12" t="s">
        <v>40</v>
      </c>
      <c r="E56" s="13">
        <v>141.844236612</v>
      </c>
      <c r="F56" s="13">
        <v>8.4651818181818204</v>
      </c>
    </row>
    <row r="57" spans="2:6" x14ac:dyDescent="0.25">
      <c r="B57" s="14"/>
      <c r="C57" s="15"/>
      <c r="D57" s="15"/>
      <c r="E57" s="16"/>
      <c r="F57" s="16"/>
    </row>
    <row r="58" spans="2:6" x14ac:dyDescent="0.25">
      <c r="B58" s="4" t="s">
        <v>41</v>
      </c>
      <c r="C58" s="17"/>
      <c r="D58" s="17"/>
      <c r="E58" s="17"/>
      <c r="F58" s="17" t="s">
        <v>5</v>
      </c>
    </row>
    <row r="59" spans="2:6" x14ac:dyDescent="0.25">
      <c r="B59" s="6" t="s">
        <v>6</v>
      </c>
      <c r="C59" s="18" t="s">
        <v>7</v>
      </c>
      <c r="D59" s="18" t="s">
        <v>8</v>
      </c>
      <c r="E59" s="19" t="s">
        <v>9</v>
      </c>
      <c r="F59" s="19" t="s">
        <v>10</v>
      </c>
    </row>
    <row r="60" spans="2:6" x14ac:dyDescent="0.25">
      <c r="B60" s="8" t="s">
        <v>42</v>
      </c>
      <c r="C60" s="9" t="s">
        <v>43</v>
      </c>
      <c r="D60" s="9" t="s">
        <v>44</v>
      </c>
      <c r="E60" s="10">
        <v>68.099254733500004</v>
      </c>
      <c r="F60" s="10">
        <v>6.7845000000000004</v>
      </c>
    </row>
    <row r="61" spans="2:6" x14ac:dyDescent="0.25">
      <c r="B61" s="11" t="s">
        <v>45</v>
      </c>
      <c r="C61" s="12" t="s">
        <v>46</v>
      </c>
      <c r="D61" s="12" t="s">
        <v>47</v>
      </c>
      <c r="E61" s="13">
        <v>62.007275219999997</v>
      </c>
      <c r="F61" s="13">
        <v>1.7584545454545499</v>
      </c>
    </row>
    <row r="62" spans="2:6" x14ac:dyDescent="0.25">
      <c r="B62" s="8" t="s">
        <v>48</v>
      </c>
      <c r="C62" s="9" t="s">
        <v>49</v>
      </c>
      <c r="D62" s="9" t="s">
        <v>50</v>
      </c>
      <c r="E62" s="10">
        <v>58.2479403691</v>
      </c>
      <c r="F62" s="10">
        <v>11.6049545454545</v>
      </c>
    </row>
    <row r="63" spans="2:6" x14ac:dyDescent="0.25">
      <c r="B63" s="11" t="s">
        <v>51</v>
      </c>
      <c r="C63" s="12" t="s">
        <v>52</v>
      </c>
      <c r="D63" s="12" t="s">
        <v>53</v>
      </c>
      <c r="E63" s="13">
        <v>56.326780045</v>
      </c>
      <c r="F63" s="13">
        <v>9.0325454545454509</v>
      </c>
    </row>
    <row r="64" spans="2:6" x14ac:dyDescent="0.25">
      <c r="B64" s="8" t="s">
        <v>54</v>
      </c>
      <c r="C64" s="9" t="s">
        <v>55</v>
      </c>
      <c r="D64" s="9" t="s">
        <v>56</v>
      </c>
      <c r="E64" s="10">
        <v>53.615893455200002</v>
      </c>
      <c r="F64" s="10">
        <v>20.206</v>
      </c>
    </row>
    <row r="65" spans="2:6" x14ac:dyDescent="0.25">
      <c r="B65" s="11" t="s">
        <v>57</v>
      </c>
      <c r="C65" s="12" t="s">
        <v>58</v>
      </c>
      <c r="D65" s="12" t="s">
        <v>59</v>
      </c>
      <c r="E65" s="13">
        <v>45.658633569999999</v>
      </c>
      <c r="F65" s="13">
        <v>10.768136363636399</v>
      </c>
    </row>
    <row r="66" spans="2:6" x14ac:dyDescent="0.25">
      <c r="B66" s="8" t="s">
        <v>60</v>
      </c>
      <c r="C66" s="9" t="s">
        <v>61</v>
      </c>
      <c r="D66" s="9" t="s">
        <v>62</v>
      </c>
      <c r="E66" s="10">
        <v>45.573434289700003</v>
      </c>
      <c r="F66" s="10">
        <v>8.3790454545454605</v>
      </c>
    </row>
    <row r="67" spans="2:6" x14ac:dyDescent="0.25">
      <c r="B67" s="11" t="s">
        <v>63</v>
      </c>
      <c r="C67" s="12" t="s">
        <v>64</v>
      </c>
      <c r="D67" s="12" t="s">
        <v>65</v>
      </c>
      <c r="E67" s="13">
        <v>41.088262</v>
      </c>
      <c r="F67" s="13">
        <v>7.7904999999999998</v>
      </c>
    </row>
    <row r="68" spans="2:6" x14ac:dyDescent="0.25">
      <c r="B68" s="8" t="s">
        <v>66</v>
      </c>
      <c r="C68" s="9" t="s">
        <v>67</v>
      </c>
      <c r="D68" s="9" t="s">
        <v>68</v>
      </c>
      <c r="E68" s="10">
        <v>40.807206407999999</v>
      </c>
      <c r="F68" s="10">
        <v>21.442636363636399</v>
      </c>
    </row>
    <row r="69" spans="2:6" x14ac:dyDescent="0.25">
      <c r="B69" s="11" t="s">
        <v>69</v>
      </c>
      <c r="C69" s="12" t="s">
        <v>70</v>
      </c>
      <c r="D69" s="12" t="s">
        <v>71</v>
      </c>
      <c r="E69" s="13">
        <v>34.846270728999997</v>
      </c>
      <c r="F69" s="13">
        <v>8.8972727272727301</v>
      </c>
    </row>
    <row r="70" spans="2:6" x14ac:dyDescent="0.25">
      <c r="B70" s="14"/>
      <c r="C70" s="15"/>
      <c r="D70" s="15"/>
      <c r="E70" s="16"/>
      <c r="F70" s="16"/>
    </row>
    <row r="71" spans="2:6" x14ac:dyDescent="0.25">
      <c r="B71" s="4" t="s">
        <v>72</v>
      </c>
      <c r="C71" s="17"/>
      <c r="D71" s="17"/>
      <c r="E71" s="17"/>
      <c r="F71" s="17" t="s">
        <v>5</v>
      </c>
    </row>
    <row r="72" spans="2:6" x14ac:dyDescent="0.25">
      <c r="B72" s="6" t="s">
        <v>6</v>
      </c>
      <c r="C72" s="18" t="s">
        <v>7</v>
      </c>
      <c r="D72" s="18" t="s">
        <v>8</v>
      </c>
      <c r="E72" s="19" t="s">
        <v>9</v>
      </c>
      <c r="F72" s="19" t="s">
        <v>10</v>
      </c>
    </row>
    <row r="73" spans="2:6" x14ac:dyDescent="0.25">
      <c r="B73" s="8" t="s">
        <v>29</v>
      </c>
      <c r="C73" s="9" t="s">
        <v>30</v>
      </c>
      <c r="D73" s="9" t="s">
        <v>31</v>
      </c>
      <c r="E73" s="10">
        <v>160.03230248</v>
      </c>
      <c r="F73" s="10">
        <v>7.7144090909090899</v>
      </c>
    </row>
    <row r="74" spans="2:6" x14ac:dyDescent="0.25">
      <c r="B74" s="11" t="s">
        <v>38</v>
      </c>
      <c r="C74" s="12" t="s">
        <v>39</v>
      </c>
      <c r="D74" s="12" t="s">
        <v>40</v>
      </c>
      <c r="E74" s="13">
        <v>141.844236612</v>
      </c>
      <c r="F74" s="13">
        <v>8.4651818181818204</v>
      </c>
    </row>
    <row r="75" spans="2:6" x14ac:dyDescent="0.25">
      <c r="B75" s="8" t="s">
        <v>73</v>
      </c>
      <c r="C75" s="9" t="s">
        <v>74</v>
      </c>
      <c r="D75" s="9" t="s">
        <v>75</v>
      </c>
      <c r="E75" s="10">
        <v>139.61940102</v>
      </c>
      <c r="F75" s="10">
        <v>29.8526363636364</v>
      </c>
    </row>
    <row r="76" spans="2:6" x14ac:dyDescent="0.25">
      <c r="B76" s="11" t="s">
        <v>76</v>
      </c>
      <c r="C76" s="12" t="s">
        <v>77</v>
      </c>
      <c r="D76" s="12" t="s">
        <v>78</v>
      </c>
      <c r="E76" s="13">
        <v>119.850427301</v>
      </c>
      <c r="F76" s="13">
        <v>9.0765454545454496</v>
      </c>
    </row>
    <row r="77" spans="2:6" x14ac:dyDescent="0.25">
      <c r="B77" s="8" t="s">
        <v>79</v>
      </c>
      <c r="C77" s="9" t="s">
        <v>80</v>
      </c>
      <c r="D77" s="9" t="s">
        <v>81</v>
      </c>
      <c r="E77" s="10">
        <v>101.76274501899999</v>
      </c>
      <c r="F77" s="10">
        <v>21.951227272727301</v>
      </c>
    </row>
    <row r="78" spans="2:6" x14ac:dyDescent="0.25">
      <c r="B78" s="11" t="s">
        <v>82</v>
      </c>
      <c r="C78" s="12" t="s">
        <v>83</v>
      </c>
      <c r="D78" s="12" t="s">
        <v>84</v>
      </c>
      <c r="E78" s="13">
        <v>89.451487540000002</v>
      </c>
      <c r="F78" s="13">
        <v>12.121818181818201</v>
      </c>
    </row>
    <row r="79" spans="2:6" x14ac:dyDescent="0.25">
      <c r="B79" s="8" t="s">
        <v>85</v>
      </c>
      <c r="C79" s="9" t="s">
        <v>86</v>
      </c>
      <c r="D79" s="9" t="s">
        <v>87</v>
      </c>
      <c r="E79" s="10">
        <v>63.853649007000001</v>
      </c>
      <c r="F79" s="10">
        <v>19.1436818181818</v>
      </c>
    </row>
    <row r="80" spans="2:6" x14ac:dyDescent="0.25">
      <c r="B80" s="11" t="s">
        <v>88</v>
      </c>
      <c r="C80" s="12" t="s">
        <v>89</v>
      </c>
      <c r="D80" s="12" t="s">
        <v>90</v>
      </c>
      <c r="E80" s="13">
        <v>56.097798820000001</v>
      </c>
      <c r="F80" s="13">
        <v>8.8021363636363592</v>
      </c>
    </row>
    <row r="81" spans="2:6" x14ac:dyDescent="0.25">
      <c r="B81" s="8" t="s">
        <v>91</v>
      </c>
      <c r="C81" s="9" t="s">
        <v>92</v>
      </c>
      <c r="D81" s="9" t="s">
        <v>93</v>
      </c>
      <c r="E81" s="10">
        <v>46.978593490999998</v>
      </c>
      <c r="F81" s="10">
        <v>22.534545454545501</v>
      </c>
    </row>
    <row r="82" spans="2:6" x14ac:dyDescent="0.25">
      <c r="B82" s="11" t="s">
        <v>60</v>
      </c>
      <c r="C82" s="12" t="s">
        <v>61</v>
      </c>
      <c r="D82" s="12" t="s">
        <v>62</v>
      </c>
      <c r="E82" s="13">
        <v>45.573434289700003</v>
      </c>
      <c r="F82" s="13">
        <v>8.3790454545454605</v>
      </c>
    </row>
    <row r="84" spans="2:6" x14ac:dyDescent="0.25">
      <c r="B84" s="20" t="s">
        <v>94</v>
      </c>
    </row>
  </sheetData>
  <mergeCells count="1">
    <mergeCell ref="B5:F5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879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7" customWidth="1"/>
    <col min="3" max="3" width="83" customWidth="1"/>
    <col min="4" max="8" width="14" customWidth="1"/>
    <col min="9" max="9" width="21" customWidth="1"/>
    <col min="10" max="10" width="8" customWidth="1"/>
    <col min="11" max="14" width="28" customWidth="1"/>
  </cols>
  <sheetData>
    <row r="2" spans="2:14" ht="30" customHeight="1" x14ac:dyDescent="0.25">
      <c r="B2" s="1" t="s">
        <v>95</v>
      </c>
    </row>
    <row r="3" spans="2:14" ht="15.95" customHeight="1" x14ac:dyDescent="0.25">
      <c r="B3" s="2" t="s">
        <v>1</v>
      </c>
    </row>
    <row r="6" spans="2:14" ht="30" customHeight="1" x14ac:dyDescent="0.25">
      <c r="B6" s="21"/>
      <c r="C6" s="21" t="s">
        <v>6</v>
      </c>
      <c r="D6" s="21" t="s">
        <v>7</v>
      </c>
      <c r="E6" s="21" t="s">
        <v>8</v>
      </c>
      <c r="F6" s="21" t="s">
        <v>96</v>
      </c>
      <c r="G6" s="21" t="s">
        <v>97</v>
      </c>
      <c r="H6" s="21" t="s">
        <v>98</v>
      </c>
      <c r="I6" s="22" t="s">
        <v>99</v>
      </c>
      <c r="J6" s="21" t="s">
        <v>100</v>
      </c>
      <c r="K6" s="36" t="s">
        <v>101</v>
      </c>
      <c r="L6" s="35"/>
      <c r="M6" s="21" t="s">
        <v>102</v>
      </c>
      <c r="N6" s="23" t="s">
        <v>103</v>
      </c>
    </row>
    <row r="7" spans="2:14" ht="22.5" customHeight="1" x14ac:dyDescent="0.25">
      <c r="B7" s="5"/>
      <c r="C7" s="4" t="s">
        <v>104</v>
      </c>
      <c r="D7" s="5"/>
      <c r="E7" s="5"/>
      <c r="F7" s="5"/>
      <c r="G7" s="5"/>
      <c r="H7" s="5"/>
      <c r="I7" s="24"/>
      <c r="J7" s="5"/>
      <c r="K7" s="5" t="s">
        <v>5</v>
      </c>
      <c r="L7" s="5" t="s">
        <v>105</v>
      </c>
      <c r="M7" s="5" t="s">
        <v>5</v>
      </c>
      <c r="N7" s="5" t="s">
        <v>5</v>
      </c>
    </row>
    <row r="8" spans="2:14" x14ac:dyDescent="0.25">
      <c r="B8" s="25">
        <v>1</v>
      </c>
      <c r="C8" s="8" t="s">
        <v>11</v>
      </c>
      <c r="D8" s="8" t="s">
        <v>12</v>
      </c>
      <c r="E8" s="8" t="s">
        <v>13</v>
      </c>
      <c r="F8" s="8" t="s">
        <v>106</v>
      </c>
      <c r="G8" s="8" t="s">
        <v>107</v>
      </c>
      <c r="H8" s="8" t="s">
        <v>108</v>
      </c>
      <c r="I8" s="25" t="s">
        <v>109</v>
      </c>
      <c r="J8" s="8" t="s">
        <v>110</v>
      </c>
      <c r="K8" s="10">
        <v>1009.3684324</v>
      </c>
      <c r="L8" s="10">
        <v>1490.9105606400001</v>
      </c>
      <c r="M8" s="10">
        <v>5590.7175218500006</v>
      </c>
      <c r="N8" s="10">
        <v>3.5385454545454502</v>
      </c>
    </row>
    <row r="9" spans="2:14" x14ac:dyDescent="0.25">
      <c r="B9" s="26">
        <v>2</v>
      </c>
      <c r="C9" s="11" t="s">
        <v>14</v>
      </c>
      <c r="D9" s="11" t="s">
        <v>15</v>
      </c>
      <c r="E9" s="11" t="s">
        <v>16</v>
      </c>
      <c r="F9" s="11" t="s">
        <v>106</v>
      </c>
      <c r="G9" s="11" t="s">
        <v>107</v>
      </c>
      <c r="H9" s="11" t="s">
        <v>111</v>
      </c>
      <c r="I9" s="26" t="s">
        <v>109</v>
      </c>
      <c r="J9" s="11" t="s">
        <v>110</v>
      </c>
      <c r="K9" s="13">
        <v>774.86995620200003</v>
      </c>
      <c r="L9" s="13">
        <v>788.78623580400097</v>
      </c>
      <c r="M9" s="13">
        <v>40731.307065631023</v>
      </c>
      <c r="N9" s="13">
        <v>4.1648636363636404</v>
      </c>
    </row>
    <row r="10" spans="2:14" x14ac:dyDescent="0.25">
      <c r="B10" s="25">
        <v>3</v>
      </c>
      <c r="C10" s="8" t="s">
        <v>17</v>
      </c>
      <c r="D10" s="8" t="s">
        <v>18</v>
      </c>
      <c r="E10" s="8" t="s">
        <v>19</v>
      </c>
      <c r="F10" s="8" t="s">
        <v>106</v>
      </c>
      <c r="G10" s="8" t="s">
        <v>107</v>
      </c>
      <c r="H10" s="8" t="s">
        <v>108</v>
      </c>
      <c r="I10" s="25" t="s">
        <v>112</v>
      </c>
      <c r="J10" s="8" t="s">
        <v>110</v>
      </c>
      <c r="K10" s="10">
        <v>649.93359251999993</v>
      </c>
      <c r="L10" s="10">
        <v>551.84073410999997</v>
      </c>
      <c r="M10" s="10">
        <v>5273.0736500100002</v>
      </c>
      <c r="N10" s="10">
        <v>4.7466818181818198</v>
      </c>
    </row>
    <row r="11" spans="2:14" x14ac:dyDescent="0.25">
      <c r="B11" s="26">
        <v>4</v>
      </c>
      <c r="C11" s="11" t="s">
        <v>20</v>
      </c>
      <c r="D11" s="11" t="s">
        <v>21</v>
      </c>
      <c r="E11" s="11" t="s">
        <v>22</v>
      </c>
      <c r="F11" s="11" t="s">
        <v>106</v>
      </c>
      <c r="G11" s="11" t="s">
        <v>107</v>
      </c>
      <c r="H11" s="11" t="s">
        <v>108</v>
      </c>
      <c r="I11" s="26" t="s">
        <v>109</v>
      </c>
      <c r="J11" s="11" t="s">
        <v>110</v>
      </c>
      <c r="K11" s="13">
        <v>333.37719179999999</v>
      </c>
      <c r="L11" s="13">
        <v>322.23260088000001</v>
      </c>
      <c r="M11" s="13">
        <v>52694.275950929186</v>
      </c>
      <c r="N11" s="13">
        <v>4.9951818181818197</v>
      </c>
    </row>
    <row r="12" spans="2:14" x14ac:dyDescent="0.25">
      <c r="B12" s="25">
        <v>5</v>
      </c>
      <c r="C12" s="8" t="s">
        <v>23</v>
      </c>
      <c r="D12" s="8" t="s">
        <v>24</v>
      </c>
      <c r="E12" s="8" t="s">
        <v>25</v>
      </c>
      <c r="F12" s="8" t="s">
        <v>106</v>
      </c>
      <c r="G12" s="8" t="s">
        <v>107</v>
      </c>
      <c r="H12" s="8" t="s">
        <v>108</v>
      </c>
      <c r="I12" s="25" t="s">
        <v>112</v>
      </c>
      <c r="J12" s="8" t="s">
        <v>110</v>
      </c>
      <c r="K12" s="10">
        <v>308.78961050499998</v>
      </c>
      <c r="L12" s="10">
        <v>284.65158827499999</v>
      </c>
      <c r="M12" s="10">
        <v>6376.9553645100004</v>
      </c>
      <c r="N12" s="10">
        <v>4.6787727272727304</v>
      </c>
    </row>
    <row r="13" spans="2:14" x14ac:dyDescent="0.25">
      <c r="B13" s="26">
        <v>6</v>
      </c>
      <c r="C13" s="11" t="s">
        <v>113</v>
      </c>
      <c r="D13" s="11" t="s">
        <v>114</v>
      </c>
      <c r="E13" s="11" t="s">
        <v>115</v>
      </c>
      <c r="F13" s="11" t="s">
        <v>116</v>
      </c>
      <c r="G13" s="11" t="s">
        <v>107</v>
      </c>
      <c r="H13" s="11" t="s">
        <v>108</v>
      </c>
      <c r="I13" s="26" t="s">
        <v>109</v>
      </c>
      <c r="J13" s="11" t="s">
        <v>110</v>
      </c>
      <c r="K13" s="13">
        <v>268.10968142000002</v>
      </c>
      <c r="L13" s="13">
        <v>228.46173859999999</v>
      </c>
      <c r="M13" s="13">
        <v>3817.0308739112002</v>
      </c>
      <c r="N13" s="13">
        <v>3.9646818181818202</v>
      </c>
    </row>
    <row r="14" spans="2:14" x14ac:dyDescent="0.25">
      <c r="B14" s="25">
        <v>7</v>
      </c>
      <c r="C14" s="8" t="s">
        <v>26</v>
      </c>
      <c r="D14" s="8" t="s">
        <v>27</v>
      </c>
      <c r="E14" s="8" t="s">
        <v>28</v>
      </c>
      <c r="F14" s="8" t="s">
        <v>106</v>
      </c>
      <c r="G14" s="8" t="s">
        <v>107</v>
      </c>
      <c r="H14" s="8" t="s">
        <v>108</v>
      </c>
      <c r="I14" s="25" t="s">
        <v>112</v>
      </c>
      <c r="J14" s="8" t="s">
        <v>110</v>
      </c>
      <c r="K14" s="10">
        <v>241.57797268799999</v>
      </c>
      <c r="L14" s="10">
        <v>203.63472695499999</v>
      </c>
      <c r="M14" s="10">
        <v>1805.02281967</v>
      </c>
      <c r="N14" s="10">
        <v>10.8370454545455</v>
      </c>
    </row>
    <row r="15" spans="2:14" x14ac:dyDescent="0.25">
      <c r="B15" s="26">
        <v>8</v>
      </c>
      <c r="C15" s="11" t="s">
        <v>117</v>
      </c>
      <c r="D15" s="11" t="s">
        <v>118</v>
      </c>
      <c r="E15" s="11" t="s">
        <v>119</v>
      </c>
      <c r="F15" s="11" t="s">
        <v>116</v>
      </c>
      <c r="G15" s="11" t="s">
        <v>107</v>
      </c>
      <c r="H15" s="11" t="s">
        <v>108</v>
      </c>
      <c r="I15" s="26" t="s">
        <v>112</v>
      </c>
      <c r="J15" s="11" t="s">
        <v>110</v>
      </c>
      <c r="K15" s="13">
        <v>187.33036612999999</v>
      </c>
      <c r="L15" s="13">
        <v>109.45552732</v>
      </c>
      <c r="M15" s="13">
        <v>2457.9157789626001</v>
      </c>
      <c r="N15" s="13">
        <v>5.6954545454545498</v>
      </c>
    </row>
    <row r="16" spans="2:14" x14ac:dyDescent="0.25">
      <c r="B16" s="25">
        <v>9</v>
      </c>
      <c r="C16" s="8" t="s">
        <v>120</v>
      </c>
      <c r="D16" s="8" t="s">
        <v>121</v>
      </c>
      <c r="E16" s="8" t="s">
        <v>122</v>
      </c>
      <c r="F16" s="8" t="s">
        <v>116</v>
      </c>
      <c r="G16" s="8" t="s">
        <v>107</v>
      </c>
      <c r="H16" s="8" t="s">
        <v>111</v>
      </c>
      <c r="I16" s="25" t="s">
        <v>109</v>
      </c>
      <c r="J16" s="8" t="s">
        <v>110</v>
      </c>
      <c r="K16" s="10">
        <v>172.22334340399999</v>
      </c>
      <c r="L16" s="10">
        <v>138.19250149199999</v>
      </c>
      <c r="M16" s="10">
        <v>7800.355146611796</v>
      </c>
      <c r="N16" s="10">
        <v>7.4578181818181797</v>
      </c>
    </row>
    <row r="17" spans="2:14" x14ac:dyDescent="0.25">
      <c r="B17" s="26">
        <v>10</v>
      </c>
      <c r="C17" s="11" t="s">
        <v>29</v>
      </c>
      <c r="D17" s="11" t="s">
        <v>30</v>
      </c>
      <c r="E17" s="11" t="s">
        <v>31</v>
      </c>
      <c r="F17" s="11" t="s">
        <v>123</v>
      </c>
      <c r="G17" s="11" t="s">
        <v>107</v>
      </c>
      <c r="H17" s="11" t="s">
        <v>108</v>
      </c>
      <c r="I17" s="26" t="s">
        <v>112</v>
      </c>
      <c r="J17" s="11" t="s">
        <v>110</v>
      </c>
      <c r="K17" s="13">
        <v>160.03230248</v>
      </c>
      <c r="L17" s="13">
        <v>104.32465845999999</v>
      </c>
      <c r="M17" s="13">
        <v>3070.750553340004</v>
      </c>
      <c r="N17" s="13">
        <v>7.7144090909090899</v>
      </c>
    </row>
    <row r="18" spans="2:14" x14ac:dyDescent="0.25">
      <c r="B18" s="25">
        <v>11</v>
      </c>
      <c r="C18" s="8" t="s">
        <v>32</v>
      </c>
      <c r="D18" s="8" t="s">
        <v>33</v>
      </c>
      <c r="E18" s="8" t="s">
        <v>34</v>
      </c>
      <c r="F18" s="8" t="s">
        <v>106</v>
      </c>
      <c r="G18" s="8" t="s">
        <v>107</v>
      </c>
      <c r="H18" s="8" t="s">
        <v>108</v>
      </c>
      <c r="I18" s="25" t="s">
        <v>109</v>
      </c>
      <c r="J18" s="8" t="s">
        <v>110</v>
      </c>
      <c r="K18" s="10">
        <v>154.45828940000001</v>
      </c>
      <c r="L18" s="10">
        <v>109.0047304</v>
      </c>
      <c r="M18" s="10">
        <v>6916.1416559193258</v>
      </c>
      <c r="N18" s="10">
        <v>6.2149999999999999</v>
      </c>
    </row>
    <row r="19" spans="2:14" x14ac:dyDescent="0.25">
      <c r="B19" s="26">
        <v>12</v>
      </c>
      <c r="C19" s="11" t="s">
        <v>124</v>
      </c>
      <c r="D19" s="11" t="s">
        <v>125</v>
      </c>
      <c r="E19" s="11" t="s">
        <v>126</v>
      </c>
      <c r="F19" s="11" t="s">
        <v>106</v>
      </c>
      <c r="G19" s="11" t="s">
        <v>107</v>
      </c>
      <c r="H19" s="11" t="s">
        <v>108</v>
      </c>
      <c r="I19" s="26" t="s">
        <v>112</v>
      </c>
      <c r="J19" s="11" t="s">
        <v>110</v>
      </c>
      <c r="K19" s="13">
        <v>149.72483742</v>
      </c>
      <c r="L19" s="13">
        <v>109.78332282</v>
      </c>
      <c r="M19" s="13">
        <v>2553.4319423033021</v>
      </c>
      <c r="N19" s="13">
        <v>8.2081363636363598</v>
      </c>
    </row>
    <row r="20" spans="2:14" x14ac:dyDescent="0.25">
      <c r="B20" s="25">
        <v>13</v>
      </c>
      <c r="C20" s="8" t="s">
        <v>35</v>
      </c>
      <c r="D20" s="8" t="s">
        <v>36</v>
      </c>
      <c r="E20" s="8" t="s">
        <v>37</v>
      </c>
      <c r="F20" s="8" t="s">
        <v>127</v>
      </c>
      <c r="G20" s="8" t="s">
        <v>107</v>
      </c>
      <c r="H20" s="8" t="s">
        <v>111</v>
      </c>
      <c r="I20" s="25" t="s">
        <v>109</v>
      </c>
      <c r="J20" s="8" t="s">
        <v>110</v>
      </c>
      <c r="K20" s="10">
        <v>149.21597656</v>
      </c>
      <c r="L20" s="10">
        <v>171.26068617999999</v>
      </c>
      <c r="M20" s="10">
        <v>4662.7403569999997</v>
      </c>
      <c r="N20" s="10">
        <v>11.908045454545499</v>
      </c>
    </row>
    <row r="21" spans="2:14" x14ac:dyDescent="0.25">
      <c r="B21" s="26">
        <v>14</v>
      </c>
      <c r="C21" s="11" t="s">
        <v>128</v>
      </c>
      <c r="D21" s="11" t="s">
        <v>129</v>
      </c>
      <c r="E21" s="11" t="s">
        <v>130</v>
      </c>
      <c r="F21" s="11" t="s">
        <v>127</v>
      </c>
      <c r="G21" s="11" t="s">
        <v>107</v>
      </c>
      <c r="H21" s="11" t="s">
        <v>111</v>
      </c>
      <c r="I21" s="26" t="s">
        <v>112</v>
      </c>
      <c r="J21" s="11" t="s">
        <v>110</v>
      </c>
      <c r="K21" s="13">
        <v>146.37261430999999</v>
      </c>
      <c r="L21" s="13">
        <v>105.37025715999999</v>
      </c>
      <c r="M21" s="13">
        <v>7966.3397530000002</v>
      </c>
      <c r="N21" s="13">
        <v>8.5920909090909099</v>
      </c>
    </row>
    <row r="22" spans="2:14" x14ac:dyDescent="0.25">
      <c r="B22" s="25">
        <v>15</v>
      </c>
      <c r="C22" s="8" t="s">
        <v>38</v>
      </c>
      <c r="D22" s="8" t="s">
        <v>39</v>
      </c>
      <c r="E22" s="8" t="s">
        <v>40</v>
      </c>
      <c r="F22" s="8" t="s">
        <v>106</v>
      </c>
      <c r="G22" s="8" t="s">
        <v>107</v>
      </c>
      <c r="H22" s="8" t="s">
        <v>108</v>
      </c>
      <c r="I22" s="25" t="s">
        <v>109</v>
      </c>
      <c r="J22" s="8" t="s">
        <v>110</v>
      </c>
      <c r="K22" s="10">
        <v>141.844236612</v>
      </c>
      <c r="L22" s="10">
        <v>129.43118669</v>
      </c>
      <c r="M22" s="10">
        <v>7806.2692443538554</v>
      </c>
      <c r="N22" s="10">
        <v>8.4651818181818204</v>
      </c>
    </row>
    <row r="23" spans="2:14" x14ac:dyDescent="0.25">
      <c r="B23" s="26">
        <v>16</v>
      </c>
      <c r="C23" s="11" t="s">
        <v>73</v>
      </c>
      <c r="D23" s="11" t="s">
        <v>74</v>
      </c>
      <c r="E23" s="11" t="s">
        <v>75</v>
      </c>
      <c r="F23" s="11" t="s">
        <v>131</v>
      </c>
      <c r="G23" s="11" t="s">
        <v>107</v>
      </c>
      <c r="H23" s="11" t="s">
        <v>108</v>
      </c>
      <c r="I23" s="26" t="s">
        <v>109</v>
      </c>
      <c r="J23" s="11" t="s">
        <v>110</v>
      </c>
      <c r="K23" s="13">
        <v>139.61940102</v>
      </c>
      <c r="L23" s="13">
        <v>73.652353480000002</v>
      </c>
      <c r="M23" s="13">
        <v>333.61900000000003</v>
      </c>
      <c r="N23" s="13">
        <v>29.8526363636364</v>
      </c>
    </row>
    <row r="24" spans="2:14" x14ac:dyDescent="0.25">
      <c r="B24" s="25">
        <v>17</v>
      </c>
      <c r="C24" s="8" t="s">
        <v>132</v>
      </c>
      <c r="D24" s="8" t="s">
        <v>133</v>
      </c>
      <c r="E24" s="8" t="s">
        <v>134</v>
      </c>
      <c r="F24" s="8" t="s">
        <v>116</v>
      </c>
      <c r="G24" s="8" t="s">
        <v>107</v>
      </c>
      <c r="H24" s="8" t="s">
        <v>135</v>
      </c>
      <c r="I24" s="25" t="s">
        <v>109</v>
      </c>
      <c r="J24" s="8" t="s">
        <v>110</v>
      </c>
      <c r="K24" s="10">
        <v>137.60217988139999</v>
      </c>
      <c r="L24" s="10">
        <v>107.790720355</v>
      </c>
      <c r="M24" s="10">
        <v>147.513956474</v>
      </c>
      <c r="N24" s="10">
        <v>11.1744090909091</v>
      </c>
    </row>
    <row r="25" spans="2:14" x14ac:dyDescent="0.25">
      <c r="B25" s="26">
        <v>18</v>
      </c>
      <c r="C25" s="11" t="s">
        <v>136</v>
      </c>
      <c r="D25" s="11" t="s">
        <v>137</v>
      </c>
      <c r="E25" s="11" t="s">
        <v>138</v>
      </c>
      <c r="F25" s="11" t="s">
        <v>106</v>
      </c>
      <c r="G25" s="11" t="s">
        <v>107</v>
      </c>
      <c r="H25" s="11" t="s">
        <v>111</v>
      </c>
      <c r="I25" s="26" t="s">
        <v>109</v>
      </c>
      <c r="J25" s="11" t="s">
        <v>110</v>
      </c>
      <c r="K25" s="13">
        <v>129.34221036700001</v>
      </c>
      <c r="L25" s="13">
        <v>117.649835865</v>
      </c>
      <c r="M25" s="13">
        <v>14884.81214246673</v>
      </c>
      <c r="N25" s="13">
        <v>9.7096363636363598</v>
      </c>
    </row>
    <row r="26" spans="2:14" x14ac:dyDescent="0.25">
      <c r="B26" s="25">
        <v>19</v>
      </c>
      <c r="C26" s="8" t="s">
        <v>139</v>
      </c>
      <c r="D26" s="8" t="s">
        <v>140</v>
      </c>
      <c r="E26" s="8" t="s">
        <v>141</v>
      </c>
      <c r="F26" s="8" t="s">
        <v>106</v>
      </c>
      <c r="G26" s="8" t="s">
        <v>107</v>
      </c>
      <c r="H26" s="8" t="s">
        <v>108</v>
      </c>
      <c r="I26" s="25" t="s">
        <v>112</v>
      </c>
      <c r="J26" s="8" t="s">
        <v>110</v>
      </c>
      <c r="K26" s="10">
        <v>127.72799446000001</v>
      </c>
      <c r="L26" s="10">
        <v>43.652963739999997</v>
      </c>
      <c r="M26" s="10">
        <v>456.05153546999998</v>
      </c>
      <c r="N26" s="10">
        <v>10.855454545454499</v>
      </c>
    </row>
    <row r="27" spans="2:14" x14ac:dyDescent="0.25">
      <c r="B27" s="26">
        <v>20</v>
      </c>
      <c r="C27" s="11" t="s">
        <v>142</v>
      </c>
      <c r="D27" s="11" t="s">
        <v>143</v>
      </c>
      <c r="E27" s="11" t="s">
        <v>144</v>
      </c>
      <c r="F27" s="11" t="s">
        <v>145</v>
      </c>
      <c r="G27" s="11" t="s">
        <v>107</v>
      </c>
      <c r="H27" s="11" t="s">
        <v>108</v>
      </c>
      <c r="I27" s="26" t="s">
        <v>112</v>
      </c>
      <c r="J27" s="11" t="s">
        <v>110</v>
      </c>
      <c r="K27" s="13">
        <v>124.86505395</v>
      </c>
      <c r="L27" s="13">
        <v>59.098444950000001</v>
      </c>
      <c r="M27" s="13">
        <v>6007.5777527841528</v>
      </c>
      <c r="N27" s="13">
        <v>6.9046363636363601</v>
      </c>
    </row>
    <row r="28" spans="2:14" x14ac:dyDescent="0.25">
      <c r="B28" s="25">
        <v>21</v>
      </c>
      <c r="C28" s="8" t="s">
        <v>146</v>
      </c>
      <c r="D28" s="8" t="s">
        <v>147</v>
      </c>
      <c r="E28" s="8" t="s">
        <v>148</v>
      </c>
      <c r="F28" s="8" t="s">
        <v>106</v>
      </c>
      <c r="G28" s="8" t="s">
        <v>107</v>
      </c>
      <c r="H28" s="8" t="s">
        <v>111</v>
      </c>
      <c r="I28" s="25" t="s">
        <v>112</v>
      </c>
      <c r="J28" s="8" t="s">
        <v>110</v>
      </c>
      <c r="K28" s="10">
        <v>124.649365077</v>
      </c>
      <c r="L28" s="10">
        <v>118.091722471</v>
      </c>
      <c r="M28" s="10">
        <v>12558.21463576371</v>
      </c>
      <c r="N28" s="10">
        <v>6.7132727272727299</v>
      </c>
    </row>
    <row r="29" spans="2:14" x14ac:dyDescent="0.25">
      <c r="B29" s="26">
        <v>22</v>
      </c>
      <c r="C29" s="11" t="s">
        <v>149</v>
      </c>
      <c r="D29" s="11" t="s">
        <v>150</v>
      </c>
      <c r="E29" s="11" t="s">
        <v>151</v>
      </c>
      <c r="F29" s="11" t="s">
        <v>152</v>
      </c>
      <c r="G29" s="11" t="s">
        <v>107</v>
      </c>
      <c r="H29" s="11" t="s">
        <v>108</v>
      </c>
      <c r="I29" s="26" t="s">
        <v>112</v>
      </c>
      <c r="J29" s="11" t="s">
        <v>110</v>
      </c>
      <c r="K29" s="13">
        <v>124.24004388</v>
      </c>
      <c r="L29" s="13">
        <v>57.624940659999993</v>
      </c>
      <c r="M29" s="13">
        <v>886.10981528000002</v>
      </c>
      <c r="N29" s="13">
        <v>4.5078181818181804</v>
      </c>
    </row>
    <row r="30" spans="2:14" x14ac:dyDescent="0.25">
      <c r="B30" s="25">
        <v>23</v>
      </c>
      <c r="C30" s="8" t="s">
        <v>76</v>
      </c>
      <c r="D30" s="8" t="s">
        <v>77</v>
      </c>
      <c r="E30" s="8" t="s">
        <v>78</v>
      </c>
      <c r="F30" s="8" t="s">
        <v>106</v>
      </c>
      <c r="G30" s="8" t="s">
        <v>107</v>
      </c>
      <c r="H30" s="8" t="s">
        <v>111</v>
      </c>
      <c r="I30" s="25" t="s">
        <v>109</v>
      </c>
      <c r="J30" s="8" t="s">
        <v>110</v>
      </c>
      <c r="K30" s="10">
        <v>119.850427301</v>
      </c>
      <c r="L30" s="10">
        <v>111.312324993</v>
      </c>
      <c r="M30" s="10">
        <v>4222.8658969500002</v>
      </c>
      <c r="N30" s="10">
        <v>9.0765454545454496</v>
      </c>
    </row>
    <row r="31" spans="2:14" x14ac:dyDescent="0.25">
      <c r="B31" s="26">
        <v>24</v>
      </c>
      <c r="C31" s="11" t="s">
        <v>153</v>
      </c>
      <c r="D31" s="11" t="s">
        <v>154</v>
      </c>
      <c r="E31" s="11" t="s">
        <v>155</v>
      </c>
      <c r="F31" s="11" t="s">
        <v>106</v>
      </c>
      <c r="G31" s="11" t="s">
        <v>107</v>
      </c>
      <c r="H31" s="11" t="s">
        <v>111</v>
      </c>
      <c r="I31" s="26" t="s">
        <v>109</v>
      </c>
      <c r="J31" s="11" t="s">
        <v>110</v>
      </c>
      <c r="K31" s="13">
        <v>118.88433566</v>
      </c>
      <c r="L31" s="13">
        <v>118.88834685</v>
      </c>
      <c r="M31" s="13">
        <v>4996.7283304775574</v>
      </c>
      <c r="N31" s="13">
        <v>8.1827727272727309</v>
      </c>
    </row>
    <row r="32" spans="2:14" x14ac:dyDescent="0.25">
      <c r="B32" s="25">
        <v>25</v>
      </c>
      <c r="C32" s="8" t="s">
        <v>156</v>
      </c>
      <c r="D32" s="8" t="s">
        <v>157</v>
      </c>
      <c r="E32" s="8" t="s">
        <v>158</v>
      </c>
      <c r="F32" s="8" t="s">
        <v>116</v>
      </c>
      <c r="G32" s="8" t="s">
        <v>107</v>
      </c>
      <c r="H32" s="8" t="s">
        <v>135</v>
      </c>
      <c r="I32" s="25" t="s">
        <v>109</v>
      </c>
      <c r="J32" s="8" t="s">
        <v>110</v>
      </c>
      <c r="K32" s="10">
        <v>110.870804906</v>
      </c>
      <c r="L32" s="10">
        <v>73.968114914000012</v>
      </c>
      <c r="M32" s="10">
        <v>384.77415420559998</v>
      </c>
      <c r="N32" s="10">
        <v>7.3449999999999998</v>
      </c>
    </row>
    <row r="33" spans="2:14" x14ac:dyDescent="0.25">
      <c r="B33" s="26">
        <v>26</v>
      </c>
      <c r="C33" s="11" t="s">
        <v>159</v>
      </c>
      <c r="D33" s="11" t="s">
        <v>160</v>
      </c>
      <c r="E33" s="11" t="s">
        <v>161</v>
      </c>
      <c r="F33" s="11" t="s">
        <v>152</v>
      </c>
      <c r="G33" s="11" t="s">
        <v>107</v>
      </c>
      <c r="H33" s="11" t="s">
        <v>108</v>
      </c>
      <c r="I33" s="26" t="s">
        <v>109</v>
      </c>
      <c r="J33" s="11" t="s">
        <v>110</v>
      </c>
      <c r="K33" s="13">
        <v>103.85413426</v>
      </c>
      <c r="L33" s="13">
        <v>67.348434220000001</v>
      </c>
      <c r="M33" s="13">
        <v>1136.1031994299999</v>
      </c>
      <c r="N33" s="13">
        <v>4.5435909090909101</v>
      </c>
    </row>
    <row r="34" spans="2:14" x14ac:dyDescent="0.25">
      <c r="B34" s="25">
        <v>27</v>
      </c>
      <c r="C34" s="8" t="s">
        <v>162</v>
      </c>
      <c r="D34" s="8" t="s">
        <v>163</v>
      </c>
      <c r="E34" s="8" t="s">
        <v>164</v>
      </c>
      <c r="F34" s="8" t="s">
        <v>165</v>
      </c>
      <c r="G34" s="8" t="s">
        <v>107</v>
      </c>
      <c r="H34" s="8" t="s">
        <v>108</v>
      </c>
      <c r="I34" s="25" t="s">
        <v>109</v>
      </c>
      <c r="J34" s="8" t="s">
        <v>110</v>
      </c>
      <c r="K34" s="10">
        <v>101.82745477500001</v>
      </c>
      <c r="L34" s="10">
        <v>43.057412399999997</v>
      </c>
      <c r="M34" s="10">
        <v>2844.4410906950002</v>
      </c>
      <c r="N34" s="10">
        <v>7.0827727272727303</v>
      </c>
    </row>
    <row r="35" spans="2:14" x14ac:dyDescent="0.25">
      <c r="B35" s="26">
        <v>28</v>
      </c>
      <c r="C35" s="11" t="s">
        <v>79</v>
      </c>
      <c r="D35" s="11" t="s">
        <v>80</v>
      </c>
      <c r="E35" s="11" t="s">
        <v>81</v>
      </c>
      <c r="F35" s="11" t="s">
        <v>106</v>
      </c>
      <c r="G35" s="11" t="s">
        <v>107</v>
      </c>
      <c r="H35" s="11" t="s">
        <v>108</v>
      </c>
      <c r="I35" s="26" t="s">
        <v>112</v>
      </c>
      <c r="J35" s="11" t="s">
        <v>110</v>
      </c>
      <c r="K35" s="13">
        <v>101.76274501899999</v>
      </c>
      <c r="L35" s="13">
        <v>186.24082234400001</v>
      </c>
      <c r="M35" s="13">
        <v>5554.218112223095</v>
      </c>
      <c r="N35" s="13">
        <v>21.951227272727301</v>
      </c>
    </row>
    <row r="36" spans="2:14" x14ac:dyDescent="0.25">
      <c r="B36" s="25">
        <v>29</v>
      </c>
      <c r="C36" s="8" t="s">
        <v>166</v>
      </c>
      <c r="D36" s="8" t="s">
        <v>167</v>
      </c>
      <c r="E36" s="8" t="s">
        <v>168</v>
      </c>
      <c r="F36" s="8" t="s">
        <v>169</v>
      </c>
      <c r="G36" s="8" t="s">
        <v>107</v>
      </c>
      <c r="H36" s="8" t="s">
        <v>111</v>
      </c>
      <c r="I36" s="25" t="s">
        <v>112</v>
      </c>
      <c r="J36" s="8" t="s">
        <v>110</v>
      </c>
      <c r="K36" s="10">
        <v>101.53710675400001</v>
      </c>
      <c r="L36" s="10">
        <v>102.083414158</v>
      </c>
      <c r="M36" s="10">
        <v>4308.0619768500001</v>
      </c>
      <c r="N36" s="10">
        <v>8.2263181818181792</v>
      </c>
    </row>
    <row r="37" spans="2:14" x14ac:dyDescent="0.25">
      <c r="B37" s="26">
        <v>30</v>
      </c>
      <c r="C37" s="11" t="s">
        <v>170</v>
      </c>
      <c r="D37" s="11" t="s">
        <v>171</v>
      </c>
      <c r="E37" s="11" t="s">
        <v>172</v>
      </c>
      <c r="F37" s="11" t="s">
        <v>116</v>
      </c>
      <c r="G37" s="11" t="s">
        <v>107</v>
      </c>
      <c r="H37" s="11" t="s">
        <v>108</v>
      </c>
      <c r="I37" s="26" t="s">
        <v>109</v>
      </c>
      <c r="J37" s="11" t="s">
        <v>110</v>
      </c>
      <c r="K37" s="13">
        <v>101.34326081</v>
      </c>
      <c r="L37" s="13">
        <v>151.48751203</v>
      </c>
      <c r="M37" s="13">
        <v>4109.5015593615999</v>
      </c>
      <c r="N37" s="13">
        <v>5.3555909090909104</v>
      </c>
    </row>
    <row r="38" spans="2:14" x14ac:dyDescent="0.25">
      <c r="B38" s="25">
        <v>31</v>
      </c>
      <c r="C38" s="8" t="s">
        <v>173</v>
      </c>
      <c r="D38" s="8" t="s">
        <v>174</v>
      </c>
      <c r="E38" s="8" t="s">
        <v>175</v>
      </c>
      <c r="F38" s="8" t="s">
        <v>106</v>
      </c>
      <c r="G38" s="8" t="s">
        <v>107</v>
      </c>
      <c r="H38" s="8" t="s">
        <v>111</v>
      </c>
      <c r="I38" s="25" t="s">
        <v>109</v>
      </c>
      <c r="J38" s="8" t="s">
        <v>110</v>
      </c>
      <c r="K38" s="10">
        <v>99.47683888600001</v>
      </c>
      <c r="L38" s="10">
        <v>114.465244934</v>
      </c>
      <c r="M38" s="10">
        <v>2284.7906820200001</v>
      </c>
      <c r="N38" s="10">
        <v>9.1564545454545403</v>
      </c>
    </row>
    <row r="39" spans="2:14" x14ac:dyDescent="0.25">
      <c r="B39" s="26">
        <v>32</v>
      </c>
      <c r="C39" s="11" t="s">
        <v>176</v>
      </c>
      <c r="D39" s="11" t="s">
        <v>177</v>
      </c>
      <c r="E39" s="11" t="s">
        <v>178</v>
      </c>
      <c r="F39" s="11" t="s">
        <v>152</v>
      </c>
      <c r="G39" s="11" t="s">
        <v>107</v>
      </c>
      <c r="H39" s="11" t="s">
        <v>108</v>
      </c>
      <c r="I39" s="26" t="s">
        <v>112</v>
      </c>
      <c r="J39" s="11" t="s">
        <v>110</v>
      </c>
      <c r="K39" s="13">
        <v>97.358141560000007</v>
      </c>
      <c r="L39" s="13">
        <v>79.487409797000012</v>
      </c>
      <c r="M39" s="13">
        <v>1187.85100218</v>
      </c>
      <c r="N39" s="13">
        <v>8.2023181818181801</v>
      </c>
    </row>
    <row r="40" spans="2:14" x14ac:dyDescent="0.25">
      <c r="B40" s="25">
        <v>33</v>
      </c>
      <c r="C40" s="8" t="s">
        <v>82</v>
      </c>
      <c r="D40" s="8" t="s">
        <v>83</v>
      </c>
      <c r="E40" s="8" t="s">
        <v>84</v>
      </c>
      <c r="F40" s="8" t="s">
        <v>123</v>
      </c>
      <c r="G40" s="8" t="s">
        <v>107</v>
      </c>
      <c r="H40" s="8" t="s">
        <v>108</v>
      </c>
      <c r="I40" s="25" t="s">
        <v>112</v>
      </c>
      <c r="J40" s="8" t="s">
        <v>110</v>
      </c>
      <c r="K40" s="10">
        <v>89.451487540000002</v>
      </c>
      <c r="L40" s="10">
        <v>66.469882999999996</v>
      </c>
      <c r="M40" s="10">
        <v>1845.8721053642971</v>
      </c>
      <c r="N40" s="10">
        <v>12.121818181818201</v>
      </c>
    </row>
    <row r="41" spans="2:14" x14ac:dyDescent="0.25">
      <c r="B41" s="26">
        <v>34</v>
      </c>
      <c r="C41" s="11" t="s">
        <v>179</v>
      </c>
      <c r="D41" s="11" t="s">
        <v>180</v>
      </c>
      <c r="E41" s="11" t="s">
        <v>181</v>
      </c>
      <c r="F41" s="11" t="s">
        <v>127</v>
      </c>
      <c r="G41" s="11" t="s">
        <v>107</v>
      </c>
      <c r="H41" s="11" t="s">
        <v>108</v>
      </c>
      <c r="I41" s="26" t="s">
        <v>112</v>
      </c>
      <c r="J41" s="11" t="s">
        <v>110</v>
      </c>
      <c r="K41" s="13">
        <v>81.998293955999998</v>
      </c>
      <c r="L41" s="13">
        <v>94.341952550000002</v>
      </c>
      <c r="M41" s="13">
        <v>27937.795815000001</v>
      </c>
      <c r="N41" s="13">
        <v>6.3838636363636398</v>
      </c>
    </row>
    <row r="42" spans="2:14" x14ac:dyDescent="0.25">
      <c r="B42" s="25">
        <v>35</v>
      </c>
      <c r="C42" s="8" t="s">
        <v>182</v>
      </c>
      <c r="D42" s="8" t="s">
        <v>183</v>
      </c>
      <c r="E42" s="8" t="s">
        <v>184</v>
      </c>
      <c r="F42" s="8" t="s">
        <v>106</v>
      </c>
      <c r="G42" s="8" t="s">
        <v>107</v>
      </c>
      <c r="H42" s="8" t="s">
        <v>108</v>
      </c>
      <c r="I42" s="25" t="s">
        <v>112</v>
      </c>
      <c r="J42" s="8" t="s">
        <v>110</v>
      </c>
      <c r="K42" s="10">
        <v>81.535889359999999</v>
      </c>
      <c r="L42" s="10">
        <v>56.293921599999997</v>
      </c>
      <c r="M42" s="10">
        <v>1384.16590939</v>
      </c>
      <c r="N42" s="10">
        <v>9.1094090909090895</v>
      </c>
    </row>
    <row r="43" spans="2:14" x14ac:dyDescent="0.25">
      <c r="B43" s="26">
        <v>36</v>
      </c>
      <c r="C43" s="11" t="s">
        <v>185</v>
      </c>
      <c r="D43" s="11" t="s">
        <v>186</v>
      </c>
      <c r="E43" s="11" t="s">
        <v>187</v>
      </c>
      <c r="F43" s="11" t="s">
        <v>116</v>
      </c>
      <c r="G43" s="11" t="s">
        <v>107</v>
      </c>
      <c r="H43" s="11" t="s">
        <v>135</v>
      </c>
      <c r="I43" s="26" t="s">
        <v>109</v>
      </c>
      <c r="J43" s="11" t="s">
        <v>110</v>
      </c>
      <c r="K43" s="13">
        <v>80.427993305999991</v>
      </c>
      <c r="L43" s="13">
        <v>47.961385978000003</v>
      </c>
      <c r="M43" s="13">
        <v>3046.9127722862331</v>
      </c>
      <c r="N43" s="13">
        <v>9.282</v>
      </c>
    </row>
    <row r="44" spans="2:14" x14ac:dyDescent="0.25">
      <c r="B44" s="25">
        <v>37</v>
      </c>
      <c r="C44" s="8" t="s">
        <v>188</v>
      </c>
      <c r="D44" s="8" t="s">
        <v>189</v>
      </c>
      <c r="E44" s="8" t="s">
        <v>190</v>
      </c>
      <c r="F44" s="8" t="s">
        <v>106</v>
      </c>
      <c r="G44" s="8" t="s">
        <v>107</v>
      </c>
      <c r="H44" s="8" t="s">
        <v>108</v>
      </c>
      <c r="I44" s="25" t="s">
        <v>109</v>
      </c>
      <c r="J44" s="8" t="s">
        <v>110</v>
      </c>
      <c r="K44" s="10">
        <v>79.567655779999996</v>
      </c>
      <c r="L44" s="10">
        <v>95.836601000000002</v>
      </c>
      <c r="M44" s="10">
        <v>3786.9584042199999</v>
      </c>
      <c r="N44" s="10">
        <v>5.8251818181818198</v>
      </c>
    </row>
    <row r="45" spans="2:14" x14ac:dyDescent="0.25">
      <c r="B45" s="26">
        <v>38</v>
      </c>
      <c r="C45" s="11" t="s">
        <v>191</v>
      </c>
      <c r="D45" s="11" t="s">
        <v>192</v>
      </c>
      <c r="E45" s="11" t="s">
        <v>193</v>
      </c>
      <c r="F45" s="11" t="s">
        <v>165</v>
      </c>
      <c r="G45" s="11" t="s">
        <v>107</v>
      </c>
      <c r="H45" s="11" t="s">
        <v>111</v>
      </c>
      <c r="I45" s="26" t="s">
        <v>109</v>
      </c>
      <c r="J45" s="11" t="s">
        <v>110</v>
      </c>
      <c r="K45" s="13">
        <v>75.446734245499997</v>
      </c>
      <c r="L45" s="13">
        <v>67.621534501499994</v>
      </c>
      <c r="M45" s="13">
        <v>1813.97409558665</v>
      </c>
      <c r="N45" s="13">
        <v>11.244954545454499</v>
      </c>
    </row>
    <row r="46" spans="2:14" x14ac:dyDescent="0.25">
      <c r="B46" s="25">
        <v>39</v>
      </c>
      <c r="C46" s="8" t="s">
        <v>194</v>
      </c>
      <c r="D46" s="8" t="s">
        <v>195</v>
      </c>
      <c r="E46" s="8" t="s">
        <v>196</v>
      </c>
      <c r="F46" s="8" t="s">
        <v>106</v>
      </c>
      <c r="G46" s="8" t="s">
        <v>107</v>
      </c>
      <c r="H46" s="8" t="s">
        <v>111</v>
      </c>
      <c r="I46" s="25" t="s">
        <v>112</v>
      </c>
      <c r="J46" s="8" t="s">
        <v>110</v>
      </c>
      <c r="K46" s="10">
        <v>73.841749148000005</v>
      </c>
      <c r="L46" s="10">
        <v>49.700204457999988</v>
      </c>
      <c r="M46" s="10">
        <v>5223.5486314563541</v>
      </c>
      <c r="N46" s="10">
        <v>8.2540454545454605</v>
      </c>
    </row>
    <row r="47" spans="2:14" x14ac:dyDescent="0.25">
      <c r="B47" s="26">
        <v>40</v>
      </c>
      <c r="C47" s="11" t="s">
        <v>42</v>
      </c>
      <c r="D47" s="11" t="s">
        <v>43</v>
      </c>
      <c r="E47" s="11" t="s">
        <v>44</v>
      </c>
      <c r="F47" s="11" t="s">
        <v>152</v>
      </c>
      <c r="G47" s="11" t="s">
        <v>107</v>
      </c>
      <c r="H47" s="11" t="s">
        <v>108</v>
      </c>
      <c r="I47" s="26" t="s">
        <v>112</v>
      </c>
      <c r="J47" s="11" t="s">
        <v>110</v>
      </c>
      <c r="K47" s="13">
        <v>68.099254733500004</v>
      </c>
      <c r="L47" s="13">
        <v>38.803154895000013</v>
      </c>
      <c r="M47" s="13">
        <v>169.12567118999999</v>
      </c>
      <c r="N47" s="13">
        <v>6.7845000000000004</v>
      </c>
    </row>
    <row r="48" spans="2:14" x14ac:dyDescent="0.25">
      <c r="B48" s="25">
        <v>41</v>
      </c>
      <c r="C48" s="8" t="s">
        <v>197</v>
      </c>
      <c r="D48" s="8" t="s">
        <v>198</v>
      </c>
      <c r="E48" s="8" t="s">
        <v>199</v>
      </c>
      <c r="F48" s="8" t="s">
        <v>106</v>
      </c>
      <c r="G48" s="8" t="s">
        <v>107</v>
      </c>
      <c r="H48" s="8" t="s">
        <v>108</v>
      </c>
      <c r="I48" s="25" t="s">
        <v>112</v>
      </c>
      <c r="J48" s="8" t="s">
        <v>110</v>
      </c>
      <c r="K48" s="10">
        <v>66.005938384000004</v>
      </c>
      <c r="L48" s="10">
        <v>62.252974156000001</v>
      </c>
      <c r="M48" s="10">
        <v>1005.44454455</v>
      </c>
      <c r="N48" s="10">
        <v>10.6986363636364</v>
      </c>
    </row>
    <row r="49" spans="2:14" x14ac:dyDescent="0.25">
      <c r="B49" s="26">
        <v>42</v>
      </c>
      <c r="C49" s="11" t="s">
        <v>200</v>
      </c>
      <c r="D49" s="11" t="s">
        <v>201</v>
      </c>
      <c r="E49" s="11" t="s">
        <v>202</v>
      </c>
      <c r="F49" s="11" t="s">
        <v>106</v>
      </c>
      <c r="G49" s="11" t="s">
        <v>107</v>
      </c>
      <c r="H49" s="11" t="s">
        <v>108</v>
      </c>
      <c r="I49" s="26" t="s">
        <v>112</v>
      </c>
      <c r="J49" s="11" t="s">
        <v>110</v>
      </c>
      <c r="K49" s="13">
        <v>64.29495215</v>
      </c>
      <c r="L49" s="13">
        <v>80.93762485500001</v>
      </c>
      <c r="M49" s="13">
        <v>235.33501944</v>
      </c>
      <c r="N49" s="13">
        <v>9.8839545454545394</v>
      </c>
    </row>
    <row r="50" spans="2:14" x14ac:dyDescent="0.25">
      <c r="B50" s="25">
        <v>43</v>
      </c>
      <c r="C50" s="8" t="s">
        <v>85</v>
      </c>
      <c r="D50" s="8" t="s">
        <v>86</v>
      </c>
      <c r="E50" s="8" t="s">
        <v>87</v>
      </c>
      <c r="F50" s="8" t="s">
        <v>203</v>
      </c>
      <c r="G50" s="8" t="s">
        <v>107</v>
      </c>
      <c r="H50" s="8" t="s">
        <v>108</v>
      </c>
      <c r="I50" s="25" t="s">
        <v>109</v>
      </c>
      <c r="J50" s="8" t="s">
        <v>110</v>
      </c>
      <c r="K50" s="10">
        <v>63.853649007000001</v>
      </c>
      <c r="L50" s="10">
        <v>72.731564044999999</v>
      </c>
      <c r="M50" s="10">
        <v>799.21871201944418</v>
      </c>
      <c r="N50" s="10">
        <v>19.1436818181818</v>
      </c>
    </row>
    <row r="51" spans="2:14" x14ac:dyDescent="0.25">
      <c r="B51" s="26">
        <v>44</v>
      </c>
      <c r="C51" s="11" t="s">
        <v>204</v>
      </c>
      <c r="D51" s="11" t="s">
        <v>205</v>
      </c>
      <c r="E51" s="11" t="s">
        <v>206</v>
      </c>
      <c r="F51" s="11" t="s">
        <v>165</v>
      </c>
      <c r="G51" s="11" t="s">
        <v>107</v>
      </c>
      <c r="H51" s="11" t="s">
        <v>135</v>
      </c>
      <c r="I51" s="26" t="s">
        <v>112</v>
      </c>
      <c r="J51" s="11" t="s">
        <v>110</v>
      </c>
      <c r="K51" s="13">
        <v>62.394815631999997</v>
      </c>
      <c r="L51" s="13">
        <v>49.718070537999999</v>
      </c>
      <c r="M51" s="13">
        <v>3185.5674027047598</v>
      </c>
      <c r="N51" s="13">
        <v>10.2280454545455</v>
      </c>
    </row>
    <row r="52" spans="2:14" x14ac:dyDescent="0.25">
      <c r="B52" s="25">
        <v>45</v>
      </c>
      <c r="C52" s="8" t="s">
        <v>45</v>
      </c>
      <c r="D52" s="8" t="s">
        <v>46</v>
      </c>
      <c r="E52" s="8" t="s">
        <v>47</v>
      </c>
      <c r="F52" s="8" t="s">
        <v>165</v>
      </c>
      <c r="G52" s="8" t="s">
        <v>107</v>
      </c>
      <c r="H52" s="8" t="s">
        <v>135</v>
      </c>
      <c r="I52" s="25" t="s">
        <v>109</v>
      </c>
      <c r="J52" s="8" t="s">
        <v>110</v>
      </c>
      <c r="K52" s="10">
        <v>62.007275219999997</v>
      </c>
      <c r="L52" s="10">
        <v>5.7473590470000007</v>
      </c>
      <c r="M52" s="10">
        <v>843.98325965540005</v>
      </c>
      <c r="N52" s="10">
        <v>1.7584545454545499</v>
      </c>
    </row>
    <row r="53" spans="2:14" x14ac:dyDescent="0.25">
      <c r="B53" s="26">
        <v>46</v>
      </c>
      <c r="C53" s="11" t="s">
        <v>207</v>
      </c>
      <c r="D53" s="11" t="s">
        <v>208</v>
      </c>
      <c r="E53" s="11" t="s">
        <v>209</v>
      </c>
      <c r="F53" s="11" t="s">
        <v>116</v>
      </c>
      <c r="G53" s="11" t="s">
        <v>107</v>
      </c>
      <c r="H53" s="11" t="s">
        <v>135</v>
      </c>
      <c r="I53" s="26" t="s">
        <v>109</v>
      </c>
      <c r="J53" s="11" t="s">
        <v>110</v>
      </c>
      <c r="K53" s="13">
        <v>61.610543120000003</v>
      </c>
      <c r="L53" s="13">
        <v>56.772544519999997</v>
      </c>
      <c r="M53" s="13">
        <v>62.368839847499999</v>
      </c>
      <c r="N53" s="13">
        <v>10.0446363636364</v>
      </c>
    </row>
    <row r="54" spans="2:14" x14ac:dyDescent="0.25">
      <c r="B54" s="25">
        <v>47</v>
      </c>
      <c r="C54" s="8" t="s">
        <v>210</v>
      </c>
      <c r="D54" s="8" t="s">
        <v>211</v>
      </c>
      <c r="E54" s="8" t="s">
        <v>212</v>
      </c>
      <c r="F54" s="8" t="s">
        <v>106</v>
      </c>
      <c r="G54" s="8" t="s">
        <v>107</v>
      </c>
      <c r="H54" s="8" t="s">
        <v>111</v>
      </c>
      <c r="I54" s="25" t="s">
        <v>109</v>
      </c>
      <c r="J54" s="8" t="s">
        <v>110</v>
      </c>
      <c r="K54" s="10">
        <v>59.763304720000001</v>
      </c>
      <c r="L54" s="10">
        <v>47.546665390000001</v>
      </c>
      <c r="M54" s="10">
        <v>5289.8385097</v>
      </c>
      <c r="N54" s="10">
        <v>7.4068181818181804</v>
      </c>
    </row>
    <row r="55" spans="2:14" x14ac:dyDescent="0.25">
      <c r="B55" s="26">
        <v>48</v>
      </c>
      <c r="C55" s="11" t="s">
        <v>213</v>
      </c>
      <c r="D55" s="11" t="s">
        <v>214</v>
      </c>
      <c r="E55" s="11" t="s">
        <v>215</v>
      </c>
      <c r="F55" s="11" t="s">
        <v>127</v>
      </c>
      <c r="G55" s="11" t="s">
        <v>107</v>
      </c>
      <c r="H55" s="11" t="s">
        <v>111</v>
      </c>
      <c r="I55" s="26" t="s">
        <v>112</v>
      </c>
      <c r="J55" s="11" t="s">
        <v>110</v>
      </c>
      <c r="K55" s="13">
        <v>58.896767479999987</v>
      </c>
      <c r="L55" s="13">
        <v>41.215559259999999</v>
      </c>
      <c r="M55" s="13">
        <v>1356.5390500000001</v>
      </c>
      <c r="N55" s="13">
        <v>7.7675000000000001</v>
      </c>
    </row>
    <row r="56" spans="2:14" x14ac:dyDescent="0.25">
      <c r="B56" s="25">
        <v>49</v>
      </c>
      <c r="C56" s="8" t="s">
        <v>216</v>
      </c>
      <c r="D56" s="8" t="s">
        <v>217</v>
      </c>
      <c r="E56" s="8" t="s">
        <v>218</v>
      </c>
      <c r="F56" s="8" t="s">
        <v>106</v>
      </c>
      <c r="G56" s="8" t="s">
        <v>107</v>
      </c>
      <c r="H56" s="8" t="s">
        <v>108</v>
      </c>
      <c r="I56" s="25" t="s">
        <v>109</v>
      </c>
      <c r="J56" s="8" t="s">
        <v>110</v>
      </c>
      <c r="K56" s="10">
        <v>58.754272499999999</v>
      </c>
      <c r="L56" s="10">
        <v>75.850503200000006</v>
      </c>
      <c r="M56" s="10">
        <v>1383.4270344500001</v>
      </c>
      <c r="N56" s="10">
        <v>7.0640000000000001</v>
      </c>
    </row>
    <row r="57" spans="2:14" x14ac:dyDescent="0.25">
      <c r="B57" s="26">
        <v>50</v>
      </c>
      <c r="C57" s="11" t="s">
        <v>219</v>
      </c>
      <c r="D57" s="11" t="s">
        <v>220</v>
      </c>
      <c r="E57" s="11" t="s">
        <v>221</v>
      </c>
      <c r="F57" s="11" t="s">
        <v>106</v>
      </c>
      <c r="G57" s="11" t="s">
        <v>107</v>
      </c>
      <c r="H57" s="11" t="s">
        <v>111</v>
      </c>
      <c r="I57" s="26" t="s">
        <v>109</v>
      </c>
      <c r="J57" s="11" t="s">
        <v>110</v>
      </c>
      <c r="K57" s="13">
        <v>58.391323096000001</v>
      </c>
      <c r="L57" s="13">
        <v>40.099315523999998</v>
      </c>
      <c r="M57" s="13">
        <v>4918.7904989099998</v>
      </c>
      <c r="N57" s="13">
        <v>10.201000000000001</v>
      </c>
    </row>
    <row r="58" spans="2:14" x14ac:dyDescent="0.25">
      <c r="B58" s="25">
        <v>51</v>
      </c>
      <c r="C58" s="8" t="s">
        <v>222</v>
      </c>
      <c r="D58" s="8" t="s">
        <v>223</v>
      </c>
      <c r="E58" s="8" t="s">
        <v>224</v>
      </c>
      <c r="F58" s="8" t="s">
        <v>106</v>
      </c>
      <c r="G58" s="8" t="s">
        <v>107</v>
      </c>
      <c r="H58" s="8" t="s">
        <v>111</v>
      </c>
      <c r="I58" s="25" t="s">
        <v>109</v>
      </c>
      <c r="J58" s="8" t="s">
        <v>110</v>
      </c>
      <c r="K58" s="10">
        <v>58.301860869999999</v>
      </c>
      <c r="L58" s="10">
        <v>46.661094310000003</v>
      </c>
      <c r="M58" s="10">
        <v>3656.9808804205759</v>
      </c>
      <c r="N58" s="10">
        <v>10.943227272727301</v>
      </c>
    </row>
    <row r="59" spans="2:14" x14ac:dyDescent="0.25">
      <c r="B59" s="26">
        <v>52</v>
      </c>
      <c r="C59" s="11" t="s">
        <v>48</v>
      </c>
      <c r="D59" s="11" t="s">
        <v>49</v>
      </c>
      <c r="E59" s="11" t="s">
        <v>50</v>
      </c>
      <c r="F59" s="11" t="s">
        <v>106</v>
      </c>
      <c r="G59" s="11" t="s">
        <v>107</v>
      </c>
      <c r="H59" s="11" t="s">
        <v>111</v>
      </c>
      <c r="I59" s="26" t="s">
        <v>112</v>
      </c>
      <c r="J59" s="11" t="s">
        <v>110</v>
      </c>
      <c r="K59" s="13">
        <v>58.2479403691</v>
      </c>
      <c r="L59" s="13">
        <v>24.237812054900001</v>
      </c>
      <c r="M59" s="13">
        <v>894.90058515999999</v>
      </c>
      <c r="N59" s="13">
        <v>11.6049545454545</v>
      </c>
    </row>
    <row r="60" spans="2:14" x14ac:dyDescent="0.25">
      <c r="B60" s="25">
        <v>53</v>
      </c>
      <c r="C60" s="8" t="s">
        <v>225</v>
      </c>
      <c r="D60" s="8" t="s">
        <v>226</v>
      </c>
      <c r="E60" s="8" t="s">
        <v>227</v>
      </c>
      <c r="F60" s="8" t="s">
        <v>165</v>
      </c>
      <c r="G60" s="8" t="s">
        <v>107</v>
      </c>
      <c r="H60" s="8" t="s">
        <v>135</v>
      </c>
      <c r="I60" s="25" t="s">
        <v>112</v>
      </c>
      <c r="J60" s="8" t="s">
        <v>110</v>
      </c>
      <c r="K60" s="10">
        <v>56.897492999999997</v>
      </c>
      <c r="L60" s="10">
        <v>41.625940440000001</v>
      </c>
      <c r="M60" s="10">
        <v>1561.01228106863</v>
      </c>
      <c r="N60" s="10">
        <v>30.904</v>
      </c>
    </row>
    <row r="61" spans="2:14" x14ac:dyDescent="0.25">
      <c r="B61" s="26">
        <v>54</v>
      </c>
      <c r="C61" s="11" t="s">
        <v>228</v>
      </c>
      <c r="D61" s="11" t="s">
        <v>229</v>
      </c>
      <c r="E61" s="11" t="s">
        <v>230</v>
      </c>
      <c r="F61" s="11" t="s">
        <v>106</v>
      </c>
      <c r="G61" s="11" t="s">
        <v>107</v>
      </c>
      <c r="H61" s="11" t="s">
        <v>108</v>
      </c>
      <c r="I61" s="26" t="s">
        <v>109</v>
      </c>
      <c r="J61" s="11" t="s">
        <v>110</v>
      </c>
      <c r="K61" s="13">
        <v>56.536433659999993</v>
      </c>
      <c r="L61" s="13">
        <v>53.048899174000013</v>
      </c>
      <c r="M61" s="13">
        <v>2873.2617523589429</v>
      </c>
      <c r="N61" s="13">
        <v>12.8292727272727</v>
      </c>
    </row>
    <row r="62" spans="2:14" x14ac:dyDescent="0.25">
      <c r="B62" s="25">
        <v>55</v>
      </c>
      <c r="C62" s="8" t="s">
        <v>51</v>
      </c>
      <c r="D62" s="8" t="s">
        <v>52</v>
      </c>
      <c r="E62" s="8" t="s">
        <v>53</v>
      </c>
      <c r="F62" s="8" t="s">
        <v>106</v>
      </c>
      <c r="G62" s="8" t="s">
        <v>107</v>
      </c>
      <c r="H62" s="8" t="s">
        <v>111</v>
      </c>
      <c r="I62" s="25" t="s">
        <v>112</v>
      </c>
      <c r="J62" s="8" t="s">
        <v>110</v>
      </c>
      <c r="K62" s="10">
        <v>56.326780045</v>
      </c>
      <c r="L62" s="10">
        <v>21.944124495000001</v>
      </c>
      <c r="M62" s="10">
        <v>3755.47058621</v>
      </c>
      <c r="N62" s="10">
        <v>9.0325454545454509</v>
      </c>
    </row>
    <row r="63" spans="2:14" x14ac:dyDescent="0.25">
      <c r="B63" s="26">
        <v>56</v>
      </c>
      <c r="C63" s="11" t="s">
        <v>88</v>
      </c>
      <c r="D63" s="11" t="s">
        <v>89</v>
      </c>
      <c r="E63" s="11" t="s">
        <v>90</v>
      </c>
      <c r="F63" s="11" t="s">
        <v>165</v>
      </c>
      <c r="G63" s="11" t="s">
        <v>107</v>
      </c>
      <c r="H63" s="11" t="s">
        <v>108</v>
      </c>
      <c r="I63" s="26" t="s">
        <v>109</v>
      </c>
      <c r="J63" s="11" t="s">
        <v>110</v>
      </c>
      <c r="K63" s="13">
        <v>56.097798820000001</v>
      </c>
      <c r="L63" s="13">
        <v>51.621634999999998</v>
      </c>
      <c r="M63" s="13">
        <v>2059.3449038998569</v>
      </c>
      <c r="N63" s="13">
        <v>8.8021363636363592</v>
      </c>
    </row>
    <row r="64" spans="2:14" x14ac:dyDescent="0.25">
      <c r="B64" s="25">
        <v>57</v>
      </c>
      <c r="C64" s="8" t="s">
        <v>231</v>
      </c>
      <c r="D64" s="8" t="s">
        <v>232</v>
      </c>
      <c r="E64" s="8" t="s">
        <v>233</v>
      </c>
      <c r="F64" s="8" t="s">
        <v>234</v>
      </c>
      <c r="G64" s="8" t="s">
        <v>107</v>
      </c>
      <c r="H64" s="8" t="s">
        <v>111</v>
      </c>
      <c r="I64" s="25" t="s">
        <v>109</v>
      </c>
      <c r="J64" s="8" t="s">
        <v>110</v>
      </c>
      <c r="K64" s="10">
        <v>55.190388140000003</v>
      </c>
      <c r="L64" s="10">
        <v>24.957134700000001</v>
      </c>
      <c r="M64" s="10">
        <v>2240.0722317918321</v>
      </c>
      <c r="N64" s="10">
        <v>10.56</v>
      </c>
    </row>
    <row r="65" spans="2:14" x14ac:dyDescent="0.25">
      <c r="B65" s="26">
        <v>58</v>
      </c>
      <c r="C65" s="11" t="s">
        <v>235</v>
      </c>
      <c r="D65" s="11" t="s">
        <v>236</v>
      </c>
      <c r="E65" s="11" t="s">
        <v>237</v>
      </c>
      <c r="F65" s="11" t="s">
        <v>116</v>
      </c>
      <c r="G65" s="11" t="s">
        <v>107</v>
      </c>
      <c r="H65" s="11" t="s">
        <v>135</v>
      </c>
      <c r="I65" s="26" t="s">
        <v>109</v>
      </c>
      <c r="J65" s="11" t="s">
        <v>110</v>
      </c>
      <c r="K65" s="13">
        <v>55.086752376</v>
      </c>
      <c r="L65" s="13">
        <v>73.690759220000004</v>
      </c>
      <c r="M65" s="13">
        <v>6624.8676791990683</v>
      </c>
      <c r="N65" s="13">
        <v>6.2460454545454498</v>
      </c>
    </row>
    <row r="66" spans="2:14" x14ac:dyDescent="0.25">
      <c r="B66" s="25">
        <v>59</v>
      </c>
      <c r="C66" s="8" t="s">
        <v>238</v>
      </c>
      <c r="D66" s="8" t="s">
        <v>239</v>
      </c>
      <c r="E66" s="8" t="s">
        <v>240</v>
      </c>
      <c r="F66" s="8" t="s">
        <v>106</v>
      </c>
      <c r="G66" s="8" t="s">
        <v>107</v>
      </c>
      <c r="H66" s="8" t="s">
        <v>111</v>
      </c>
      <c r="I66" s="25" t="s">
        <v>109</v>
      </c>
      <c r="J66" s="8" t="s">
        <v>110</v>
      </c>
      <c r="K66" s="10">
        <v>54.180524726000002</v>
      </c>
      <c r="L66" s="10">
        <v>51.253124548999999</v>
      </c>
      <c r="M66" s="10">
        <v>2293.0522617308629</v>
      </c>
      <c r="N66" s="10">
        <v>18.746363636363601</v>
      </c>
    </row>
    <row r="67" spans="2:14" x14ac:dyDescent="0.25">
      <c r="B67" s="26">
        <v>60</v>
      </c>
      <c r="C67" s="11" t="s">
        <v>241</v>
      </c>
      <c r="D67" s="11" t="s">
        <v>242</v>
      </c>
      <c r="E67" s="11" t="s">
        <v>243</v>
      </c>
      <c r="F67" s="11" t="s">
        <v>106</v>
      </c>
      <c r="G67" s="11" t="s">
        <v>107</v>
      </c>
      <c r="H67" s="11" t="s">
        <v>108</v>
      </c>
      <c r="I67" s="26" t="s">
        <v>112</v>
      </c>
      <c r="J67" s="11" t="s">
        <v>110</v>
      </c>
      <c r="K67" s="13">
        <v>53.638722039999998</v>
      </c>
      <c r="L67" s="13">
        <v>49.301825520000001</v>
      </c>
      <c r="M67" s="13">
        <v>2004.7885310700001</v>
      </c>
      <c r="N67" s="13">
        <v>13.558</v>
      </c>
    </row>
    <row r="68" spans="2:14" x14ac:dyDescent="0.25">
      <c r="B68" s="25">
        <v>61</v>
      </c>
      <c r="C68" s="8" t="s">
        <v>54</v>
      </c>
      <c r="D68" s="8" t="s">
        <v>55</v>
      </c>
      <c r="E68" s="8" t="s">
        <v>56</v>
      </c>
      <c r="F68" s="8" t="s">
        <v>106</v>
      </c>
      <c r="G68" s="8" t="s">
        <v>107</v>
      </c>
      <c r="H68" s="8" t="s">
        <v>111</v>
      </c>
      <c r="I68" s="25" t="s">
        <v>112</v>
      </c>
      <c r="J68" s="8" t="s">
        <v>110</v>
      </c>
      <c r="K68" s="10">
        <v>53.615893455200002</v>
      </c>
      <c r="L68" s="10">
        <v>6.6115165171999992</v>
      </c>
      <c r="M68" s="10">
        <v>732.049346120677</v>
      </c>
      <c r="N68" s="10">
        <v>20.206</v>
      </c>
    </row>
    <row r="69" spans="2:14" x14ac:dyDescent="0.25">
      <c r="B69" s="26">
        <v>62</v>
      </c>
      <c r="C69" s="11" t="s">
        <v>244</v>
      </c>
      <c r="D69" s="11" t="s">
        <v>245</v>
      </c>
      <c r="E69" s="11" t="s">
        <v>246</v>
      </c>
      <c r="F69" s="11" t="s">
        <v>116</v>
      </c>
      <c r="G69" s="11" t="s">
        <v>107</v>
      </c>
      <c r="H69" s="11" t="s">
        <v>111</v>
      </c>
      <c r="I69" s="26" t="s">
        <v>109</v>
      </c>
      <c r="J69" s="11" t="s">
        <v>110</v>
      </c>
      <c r="K69" s="13">
        <v>53.115309805000003</v>
      </c>
      <c r="L69" s="13">
        <v>42.151863515000002</v>
      </c>
      <c r="M69" s="13">
        <v>2583.6200415132021</v>
      </c>
      <c r="N69" s="13">
        <v>28.824181818181799</v>
      </c>
    </row>
    <row r="70" spans="2:14" x14ac:dyDescent="0.25">
      <c r="B70" s="25">
        <v>63</v>
      </c>
      <c r="C70" s="8" t="s">
        <v>247</v>
      </c>
      <c r="D70" s="8" t="s">
        <v>248</v>
      </c>
      <c r="E70" s="8" t="s">
        <v>249</v>
      </c>
      <c r="F70" s="8" t="s">
        <v>116</v>
      </c>
      <c r="G70" s="8" t="s">
        <v>107</v>
      </c>
      <c r="H70" s="8" t="s">
        <v>135</v>
      </c>
      <c r="I70" s="25" t="s">
        <v>109</v>
      </c>
      <c r="J70" s="8" t="s">
        <v>110</v>
      </c>
      <c r="K70" s="10">
        <v>52.861694038000003</v>
      </c>
      <c r="L70" s="10">
        <v>38.221580164000002</v>
      </c>
      <c r="M70" s="10">
        <v>180.06525035072801</v>
      </c>
      <c r="N70" s="10">
        <v>6.8109999999999999</v>
      </c>
    </row>
    <row r="71" spans="2:14" x14ac:dyDescent="0.25">
      <c r="B71" s="26">
        <v>64</v>
      </c>
      <c r="C71" s="11" t="s">
        <v>250</v>
      </c>
      <c r="D71" s="11" t="s">
        <v>251</v>
      </c>
      <c r="E71" s="11" t="s">
        <v>252</v>
      </c>
      <c r="F71" s="11" t="s">
        <v>234</v>
      </c>
      <c r="G71" s="11" t="s">
        <v>107</v>
      </c>
      <c r="H71" s="11" t="s">
        <v>111</v>
      </c>
      <c r="I71" s="26" t="s">
        <v>109</v>
      </c>
      <c r="J71" s="11" t="s">
        <v>110</v>
      </c>
      <c r="K71" s="13">
        <v>52.720801899999998</v>
      </c>
      <c r="L71" s="13">
        <v>21.053954749999999</v>
      </c>
      <c r="M71" s="13">
        <v>704.77870012324991</v>
      </c>
      <c r="N71" s="13">
        <v>19.6077727272727</v>
      </c>
    </row>
    <row r="72" spans="2:14" x14ac:dyDescent="0.25">
      <c r="B72" s="25">
        <v>65</v>
      </c>
      <c r="C72" s="8" t="s">
        <v>253</v>
      </c>
      <c r="D72" s="8" t="s">
        <v>254</v>
      </c>
      <c r="E72" s="8" t="s">
        <v>255</v>
      </c>
      <c r="F72" s="8" t="s">
        <v>106</v>
      </c>
      <c r="G72" s="8" t="s">
        <v>107</v>
      </c>
      <c r="H72" s="8" t="s">
        <v>108</v>
      </c>
      <c r="I72" s="25" t="s">
        <v>112</v>
      </c>
      <c r="J72" s="8" t="s">
        <v>110</v>
      </c>
      <c r="K72" s="10">
        <v>51.786686029999998</v>
      </c>
      <c r="L72" s="10">
        <v>53.105262409999987</v>
      </c>
      <c r="M72" s="10">
        <v>3863.0238290000002</v>
      </c>
      <c r="N72" s="10">
        <v>7.57054545454546</v>
      </c>
    </row>
    <row r="73" spans="2:14" x14ac:dyDescent="0.25">
      <c r="B73" s="26">
        <v>66</v>
      </c>
      <c r="C73" s="11" t="s">
        <v>256</v>
      </c>
      <c r="D73" s="11" t="s">
        <v>257</v>
      </c>
      <c r="E73" s="11" t="s">
        <v>258</v>
      </c>
      <c r="F73" s="11" t="s">
        <v>106</v>
      </c>
      <c r="G73" s="11" t="s">
        <v>107</v>
      </c>
      <c r="H73" s="11" t="s">
        <v>108</v>
      </c>
      <c r="I73" s="26" t="s">
        <v>109</v>
      </c>
      <c r="J73" s="11" t="s">
        <v>110</v>
      </c>
      <c r="K73" s="13">
        <v>49.899740523999988</v>
      </c>
      <c r="L73" s="13">
        <v>36.044462584999998</v>
      </c>
      <c r="M73" s="13">
        <v>228.28211675</v>
      </c>
      <c r="N73" s="13">
        <v>19.1533181818182</v>
      </c>
    </row>
    <row r="74" spans="2:14" x14ac:dyDescent="0.25">
      <c r="B74" s="25">
        <v>67</v>
      </c>
      <c r="C74" s="8" t="s">
        <v>259</v>
      </c>
      <c r="D74" s="8" t="s">
        <v>260</v>
      </c>
      <c r="E74" s="8" t="s">
        <v>261</v>
      </c>
      <c r="F74" s="8" t="s">
        <v>106</v>
      </c>
      <c r="G74" s="8" t="s">
        <v>107</v>
      </c>
      <c r="H74" s="8" t="s">
        <v>111</v>
      </c>
      <c r="I74" s="25" t="s">
        <v>109</v>
      </c>
      <c r="J74" s="8" t="s">
        <v>110</v>
      </c>
      <c r="K74" s="10">
        <v>49.60864978</v>
      </c>
      <c r="L74" s="10">
        <v>42.830199704999998</v>
      </c>
      <c r="M74" s="10">
        <v>5191.879094969675</v>
      </c>
      <c r="N74" s="10">
        <v>12.0628181818182</v>
      </c>
    </row>
    <row r="75" spans="2:14" x14ac:dyDescent="0.25">
      <c r="B75" s="26">
        <v>68</v>
      </c>
      <c r="C75" s="11" t="s">
        <v>262</v>
      </c>
      <c r="D75" s="11" t="s">
        <v>263</v>
      </c>
      <c r="E75" s="11" t="s">
        <v>264</v>
      </c>
      <c r="F75" s="11" t="s">
        <v>116</v>
      </c>
      <c r="G75" s="11" t="s">
        <v>107</v>
      </c>
      <c r="H75" s="11" t="s">
        <v>108</v>
      </c>
      <c r="I75" s="26" t="s">
        <v>109</v>
      </c>
      <c r="J75" s="11" t="s">
        <v>110</v>
      </c>
      <c r="K75" s="13">
        <v>48.878260775000001</v>
      </c>
      <c r="L75" s="13">
        <v>26.640984325000002</v>
      </c>
      <c r="M75" s="13">
        <v>5246.7387016979401</v>
      </c>
      <c r="N75" s="13">
        <v>8.2262727272727307</v>
      </c>
    </row>
    <row r="76" spans="2:14" x14ac:dyDescent="0.25">
      <c r="B76" s="25">
        <v>69</v>
      </c>
      <c r="C76" s="8" t="s">
        <v>265</v>
      </c>
      <c r="D76" s="8" t="s">
        <v>266</v>
      </c>
      <c r="E76" s="8" t="s">
        <v>267</v>
      </c>
      <c r="F76" s="8" t="s">
        <v>116</v>
      </c>
      <c r="G76" s="8" t="s">
        <v>107</v>
      </c>
      <c r="H76" s="8" t="s">
        <v>108</v>
      </c>
      <c r="I76" s="25" t="s">
        <v>112</v>
      </c>
      <c r="J76" s="8" t="s">
        <v>110</v>
      </c>
      <c r="K76" s="10">
        <v>48.846807155</v>
      </c>
      <c r="L76" s="10">
        <v>55.523769295000001</v>
      </c>
      <c r="M76" s="10">
        <v>1390.6396624598999</v>
      </c>
      <c r="N76" s="10">
        <v>7.8462272727272699</v>
      </c>
    </row>
    <row r="77" spans="2:14" x14ac:dyDescent="0.25">
      <c r="B77" s="26">
        <v>70</v>
      </c>
      <c r="C77" s="11" t="s">
        <v>268</v>
      </c>
      <c r="D77" s="11" t="s">
        <v>269</v>
      </c>
      <c r="E77" s="11" t="s">
        <v>270</v>
      </c>
      <c r="F77" s="11" t="s">
        <v>165</v>
      </c>
      <c r="G77" s="11" t="s">
        <v>107</v>
      </c>
      <c r="H77" s="11" t="s">
        <v>108</v>
      </c>
      <c r="I77" s="26" t="s">
        <v>109</v>
      </c>
      <c r="J77" s="11" t="s">
        <v>110</v>
      </c>
      <c r="K77" s="13">
        <v>48.689937639999997</v>
      </c>
      <c r="L77" s="13">
        <v>59.028782300000003</v>
      </c>
      <c r="M77" s="13">
        <v>5147.2066611132004</v>
      </c>
      <c r="N77" s="13">
        <v>10.1695909090909</v>
      </c>
    </row>
    <row r="78" spans="2:14" x14ac:dyDescent="0.25">
      <c r="B78" s="25">
        <v>71</v>
      </c>
      <c r="C78" s="8" t="s">
        <v>271</v>
      </c>
      <c r="D78" s="8" t="s">
        <v>272</v>
      </c>
      <c r="E78" s="8" t="s">
        <v>273</v>
      </c>
      <c r="F78" s="8" t="s">
        <v>234</v>
      </c>
      <c r="G78" s="8" t="s">
        <v>107</v>
      </c>
      <c r="H78" s="8" t="s">
        <v>108</v>
      </c>
      <c r="I78" s="25" t="s">
        <v>112</v>
      </c>
      <c r="J78" s="8" t="s">
        <v>110</v>
      </c>
      <c r="K78" s="10">
        <v>48.674772580000003</v>
      </c>
      <c r="L78" s="10">
        <v>39.30857675</v>
      </c>
      <c r="M78" s="10">
        <v>4983.4275039831718</v>
      </c>
      <c r="N78" s="10">
        <v>6.3574545454545497</v>
      </c>
    </row>
    <row r="79" spans="2:14" x14ac:dyDescent="0.25">
      <c r="B79" s="26">
        <v>72</v>
      </c>
      <c r="C79" s="11" t="s">
        <v>274</v>
      </c>
      <c r="D79" s="11" t="s">
        <v>275</v>
      </c>
      <c r="E79" s="11" t="s">
        <v>276</v>
      </c>
      <c r="F79" s="11" t="s">
        <v>106</v>
      </c>
      <c r="G79" s="11" t="s">
        <v>107</v>
      </c>
      <c r="H79" s="11" t="s">
        <v>108</v>
      </c>
      <c r="I79" s="26" t="s">
        <v>112</v>
      </c>
      <c r="J79" s="11" t="s">
        <v>110</v>
      </c>
      <c r="K79" s="13">
        <v>47.292508959999999</v>
      </c>
      <c r="L79" s="13">
        <v>51.232025460000003</v>
      </c>
      <c r="M79" s="13">
        <v>762.82573100000002</v>
      </c>
      <c r="N79" s="13">
        <v>15.098090909090899</v>
      </c>
    </row>
    <row r="80" spans="2:14" x14ac:dyDescent="0.25">
      <c r="B80" s="25">
        <v>73</v>
      </c>
      <c r="C80" s="8" t="s">
        <v>91</v>
      </c>
      <c r="D80" s="8" t="s">
        <v>92</v>
      </c>
      <c r="E80" s="8" t="s">
        <v>93</v>
      </c>
      <c r="F80" s="8" t="s">
        <v>277</v>
      </c>
      <c r="G80" s="8" t="s">
        <v>107</v>
      </c>
      <c r="H80" s="8" t="s">
        <v>108</v>
      </c>
      <c r="I80" s="25" t="s">
        <v>109</v>
      </c>
      <c r="J80" s="8" t="s">
        <v>110</v>
      </c>
      <c r="K80" s="10">
        <v>46.978593490999998</v>
      </c>
      <c r="L80" s="10">
        <v>33.174288189999999</v>
      </c>
      <c r="M80" s="10">
        <v>2550.7743942675629</v>
      </c>
      <c r="N80" s="10">
        <v>22.534545454545501</v>
      </c>
    </row>
    <row r="81" spans="2:14" x14ac:dyDescent="0.25">
      <c r="B81" s="26">
        <v>74</v>
      </c>
      <c r="C81" s="11" t="s">
        <v>278</v>
      </c>
      <c r="D81" s="11" t="s">
        <v>279</v>
      </c>
      <c r="E81" s="11" t="s">
        <v>280</v>
      </c>
      <c r="F81" s="11" t="s">
        <v>116</v>
      </c>
      <c r="G81" s="11" t="s">
        <v>107</v>
      </c>
      <c r="H81" s="11" t="s">
        <v>108</v>
      </c>
      <c r="I81" s="26" t="s">
        <v>109</v>
      </c>
      <c r="J81" s="11" t="s">
        <v>110</v>
      </c>
      <c r="K81" s="13">
        <v>46.424037349999999</v>
      </c>
      <c r="L81" s="13">
        <v>52.092083289999998</v>
      </c>
      <c r="M81" s="13">
        <v>1780.762268918854</v>
      </c>
      <c r="N81" s="13">
        <v>13.224136363636401</v>
      </c>
    </row>
    <row r="82" spans="2:14" x14ac:dyDescent="0.25">
      <c r="B82" s="25">
        <v>75</v>
      </c>
      <c r="C82" s="8" t="s">
        <v>57</v>
      </c>
      <c r="D82" s="8" t="s">
        <v>58</v>
      </c>
      <c r="E82" s="8" t="s">
        <v>59</v>
      </c>
      <c r="F82" s="8" t="s">
        <v>106</v>
      </c>
      <c r="G82" s="8" t="s">
        <v>107</v>
      </c>
      <c r="H82" s="8" t="s">
        <v>111</v>
      </c>
      <c r="I82" s="25" t="s">
        <v>112</v>
      </c>
      <c r="J82" s="8" t="s">
        <v>110</v>
      </c>
      <c r="K82" s="10">
        <v>45.658633569999999</v>
      </c>
      <c r="L82" s="10">
        <v>57.3209102</v>
      </c>
      <c r="M82" s="10">
        <v>7802.6802533700002</v>
      </c>
      <c r="N82" s="10">
        <v>10.768136363636399</v>
      </c>
    </row>
    <row r="83" spans="2:14" x14ac:dyDescent="0.25">
      <c r="B83" s="26">
        <v>76</v>
      </c>
      <c r="C83" s="11" t="s">
        <v>60</v>
      </c>
      <c r="D83" s="11" t="s">
        <v>61</v>
      </c>
      <c r="E83" s="11" t="s">
        <v>62</v>
      </c>
      <c r="F83" s="11" t="s">
        <v>106</v>
      </c>
      <c r="G83" s="11" t="s">
        <v>107</v>
      </c>
      <c r="H83" s="11" t="s">
        <v>111</v>
      </c>
      <c r="I83" s="26" t="s">
        <v>112</v>
      </c>
      <c r="J83" s="11" t="s">
        <v>110</v>
      </c>
      <c r="K83" s="13">
        <v>45.573434289700003</v>
      </c>
      <c r="L83" s="13">
        <v>30.9190934457</v>
      </c>
      <c r="M83" s="13">
        <v>2557.1723355200002</v>
      </c>
      <c r="N83" s="13">
        <v>8.3790454545454605</v>
      </c>
    </row>
    <row r="84" spans="2:14" x14ac:dyDescent="0.25">
      <c r="B84" s="25">
        <v>77</v>
      </c>
      <c r="C84" s="8" t="s">
        <v>281</v>
      </c>
      <c r="D84" s="8" t="s">
        <v>282</v>
      </c>
      <c r="E84" s="8" t="s">
        <v>283</v>
      </c>
      <c r="F84" s="8" t="s">
        <v>106</v>
      </c>
      <c r="G84" s="8" t="s">
        <v>107</v>
      </c>
      <c r="H84" s="8" t="s">
        <v>111</v>
      </c>
      <c r="I84" s="25" t="s">
        <v>109</v>
      </c>
      <c r="J84" s="8" t="s">
        <v>110</v>
      </c>
      <c r="K84" s="10">
        <v>45.443537483</v>
      </c>
      <c r="L84" s="10">
        <v>38.219301998000013</v>
      </c>
      <c r="M84" s="10">
        <v>2771.281388925413</v>
      </c>
      <c r="N84" s="10">
        <v>15.5855454545455</v>
      </c>
    </row>
    <row r="85" spans="2:14" x14ac:dyDescent="0.25">
      <c r="B85" s="26">
        <v>78</v>
      </c>
      <c r="C85" s="11" t="s">
        <v>284</v>
      </c>
      <c r="D85" s="11" t="s">
        <v>285</v>
      </c>
      <c r="E85" s="11" t="s">
        <v>286</v>
      </c>
      <c r="F85" s="11" t="s">
        <v>234</v>
      </c>
      <c r="G85" s="11" t="s">
        <v>107</v>
      </c>
      <c r="H85" s="11" t="s">
        <v>108</v>
      </c>
      <c r="I85" s="26" t="s">
        <v>112</v>
      </c>
      <c r="J85" s="11" t="s">
        <v>110</v>
      </c>
      <c r="K85" s="13">
        <v>44.113748020000003</v>
      </c>
      <c r="L85" s="13">
        <v>56.805842920000003</v>
      </c>
      <c r="M85" s="13">
        <v>4019.9685160256881</v>
      </c>
      <c r="N85" s="13">
        <v>11.257227272727301</v>
      </c>
    </row>
    <row r="86" spans="2:14" x14ac:dyDescent="0.25">
      <c r="B86" s="25">
        <v>79</v>
      </c>
      <c r="C86" s="8" t="s">
        <v>287</v>
      </c>
      <c r="D86" s="8" t="s">
        <v>288</v>
      </c>
      <c r="E86" s="8" t="s">
        <v>289</v>
      </c>
      <c r="F86" s="8" t="s">
        <v>116</v>
      </c>
      <c r="G86" s="8" t="s">
        <v>107</v>
      </c>
      <c r="H86" s="8" t="s">
        <v>135</v>
      </c>
      <c r="I86" s="25" t="s">
        <v>109</v>
      </c>
      <c r="J86" s="8" t="s">
        <v>110</v>
      </c>
      <c r="K86" s="10">
        <v>43.810801335000001</v>
      </c>
      <c r="L86" s="10">
        <v>23.265868205</v>
      </c>
      <c r="M86" s="10">
        <v>4001.974386865586</v>
      </c>
      <c r="N86" s="10">
        <v>8.2786363636363607</v>
      </c>
    </row>
    <row r="87" spans="2:14" x14ac:dyDescent="0.25">
      <c r="B87" s="26">
        <v>80</v>
      </c>
      <c r="C87" s="11" t="s">
        <v>290</v>
      </c>
      <c r="D87" s="11" t="s">
        <v>291</v>
      </c>
      <c r="E87" s="11" t="s">
        <v>292</v>
      </c>
      <c r="F87" s="11" t="s">
        <v>116</v>
      </c>
      <c r="G87" s="11" t="s">
        <v>107</v>
      </c>
      <c r="H87" s="11" t="s">
        <v>108</v>
      </c>
      <c r="I87" s="26" t="s">
        <v>109</v>
      </c>
      <c r="J87" s="11" t="s">
        <v>110</v>
      </c>
      <c r="K87" s="13">
        <v>43.628228149999998</v>
      </c>
      <c r="L87" s="13">
        <v>49.46349214</v>
      </c>
      <c r="M87" s="13">
        <v>1689.5577347352</v>
      </c>
      <c r="N87" s="13">
        <v>9.3809090909090909</v>
      </c>
    </row>
    <row r="88" spans="2:14" x14ac:dyDescent="0.25">
      <c r="B88" s="25">
        <v>81</v>
      </c>
      <c r="C88" s="8" t="s">
        <v>293</v>
      </c>
      <c r="D88" s="8" t="s">
        <v>294</v>
      </c>
      <c r="E88" s="8" t="s">
        <v>295</v>
      </c>
      <c r="F88" s="8" t="s">
        <v>116</v>
      </c>
      <c r="G88" s="8" t="s">
        <v>107</v>
      </c>
      <c r="H88" s="8" t="s">
        <v>108</v>
      </c>
      <c r="I88" s="25" t="s">
        <v>109</v>
      </c>
      <c r="J88" s="8" t="s">
        <v>110</v>
      </c>
      <c r="K88" s="10">
        <v>43.614050249999998</v>
      </c>
      <c r="L88" s="10">
        <v>49.342643159999987</v>
      </c>
      <c r="M88" s="10">
        <v>4264.9083646880217</v>
      </c>
      <c r="N88" s="10">
        <v>11.839136363636401</v>
      </c>
    </row>
    <row r="89" spans="2:14" x14ac:dyDescent="0.25">
      <c r="B89" s="26">
        <v>82</v>
      </c>
      <c r="C89" s="11" t="s">
        <v>296</v>
      </c>
      <c r="D89" s="11" t="s">
        <v>297</v>
      </c>
      <c r="E89" s="11" t="s">
        <v>298</v>
      </c>
      <c r="F89" s="11" t="s">
        <v>106</v>
      </c>
      <c r="G89" s="11" t="s">
        <v>107</v>
      </c>
      <c r="H89" s="11" t="s">
        <v>111</v>
      </c>
      <c r="I89" s="26" t="s">
        <v>109</v>
      </c>
      <c r="J89" s="11" t="s">
        <v>110</v>
      </c>
      <c r="K89" s="13">
        <v>43.612614794999999</v>
      </c>
      <c r="L89" s="13">
        <v>41.469329135000002</v>
      </c>
      <c r="M89" s="13">
        <v>2206.6217993092041</v>
      </c>
      <c r="N89" s="13">
        <v>10.954363636363601</v>
      </c>
    </row>
    <row r="90" spans="2:14" x14ac:dyDescent="0.25">
      <c r="B90" s="25">
        <v>83</v>
      </c>
      <c r="C90" s="8" t="s">
        <v>299</v>
      </c>
      <c r="D90" s="8" t="s">
        <v>300</v>
      </c>
      <c r="E90" s="8" t="s">
        <v>301</v>
      </c>
      <c r="F90" s="8" t="s">
        <v>277</v>
      </c>
      <c r="G90" s="8" t="s">
        <v>107</v>
      </c>
      <c r="H90" s="8" t="s">
        <v>135</v>
      </c>
      <c r="I90" s="25" t="s">
        <v>109</v>
      </c>
      <c r="J90" s="8" t="s">
        <v>110</v>
      </c>
      <c r="K90" s="10">
        <v>43.227210573700013</v>
      </c>
      <c r="L90" s="10">
        <v>34.020680135600003</v>
      </c>
      <c r="M90" s="10">
        <v>49.436956670000001</v>
      </c>
      <c r="N90" s="10">
        <v>27.5185909090909</v>
      </c>
    </row>
    <row r="91" spans="2:14" x14ac:dyDescent="0.25">
      <c r="B91" s="26">
        <v>84</v>
      </c>
      <c r="C91" s="11" t="s">
        <v>302</v>
      </c>
      <c r="D91" s="11" t="s">
        <v>303</v>
      </c>
      <c r="E91" s="11" t="s">
        <v>304</v>
      </c>
      <c r="F91" s="11" t="s">
        <v>165</v>
      </c>
      <c r="G91" s="11" t="s">
        <v>107</v>
      </c>
      <c r="H91" s="11" t="s">
        <v>108</v>
      </c>
      <c r="I91" s="26" t="s">
        <v>112</v>
      </c>
      <c r="J91" s="11" t="s">
        <v>110</v>
      </c>
      <c r="K91" s="13">
        <v>42.516289020000002</v>
      </c>
      <c r="L91" s="13">
        <v>27.756112519999999</v>
      </c>
      <c r="M91" s="13">
        <v>945.1526298</v>
      </c>
      <c r="N91" s="13">
        <v>13.483818181818201</v>
      </c>
    </row>
    <row r="92" spans="2:14" x14ac:dyDescent="0.25">
      <c r="B92" s="25">
        <v>85</v>
      </c>
      <c r="C92" s="8" t="s">
        <v>305</v>
      </c>
      <c r="D92" s="8" t="s">
        <v>306</v>
      </c>
      <c r="E92" s="8" t="s">
        <v>307</v>
      </c>
      <c r="F92" s="8" t="s">
        <v>165</v>
      </c>
      <c r="G92" s="8" t="s">
        <v>107</v>
      </c>
      <c r="H92" s="8" t="s">
        <v>135</v>
      </c>
      <c r="I92" s="25" t="s">
        <v>112</v>
      </c>
      <c r="J92" s="8" t="s">
        <v>110</v>
      </c>
      <c r="K92" s="10">
        <v>42.463430819999999</v>
      </c>
      <c r="L92" s="10">
        <v>38.852386639999999</v>
      </c>
      <c r="M92" s="10">
        <v>4062.1062250188002</v>
      </c>
      <c r="N92" s="10">
        <v>9.8204090909090898</v>
      </c>
    </row>
    <row r="93" spans="2:14" x14ac:dyDescent="0.25">
      <c r="B93" s="26">
        <v>86</v>
      </c>
      <c r="C93" s="11" t="s">
        <v>308</v>
      </c>
      <c r="D93" s="11" t="s">
        <v>309</v>
      </c>
      <c r="E93" s="11" t="s">
        <v>310</v>
      </c>
      <c r="F93" s="11" t="s">
        <v>165</v>
      </c>
      <c r="G93" s="11" t="s">
        <v>107</v>
      </c>
      <c r="H93" s="11" t="s">
        <v>135</v>
      </c>
      <c r="I93" s="26" t="s">
        <v>109</v>
      </c>
      <c r="J93" s="11" t="s">
        <v>110</v>
      </c>
      <c r="K93" s="13">
        <v>41.968232929999999</v>
      </c>
      <c r="L93" s="13">
        <v>39.53769398</v>
      </c>
      <c r="M93" s="13">
        <v>139.63585292280001</v>
      </c>
      <c r="N93" s="13">
        <v>13.8489545454545</v>
      </c>
    </row>
    <row r="94" spans="2:14" x14ac:dyDescent="0.25">
      <c r="B94" s="25">
        <v>87</v>
      </c>
      <c r="C94" s="8" t="s">
        <v>311</v>
      </c>
      <c r="D94" s="8" t="s">
        <v>312</v>
      </c>
      <c r="E94" s="8" t="s">
        <v>313</v>
      </c>
      <c r="F94" s="8" t="s">
        <v>116</v>
      </c>
      <c r="G94" s="8" t="s">
        <v>107</v>
      </c>
      <c r="H94" s="8" t="s">
        <v>111</v>
      </c>
      <c r="I94" s="25" t="s">
        <v>109</v>
      </c>
      <c r="J94" s="8" t="s">
        <v>110</v>
      </c>
      <c r="K94" s="10">
        <v>41.315292624999998</v>
      </c>
      <c r="L94" s="10">
        <v>30.180640655000001</v>
      </c>
      <c r="M94" s="10">
        <v>1451.0089291968</v>
      </c>
      <c r="N94" s="10">
        <v>14.1592272727273</v>
      </c>
    </row>
    <row r="95" spans="2:14" x14ac:dyDescent="0.25">
      <c r="B95" s="26">
        <v>88</v>
      </c>
      <c r="C95" s="11" t="s">
        <v>314</v>
      </c>
      <c r="D95" s="11" t="s">
        <v>315</v>
      </c>
      <c r="E95" s="11" t="s">
        <v>316</v>
      </c>
      <c r="F95" s="11" t="s">
        <v>152</v>
      </c>
      <c r="G95" s="11" t="s">
        <v>107</v>
      </c>
      <c r="H95" s="11" t="s">
        <v>108</v>
      </c>
      <c r="I95" s="26" t="s">
        <v>112</v>
      </c>
      <c r="J95" s="11" t="s">
        <v>110</v>
      </c>
      <c r="K95" s="13">
        <v>41.107849014999999</v>
      </c>
      <c r="L95" s="13">
        <v>142.216208435</v>
      </c>
      <c r="M95" s="13">
        <v>944.75584735999996</v>
      </c>
      <c r="N95" s="13">
        <v>5.8507272727272701</v>
      </c>
    </row>
    <row r="96" spans="2:14" x14ac:dyDescent="0.25">
      <c r="B96" s="25">
        <v>89</v>
      </c>
      <c r="C96" s="8" t="s">
        <v>63</v>
      </c>
      <c r="D96" s="8" t="s">
        <v>64</v>
      </c>
      <c r="E96" s="8" t="s">
        <v>65</v>
      </c>
      <c r="F96" s="8" t="s">
        <v>116</v>
      </c>
      <c r="G96" s="8" t="s">
        <v>107</v>
      </c>
      <c r="H96" s="8" t="s">
        <v>111</v>
      </c>
      <c r="I96" s="25" t="s">
        <v>109</v>
      </c>
      <c r="J96" s="8" t="s">
        <v>110</v>
      </c>
      <c r="K96" s="10">
        <v>41.088262</v>
      </c>
      <c r="L96" s="10">
        <v>19.165403739999999</v>
      </c>
      <c r="M96" s="10">
        <v>1006.2486574910999</v>
      </c>
      <c r="N96" s="10">
        <v>7.7904999999999998</v>
      </c>
    </row>
    <row r="97" spans="2:14" x14ac:dyDescent="0.25">
      <c r="B97" s="26">
        <v>90</v>
      </c>
      <c r="C97" s="11" t="s">
        <v>317</v>
      </c>
      <c r="D97" s="11" t="s">
        <v>318</v>
      </c>
      <c r="E97" s="11" t="s">
        <v>319</v>
      </c>
      <c r="F97" s="11" t="s">
        <v>116</v>
      </c>
      <c r="G97" s="11" t="s">
        <v>107</v>
      </c>
      <c r="H97" s="11" t="s">
        <v>108</v>
      </c>
      <c r="I97" s="26" t="s">
        <v>109</v>
      </c>
      <c r="J97" s="11" t="s">
        <v>110</v>
      </c>
      <c r="K97" s="13">
        <v>41.067528815000003</v>
      </c>
      <c r="L97" s="13">
        <v>35.813620094999997</v>
      </c>
      <c r="M97" s="13">
        <v>4256.5447591215907</v>
      </c>
      <c r="N97" s="13">
        <v>10.394590909090899</v>
      </c>
    </row>
    <row r="98" spans="2:14" x14ac:dyDescent="0.25">
      <c r="B98" s="25">
        <v>91</v>
      </c>
      <c r="C98" s="8" t="s">
        <v>66</v>
      </c>
      <c r="D98" s="8" t="s">
        <v>67</v>
      </c>
      <c r="E98" s="8" t="s">
        <v>68</v>
      </c>
      <c r="F98" s="8" t="s">
        <v>106</v>
      </c>
      <c r="G98" s="8" t="s">
        <v>107</v>
      </c>
      <c r="H98" s="8" t="s">
        <v>111</v>
      </c>
      <c r="I98" s="25" t="s">
        <v>112</v>
      </c>
      <c r="J98" s="8" t="s">
        <v>110</v>
      </c>
      <c r="K98" s="10">
        <v>40.807206407999999</v>
      </c>
      <c r="L98" s="10">
        <v>39.188914349999997</v>
      </c>
      <c r="M98" s="10">
        <v>4260.9671834700002</v>
      </c>
      <c r="N98" s="10">
        <v>21.442636363636399</v>
      </c>
    </row>
    <row r="99" spans="2:14" x14ac:dyDescent="0.25">
      <c r="B99" s="26">
        <v>92</v>
      </c>
      <c r="C99" s="11" t="s">
        <v>320</v>
      </c>
      <c r="D99" s="11" t="s">
        <v>321</v>
      </c>
      <c r="E99" s="11" t="s">
        <v>322</v>
      </c>
      <c r="F99" s="11" t="s">
        <v>106</v>
      </c>
      <c r="G99" s="11" t="s">
        <v>107</v>
      </c>
      <c r="H99" s="11" t="s">
        <v>111</v>
      </c>
      <c r="I99" s="26" t="s">
        <v>109</v>
      </c>
      <c r="J99" s="11" t="s">
        <v>110</v>
      </c>
      <c r="K99" s="13">
        <v>40.696808390000001</v>
      </c>
      <c r="L99" s="13">
        <v>54.47012891</v>
      </c>
      <c r="M99" s="13">
        <v>3530.7554728199998</v>
      </c>
      <c r="N99" s="13">
        <v>12.4210909090909</v>
      </c>
    </row>
    <row r="100" spans="2:14" x14ac:dyDescent="0.25">
      <c r="B100" s="25">
        <v>93</v>
      </c>
      <c r="C100" s="8" t="s">
        <v>323</v>
      </c>
      <c r="D100" s="8" t="s">
        <v>324</v>
      </c>
      <c r="E100" s="8" t="s">
        <v>325</v>
      </c>
      <c r="F100" s="8" t="s">
        <v>106</v>
      </c>
      <c r="G100" s="8" t="s">
        <v>107</v>
      </c>
      <c r="H100" s="8" t="s">
        <v>111</v>
      </c>
      <c r="I100" s="25" t="s">
        <v>109</v>
      </c>
      <c r="J100" s="8" t="s">
        <v>110</v>
      </c>
      <c r="K100" s="10">
        <v>40.414983407999998</v>
      </c>
      <c r="L100" s="10">
        <v>41.204762700000003</v>
      </c>
      <c r="M100" s="10">
        <v>3155.0075447999998</v>
      </c>
      <c r="N100" s="10">
        <v>8.2483181818181794</v>
      </c>
    </row>
    <row r="101" spans="2:14" x14ac:dyDescent="0.25">
      <c r="B101" s="26">
        <v>94</v>
      </c>
      <c r="C101" s="11" t="s">
        <v>326</v>
      </c>
      <c r="D101" s="11" t="s">
        <v>327</v>
      </c>
      <c r="E101" s="11" t="s">
        <v>328</v>
      </c>
      <c r="F101" s="11" t="s">
        <v>145</v>
      </c>
      <c r="G101" s="11" t="s">
        <v>107</v>
      </c>
      <c r="H101" s="11" t="s">
        <v>135</v>
      </c>
      <c r="I101" s="26" t="s">
        <v>109</v>
      </c>
      <c r="J101" s="11" t="s">
        <v>110</v>
      </c>
      <c r="K101" s="13">
        <v>40.297981843999999</v>
      </c>
      <c r="L101" s="13">
        <v>51.95002642</v>
      </c>
      <c r="M101" s="13">
        <v>3075.5536315145969</v>
      </c>
      <c r="N101" s="13">
        <v>9.1413636363636392</v>
      </c>
    </row>
    <row r="102" spans="2:14" x14ac:dyDescent="0.25">
      <c r="B102" s="25">
        <v>95</v>
      </c>
      <c r="C102" s="8" t="s">
        <v>329</v>
      </c>
      <c r="D102" s="8" t="s">
        <v>330</v>
      </c>
      <c r="E102" s="8" t="s">
        <v>331</v>
      </c>
      <c r="F102" s="8" t="s">
        <v>106</v>
      </c>
      <c r="G102" s="8" t="s">
        <v>107</v>
      </c>
      <c r="H102" s="8" t="s">
        <v>111</v>
      </c>
      <c r="I102" s="25" t="s">
        <v>109</v>
      </c>
      <c r="J102" s="8" t="s">
        <v>110</v>
      </c>
      <c r="K102" s="10">
        <v>39.684913025999997</v>
      </c>
      <c r="L102" s="10">
        <v>36.770815614</v>
      </c>
      <c r="M102" s="10">
        <v>3706.3833712100468</v>
      </c>
      <c r="N102" s="10">
        <v>10.3739090909091</v>
      </c>
    </row>
    <row r="103" spans="2:14" x14ac:dyDescent="0.25">
      <c r="B103" s="26">
        <v>96</v>
      </c>
      <c r="C103" s="11" t="s">
        <v>332</v>
      </c>
      <c r="D103" s="11" t="s">
        <v>333</v>
      </c>
      <c r="E103" s="11" t="s">
        <v>334</v>
      </c>
      <c r="F103" s="11" t="s">
        <v>234</v>
      </c>
      <c r="G103" s="11" t="s">
        <v>107</v>
      </c>
      <c r="H103" s="11" t="s">
        <v>111</v>
      </c>
      <c r="I103" s="26" t="s">
        <v>109</v>
      </c>
      <c r="J103" s="11" t="s">
        <v>110</v>
      </c>
      <c r="K103" s="13">
        <v>39.524396907000003</v>
      </c>
      <c r="L103" s="13">
        <v>73.108443533999989</v>
      </c>
      <c r="M103" s="13">
        <v>1394.8857117616781</v>
      </c>
      <c r="N103" s="13">
        <v>9.2759999999999998</v>
      </c>
    </row>
    <row r="104" spans="2:14" x14ac:dyDescent="0.25">
      <c r="B104" s="25">
        <v>97</v>
      </c>
      <c r="C104" s="8" t="s">
        <v>335</v>
      </c>
      <c r="D104" s="8" t="s">
        <v>336</v>
      </c>
      <c r="E104" s="8" t="s">
        <v>337</v>
      </c>
      <c r="F104" s="8" t="s">
        <v>165</v>
      </c>
      <c r="G104" s="8" t="s">
        <v>107</v>
      </c>
      <c r="H104" s="8" t="s">
        <v>135</v>
      </c>
      <c r="I104" s="25" t="s">
        <v>109</v>
      </c>
      <c r="J104" s="8" t="s">
        <v>110</v>
      </c>
      <c r="K104" s="10">
        <v>39.410711130000003</v>
      </c>
      <c r="L104" s="10">
        <v>51.366334330000001</v>
      </c>
      <c r="M104" s="10">
        <v>2116.329089069804</v>
      </c>
      <c r="N104" s="10">
        <v>10.4213636363636</v>
      </c>
    </row>
    <row r="105" spans="2:14" x14ac:dyDescent="0.25">
      <c r="B105" s="26">
        <v>98</v>
      </c>
      <c r="C105" s="11" t="s">
        <v>338</v>
      </c>
      <c r="D105" s="11" t="s">
        <v>339</v>
      </c>
      <c r="E105" s="11" t="s">
        <v>340</v>
      </c>
      <c r="F105" s="11" t="s">
        <v>127</v>
      </c>
      <c r="G105" s="11" t="s">
        <v>107</v>
      </c>
      <c r="H105" s="11" t="s">
        <v>108</v>
      </c>
      <c r="I105" s="26" t="s">
        <v>109</v>
      </c>
      <c r="J105" s="11" t="s">
        <v>110</v>
      </c>
      <c r="K105" s="13">
        <v>39.315796865999999</v>
      </c>
      <c r="L105" s="13">
        <v>40.762493520000007</v>
      </c>
      <c r="M105" s="13">
        <v>4448.6516160000001</v>
      </c>
      <c r="N105" s="13">
        <v>6.2927272727272703</v>
      </c>
    </row>
    <row r="106" spans="2:14" x14ac:dyDescent="0.25">
      <c r="B106" s="25">
        <v>99</v>
      </c>
      <c r="C106" s="8" t="s">
        <v>341</v>
      </c>
      <c r="D106" s="8" t="s">
        <v>342</v>
      </c>
      <c r="E106" s="8" t="s">
        <v>343</v>
      </c>
      <c r="F106" s="8" t="s">
        <v>116</v>
      </c>
      <c r="G106" s="8" t="s">
        <v>107</v>
      </c>
      <c r="H106" s="8" t="s">
        <v>111</v>
      </c>
      <c r="I106" s="25" t="s">
        <v>109</v>
      </c>
      <c r="J106" s="8" t="s">
        <v>110</v>
      </c>
      <c r="K106" s="10">
        <v>39.282124056000001</v>
      </c>
      <c r="L106" s="10">
        <v>59.949105213000003</v>
      </c>
      <c r="M106" s="10">
        <v>5386.991766834537</v>
      </c>
      <c r="N106" s="10">
        <v>12.3169545454545</v>
      </c>
    </row>
    <row r="107" spans="2:14" x14ac:dyDescent="0.25">
      <c r="B107" s="26">
        <v>100</v>
      </c>
      <c r="C107" s="11" t="s">
        <v>344</v>
      </c>
      <c r="D107" s="11" t="s">
        <v>345</v>
      </c>
      <c r="E107" s="11" t="s">
        <v>346</v>
      </c>
      <c r="F107" s="11" t="s">
        <v>106</v>
      </c>
      <c r="G107" s="11" t="s">
        <v>107</v>
      </c>
      <c r="H107" s="11" t="s">
        <v>111</v>
      </c>
      <c r="I107" s="26" t="s">
        <v>112</v>
      </c>
      <c r="J107" s="11" t="s">
        <v>110</v>
      </c>
      <c r="K107" s="13">
        <v>39.273321459999998</v>
      </c>
      <c r="L107" s="13">
        <v>51.027450635000001</v>
      </c>
      <c r="M107" s="13">
        <v>6931.1064431499999</v>
      </c>
      <c r="N107" s="13">
        <v>7.7773181818181802</v>
      </c>
    </row>
    <row r="108" spans="2:14" x14ac:dyDescent="0.25">
      <c r="B108" s="25">
        <v>101</v>
      </c>
      <c r="C108" s="8" t="s">
        <v>347</v>
      </c>
      <c r="D108" s="8" t="s">
        <v>348</v>
      </c>
      <c r="E108" s="8" t="s">
        <v>349</v>
      </c>
      <c r="F108" s="8" t="s">
        <v>165</v>
      </c>
      <c r="G108" s="8" t="s">
        <v>107</v>
      </c>
      <c r="H108" s="8" t="s">
        <v>135</v>
      </c>
      <c r="I108" s="25" t="s">
        <v>112</v>
      </c>
      <c r="J108" s="8" t="s">
        <v>110</v>
      </c>
      <c r="K108" s="10">
        <v>38.833868891999998</v>
      </c>
      <c r="L108" s="10">
        <v>21.044225837999999</v>
      </c>
      <c r="M108" s="10">
        <v>83.125271900000001</v>
      </c>
      <c r="N108" s="10">
        <v>20.920454545454501</v>
      </c>
    </row>
    <row r="109" spans="2:14" x14ac:dyDescent="0.25">
      <c r="B109" s="26">
        <v>102</v>
      </c>
      <c r="C109" s="11" t="s">
        <v>350</v>
      </c>
      <c r="D109" s="11" t="s">
        <v>351</v>
      </c>
      <c r="E109" s="11" t="s">
        <v>352</v>
      </c>
      <c r="F109" s="11" t="s">
        <v>106</v>
      </c>
      <c r="G109" s="11" t="s">
        <v>107</v>
      </c>
      <c r="H109" s="11" t="s">
        <v>135</v>
      </c>
      <c r="I109" s="26" t="s">
        <v>109</v>
      </c>
      <c r="J109" s="11" t="s">
        <v>110</v>
      </c>
      <c r="K109" s="13">
        <v>37.386890979999997</v>
      </c>
      <c r="L109" s="13">
        <v>49.626349365000003</v>
      </c>
      <c r="M109" s="13">
        <v>584.82744501000002</v>
      </c>
      <c r="N109" s="13">
        <v>25.153545454545501</v>
      </c>
    </row>
    <row r="110" spans="2:14" x14ac:dyDescent="0.25">
      <c r="B110" s="25">
        <v>103</v>
      </c>
      <c r="C110" s="8" t="s">
        <v>353</v>
      </c>
      <c r="D110" s="8" t="s">
        <v>354</v>
      </c>
      <c r="E110" s="8" t="s">
        <v>355</v>
      </c>
      <c r="F110" s="8" t="s">
        <v>106</v>
      </c>
      <c r="G110" s="8" t="s">
        <v>107</v>
      </c>
      <c r="H110" s="8" t="s">
        <v>108</v>
      </c>
      <c r="I110" s="25" t="s">
        <v>112</v>
      </c>
      <c r="J110" s="8" t="s">
        <v>110</v>
      </c>
      <c r="K110" s="10">
        <v>37.338278109999997</v>
      </c>
      <c r="L110" s="10">
        <v>37.624976670000002</v>
      </c>
      <c r="M110" s="10">
        <v>1969.786279939118</v>
      </c>
      <c r="N110" s="10">
        <v>13.0558636363636</v>
      </c>
    </row>
    <row r="111" spans="2:14" x14ac:dyDescent="0.25">
      <c r="B111" s="26">
        <v>104</v>
      </c>
      <c r="C111" s="11" t="s">
        <v>356</v>
      </c>
      <c r="D111" s="11" t="s">
        <v>357</v>
      </c>
      <c r="E111" s="11" t="s">
        <v>358</v>
      </c>
      <c r="F111" s="11" t="s">
        <v>116</v>
      </c>
      <c r="G111" s="11" t="s">
        <v>107</v>
      </c>
      <c r="H111" s="11" t="s">
        <v>135</v>
      </c>
      <c r="I111" s="26" t="s">
        <v>109</v>
      </c>
      <c r="J111" s="11" t="s">
        <v>110</v>
      </c>
      <c r="K111" s="13">
        <v>37.2452756454</v>
      </c>
      <c r="L111" s="13">
        <v>22.199008289399998</v>
      </c>
      <c r="M111" s="13">
        <v>63.293070690886999</v>
      </c>
      <c r="N111" s="13">
        <v>25.553090909090901</v>
      </c>
    </row>
    <row r="112" spans="2:14" x14ac:dyDescent="0.25">
      <c r="B112" s="25">
        <v>105</v>
      </c>
      <c r="C112" s="8" t="s">
        <v>359</v>
      </c>
      <c r="D112" s="8" t="s">
        <v>360</v>
      </c>
      <c r="E112" s="8" t="s">
        <v>361</v>
      </c>
      <c r="F112" s="8" t="s">
        <v>106</v>
      </c>
      <c r="G112" s="8" t="s">
        <v>107</v>
      </c>
      <c r="H112" s="8" t="s">
        <v>108</v>
      </c>
      <c r="I112" s="25" t="s">
        <v>109</v>
      </c>
      <c r="J112" s="8" t="s">
        <v>110</v>
      </c>
      <c r="K112" s="10">
        <v>37.135379014000002</v>
      </c>
      <c r="L112" s="10">
        <v>38.797979003999998</v>
      </c>
      <c r="M112" s="10">
        <v>3593.174862062991</v>
      </c>
      <c r="N112" s="10">
        <v>21.847136363636402</v>
      </c>
    </row>
    <row r="113" spans="2:14" x14ac:dyDescent="0.25">
      <c r="B113" s="26">
        <v>106</v>
      </c>
      <c r="C113" s="11" t="s">
        <v>362</v>
      </c>
      <c r="D113" s="11" t="s">
        <v>363</v>
      </c>
      <c r="E113" s="11" t="s">
        <v>364</v>
      </c>
      <c r="F113" s="11" t="s">
        <v>106</v>
      </c>
      <c r="G113" s="11" t="s">
        <v>107</v>
      </c>
      <c r="H113" s="11" t="s">
        <v>108</v>
      </c>
      <c r="I113" s="26" t="s">
        <v>112</v>
      </c>
      <c r="J113" s="11" t="s">
        <v>110</v>
      </c>
      <c r="K113" s="13">
        <v>36.478759604999993</v>
      </c>
      <c r="L113" s="13">
        <v>18.536599965000001</v>
      </c>
      <c r="M113" s="13">
        <v>552.32177374000003</v>
      </c>
      <c r="N113" s="13">
        <v>12.076863636363599</v>
      </c>
    </row>
    <row r="114" spans="2:14" x14ac:dyDescent="0.25">
      <c r="B114" s="25">
        <v>107</v>
      </c>
      <c r="C114" s="8" t="s">
        <v>365</v>
      </c>
      <c r="D114" s="8" t="s">
        <v>366</v>
      </c>
      <c r="E114" s="8" t="s">
        <v>367</v>
      </c>
      <c r="F114" s="8" t="s">
        <v>127</v>
      </c>
      <c r="G114" s="8" t="s">
        <v>107</v>
      </c>
      <c r="H114" s="8" t="s">
        <v>111</v>
      </c>
      <c r="I114" s="25" t="s">
        <v>112</v>
      </c>
      <c r="J114" s="8" t="s">
        <v>110</v>
      </c>
      <c r="K114" s="10">
        <v>36.354619020000001</v>
      </c>
      <c r="L114" s="10">
        <v>44.4945193</v>
      </c>
      <c r="M114" s="10">
        <v>2623.557069</v>
      </c>
      <c r="N114" s="10">
        <v>18.2603636363636</v>
      </c>
    </row>
    <row r="115" spans="2:14" x14ac:dyDescent="0.25">
      <c r="B115" s="26">
        <v>108</v>
      </c>
      <c r="C115" s="11" t="s">
        <v>368</v>
      </c>
      <c r="D115" s="11" t="s">
        <v>369</v>
      </c>
      <c r="E115" s="11" t="s">
        <v>370</v>
      </c>
      <c r="F115" s="11" t="s">
        <v>106</v>
      </c>
      <c r="G115" s="11" t="s">
        <v>107</v>
      </c>
      <c r="H115" s="11" t="s">
        <v>108</v>
      </c>
      <c r="I115" s="26" t="s">
        <v>112</v>
      </c>
      <c r="J115" s="11" t="s">
        <v>110</v>
      </c>
      <c r="K115" s="13">
        <v>35.490989656000004</v>
      </c>
      <c r="L115" s="13">
        <v>19.725826913999999</v>
      </c>
      <c r="M115" s="13">
        <v>678.92696635429888</v>
      </c>
      <c r="N115" s="13">
        <v>17.0104545454545</v>
      </c>
    </row>
    <row r="116" spans="2:14" x14ac:dyDescent="0.25">
      <c r="B116" s="25">
        <v>109</v>
      </c>
      <c r="C116" s="8" t="s">
        <v>371</v>
      </c>
      <c r="D116" s="8" t="s">
        <v>372</v>
      </c>
      <c r="E116" s="8" t="s">
        <v>373</v>
      </c>
      <c r="F116" s="8" t="s">
        <v>106</v>
      </c>
      <c r="G116" s="8" t="s">
        <v>107</v>
      </c>
      <c r="H116" s="8" t="s">
        <v>108</v>
      </c>
      <c r="I116" s="25" t="s">
        <v>109</v>
      </c>
      <c r="J116" s="8" t="s">
        <v>110</v>
      </c>
      <c r="K116" s="10">
        <v>35.208247948999997</v>
      </c>
      <c r="L116" s="10">
        <v>30.649563274999998</v>
      </c>
      <c r="M116" s="10">
        <v>1296.6740057452801</v>
      </c>
      <c r="N116" s="10">
        <v>28.419499999999999</v>
      </c>
    </row>
    <row r="117" spans="2:14" x14ac:dyDescent="0.25">
      <c r="B117" s="26">
        <v>110</v>
      </c>
      <c r="C117" s="11" t="s">
        <v>374</v>
      </c>
      <c r="D117" s="11" t="s">
        <v>375</v>
      </c>
      <c r="E117" s="11" t="s">
        <v>376</v>
      </c>
      <c r="F117" s="11" t="s">
        <v>116</v>
      </c>
      <c r="G117" s="11" t="s">
        <v>107</v>
      </c>
      <c r="H117" s="11" t="s">
        <v>135</v>
      </c>
      <c r="I117" s="26" t="s">
        <v>109</v>
      </c>
      <c r="J117" s="11" t="s">
        <v>110</v>
      </c>
      <c r="K117" s="13">
        <v>34.951019079999988</v>
      </c>
      <c r="L117" s="13">
        <v>32.903301620000001</v>
      </c>
      <c r="M117" s="13">
        <v>192.08928969891201</v>
      </c>
      <c r="N117" s="13">
        <v>12.2856818181818</v>
      </c>
    </row>
    <row r="118" spans="2:14" x14ac:dyDescent="0.25">
      <c r="B118" s="25">
        <v>111</v>
      </c>
      <c r="C118" s="8" t="s">
        <v>69</v>
      </c>
      <c r="D118" s="8" t="s">
        <v>70</v>
      </c>
      <c r="E118" s="8" t="s">
        <v>71</v>
      </c>
      <c r="F118" s="8" t="s">
        <v>106</v>
      </c>
      <c r="G118" s="8" t="s">
        <v>107</v>
      </c>
      <c r="H118" s="8" t="s">
        <v>111</v>
      </c>
      <c r="I118" s="25" t="s">
        <v>112</v>
      </c>
      <c r="J118" s="8" t="s">
        <v>110</v>
      </c>
      <c r="K118" s="10">
        <v>34.846270728999997</v>
      </c>
      <c r="L118" s="10">
        <v>47.279538219099997</v>
      </c>
      <c r="M118" s="10">
        <v>1325.60214017</v>
      </c>
      <c r="N118" s="10">
        <v>8.8972727272727301</v>
      </c>
    </row>
    <row r="119" spans="2:14" x14ac:dyDescent="0.25">
      <c r="B119" s="26">
        <v>112</v>
      </c>
      <c r="C119" s="11" t="s">
        <v>377</v>
      </c>
      <c r="D119" s="11" t="s">
        <v>378</v>
      </c>
      <c r="E119" s="11" t="s">
        <v>379</v>
      </c>
      <c r="F119" s="11" t="s">
        <v>106</v>
      </c>
      <c r="G119" s="11" t="s">
        <v>107</v>
      </c>
      <c r="H119" s="11" t="s">
        <v>108</v>
      </c>
      <c r="I119" s="26" t="s">
        <v>112</v>
      </c>
      <c r="J119" s="11" t="s">
        <v>110</v>
      </c>
      <c r="K119" s="13">
        <v>34.692836505000002</v>
      </c>
      <c r="L119" s="13">
        <v>42.367893694999999</v>
      </c>
      <c r="M119" s="13">
        <v>2096.7667351099999</v>
      </c>
      <c r="N119" s="13">
        <v>8.4878181818181808</v>
      </c>
    </row>
    <row r="120" spans="2:14" x14ac:dyDescent="0.25">
      <c r="B120" s="25">
        <v>113</v>
      </c>
      <c r="C120" s="8" t="s">
        <v>380</v>
      </c>
      <c r="D120" s="8" t="s">
        <v>381</v>
      </c>
      <c r="E120" s="8" t="s">
        <v>382</v>
      </c>
      <c r="F120" s="8" t="s">
        <v>123</v>
      </c>
      <c r="G120" s="8" t="s">
        <v>107</v>
      </c>
      <c r="H120" s="8" t="s">
        <v>108</v>
      </c>
      <c r="I120" s="25" t="s">
        <v>112</v>
      </c>
      <c r="J120" s="8" t="s">
        <v>110</v>
      </c>
      <c r="K120" s="10">
        <v>34.541796929999997</v>
      </c>
      <c r="L120" s="10">
        <v>18.82315363</v>
      </c>
      <c r="M120" s="10">
        <v>1025.459625518778</v>
      </c>
      <c r="N120" s="10">
        <v>16.4553636363636</v>
      </c>
    </row>
    <row r="121" spans="2:14" x14ac:dyDescent="0.25">
      <c r="B121" s="26">
        <v>114</v>
      </c>
      <c r="C121" s="11" t="s">
        <v>383</v>
      </c>
      <c r="D121" s="11" t="s">
        <v>384</v>
      </c>
      <c r="E121" s="11" t="s">
        <v>385</v>
      </c>
      <c r="F121" s="11" t="s">
        <v>106</v>
      </c>
      <c r="G121" s="11" t="s">
        <v>107</v>
      </c>
      <c r="H121" s="11" t="s">
        <v>111</v>
      </c>
      <c r="I121" s="26" t="s">
        <v>109</v>
      </c>
      <c r="J121" s="11" t="s">
        <v>110</v>
      </c>
      <c r="K121" s="13">
        <v>34.541782998000002</v>
      </c>
      <c r="L121" s="13">
        <v>29.289980825000001</v>
      </c>
      <c r="M121" s="13">
        <v>2473.3678802658892</v>
      </c>
      <c r="N121" s="13">
        <v>12.937045454545499</v>
      </c>
    </row>
    <row r="122" spans="2:14" x14ac:dyDescent="0.25">
      <c r="B122" s="25">
        <v>115</v>
      </c>
      <c r="C122" s="8" t="s">
        <v>386</v>
      </c>
      <c r="D122" s="8" t="s">
        <v>387</v>
      </c>
      <c r="E122" s="8" t="s">
        <v>388</v>
      </c>
      <c r="F122" s="8" t="s">
        <v>152</v>
      </c>
      <c r="G122" s="8" t="s">
        <v>107</v>
      </c>
      <c r="H122" s="8" t="s">
        <v>108</v>
      </c>
      <c r="I122" s="25" t="s">
        <v>112</v>
      </c>
      <c r="J122" s="8" t="s">
        <v>110</v>
      </c>
      <c r="K122" s="10">
        <v>34.007782044999999</v>
      </c>
      <c r="L122" s="10">
        <v>23.406494779999999</v>
      </c>
      <c r="M122" s="10">
        <v>393.61397360000001</v>
      </c>
      <c r="N122" s="10">
        <v>15.6494545454545</v>
      </c>
    </row>
    <row r="123" spans="2:14" x14ac:dyDescent="0.25">
      <c r="B123" s="26">
        <v>116</v>
      </c>
      <c r="C123" s="11" t="s">
        <v>389</v>
      </c>
      <c r="D123" s="11" t="s">
        <v>390</v>
      </c>
      <c r="E123" s="11" t="s">
        <v>391</v>
      </c>
      <c r="F123" s="11" t="s">
        <v>116</v>
      </c>
      <c r="G123" s="11" t="s">
        <v>107</v>
      </c>
      <c r="H123" s="11" t="s">
        <v>111</v>
      </c>
      <c r="I123" s="26" t="s">
        <v>112</v>
      </c>
      <c r="J123" s="11" t="s">
        <v>110</v>
      </c>
      <c r="K123" s="13">
        <v>33.666949868000003</v>
      </c>
      <c r="L123" s="13">
        <v>21.380134836</v>
      </c>
      <c r="M123" s="13">
        <v>1125.716828238377</v>
      </c>
      <c r="N123" s="13">
        <v>8.3910454545454591</v>
      </c>
    </row>
    <row r="124" spans="2:14" x14ac:dyDescent="0.25">
      <c r="B124" s="25">
        <v>117</v>
      </c>
      <c r="C124" s="8" t="s">
        <v>392</v>
      </c>
      <c r="D124" s="8" t="s">
        <v>393</v>
      </c>
      <c r="E124" s="8" t="s">
        <v>394</v>
      </c>
      <c r="F124" s="8" t="s">
        <v>165</v>
      </c>
      <c r="G124" s="8" t="s">
        <v>107</v>
      </c>
      <c r="H124" s="8" t="s">
        <v>135</v>
      </c>
      <c r="I124" s="25" t="s">
        <v>109</v>
      </c>
      <c r="J124" s="8" t="s">
        <v>110</v>
      </c>
      <c r="K124" s="10">
        <v>33.244921040000001</v>
      </c>
      <c r="L124" s="10">
        <v>22.918263384999999</v>
      </c>
      <c r="M124" s="10">
        <v>1116.4440788592001</v>
      </c>
      <c r="N124" s="10">
        <v>9.7693636363636394</v>
      </c>
    </row>
    <row r="125" spans="2:14" x14ac:dyDescent="0.25">
      <c r="B125" s="26">
        <v>118</v>
      </c>
      <c r="C125" s="11" t="s">
        <v>395</v>
      </c>
      <c r="D125" s="11" t="s">
        <v>396</v>
      </c>
      <c r="E125" s="11" t="s">
        <v>397</v>
      </c>
      <c r="F125" s="11" t="s">
        <v>203</v>
      </c>
      <c r="G125" s="11" t="s">
        <v>107</v>
      </c>
      <c r="H125" s="11" t="s">
        <v>108</v>
      </c>
      <c r="I125" s="26" t="s">
        <v>112</v>
      </c>
      <c r="J125" s="11" t="s">
        <v>110</v>
      </c>
      <c r="K125" s="13">
        <v>33.157927639999997</v>
      </c>
      <c r="L125" s="13">
        <v>31.992862450000001</v>
      </c>
      <c r="M125" s="13">
        <v>468.90056766999999</v>
      </c>
      <c r="N125" s="13">
        <v>21.74</v>
      </c>
    </row>
    <row r="126" spans="2:14" x14ac:dyDescent="0.25">
      <c r="B126" s="25">
        <v>119</v>
      </c>
      <c r="C126" s="8" t="s">
        <v>398</v>
      </c>
      <c r="D126" s="8" t="s">
        <v>399</v>
      </c>
      <c r="E126" s="8" t="s">
        <v>400</v>
      </c>
      <c r="F126" s="8" t="s">
        <v>106</v>
      </c>
      <c r="G126" s="8" t="s">
        <v>107</v>
      </c>
      <c r="H126" s="8" t="s">
        <v>111</v>
      </c>
      <c r="I126" s="25" t="s">
        <v>109</v>
      </c>
      <c r="J126" s="8" t="s">
        <v>110</v>
      </c>
      <c r="K126" s="10">
        <v>32.877585345</v>
      </c>
      <c r="L126" s="10">
        <v>43.874198590000013</v>
      </c>
      <c r="M126" s="10">
        <v>1653.654272992741</v>
      </c>
      <c r="N126" s="10">
        <v>12.6287272727273</v>
      </c>
    </row>
    <row r="127" spans="2:14" x14ac:dyDescent="0.25">
      <c r="B127" s="26">
        <v>120</v>
      </c>
      <c r="C127" s="11" t="s">
        <v>401</v>
      </c>
      <c r="D127" s="11" t="s">
        <v>402</v>
      </c>
      <c r="E127" s="11" t="s">
        <v>403</v>
      </c>
      <c r="F127" s="11" t="s">
        <v>116</v>
      </c>
      <c r="G127" s="11" t="s">
        <v>107</v>
      </c>
      <c r="H127" s="11" t="s">
        <v>108</v>
      </c>
      <c r="I127" s="26" t="s">
        <v>109</v>
      </c>
      <c r="J127" s="11" t="s">
        <v>110</v>
      </c>
      <c r="K127" s="13">
        <v>32.737500326000003</v>
      </c>
      <c r="L127" s="13">
        <v>18.983827114</v>
      </c>
      <c r="M127" s="13">
        <v>488.6095521748</v>
      </c>
      <c r="N127" s="13">
        <v>13.172409090909101</v>
      </c>
    </row>
    <row r="128" spans="2:14" x14ac:dyDescent="0.25">
      <c r="B128" s="25">
        <v>121</v>
      </c>
      <c r="C128" s="8" t="s">
        <v>404</v>
      </c>
      <c r="D128" s="8" t="s">
        <v>405</v>
      </c>
      <c r="E128" s="8" t="s">
        <v>406</v>
      </c>
      <c r="F128" s="8" t="s">
        <v>165</v>
      </c>
      <c r="G128" s="8" t="s">
        <v>107</v>
      </c>
      <c r="H128" s="8" t="s">
        <v>108</v>
      </c>
      <c r="I128" s="25" t="s">
        <v>109</v>
      </c>
      <c r="J128" s="8" t="s">
        <v>110</v>
      </c>
      <c r="K128" s="10">
        <v>32.694929270000003</v>
      </c>
      <c r="L128" s="10">
        <v>11.574269770000001</v>
      </c>
      <c r="M128" s="10">
        <v>796.12077564390711</v>
      </c>
      <c r="N128" s="10">
        <v>22.456363636363601</v>
      </c>
    </row>
    <row r="129" spans="2:14" x14ac:dyDescent="0.25">
      <c r="B129" s="26">
        <v>122</v>
      </c>
      <c r="C129" s="11" t="s">
        <v>407</v>
      </c>
      <c r="D129" s="11" t="s">
        <v>408</v>
      </c>
      <c r="E129" s="11" t="s">
        <v>409</v>
      </c>
      <c r="F129" s="11" t="s">
        <v>106</v>
      </c>
      <c r="G129" s="11" t="s">
        <v>107</v>
      </c>
      <c r="H129" s="11" t="s">
        <v>111</v>
      </c>
      <c r="I129" s="26" t="s">
        <v>112</v>
      </c>
      <c r="J129" s="11" t="s">
        <v>110</v>
      </c>
      <c r="K129" s="13">
        <v>32.270176208000002</v>
      </c>
      <c r="L129" s="13">
        <v>10.004897683999999</v>
      </c>
      <c r="M129" s="13">
        <v>2307.75932140957</v>
      </c>
      <c r="N129" s="13">
        <v>29.588863636363602</v>
      </c>
    </row>
    <row r="130" spans="2:14" x14ac:dyDescent="0.25">
      <c r="B130" s="25">
        <v>123</v>
      </c>
      <c r="C130" s="8" t="s">
        <v>410</v>
      </c>
      <c r="D130" s="8" t="s">
        <v>411</v>
      </c>
      <c r="E130" s="8" t="s">
        <v>412</v>
      </c>
      <c r="F130" s="8" t="s">
        <v>116</v>
      </c>
      <c r="G130" s="8" t="s">
        <v>107</v>
      </c>
      <c r="H130" s="8" t="s">
        <v>111</v>
      </c>
      <c r="I130" s="25" t="s">
        <v>109</v>
      </c>
      <c r="J130" s="8" t="s">
        <v>110</v>
      </c>
      <c r="K130" s="10">
        <v>32.237933855000001</v>
      </c>
      <c r="L130" s="10">
        <v>33.632495495000001</v>
      </c>
      <c r="M130" s="10">
        <v>2117.9853151133511</v>
      </c>
      <c r="N130" s="10">
        <v>9.6112727272727305</v>
      </c>
    </row>
    <row r="131" spans="2:14" x14ac:dyDescent="0.25">
      <c r="B131" s="26">
        <v>124</v>
      </c>
      <c r="C131" s="11" t="s">
        <v>413</v>
      </c>
      <c r="D131" s="11" t="s">
        <v>414</v>
      </c>
      <c r="E131" s="11" t="s">
        <v>415</v>
      </c>
      <c r="F131" s="11" t="s">
        <v>106</v>
      </c>
      <c r="G131" s="11" t="s">
        <v>107</v>
      </c>
      <c r="H131" s="11" t="s">
        <v>111</v>
      </c>
      <c r="I131" s="26" t="s">
        <v>112</v>
      </c>
      <c r="J131" s="11" t="s">
        <v>110</v>
      </c>
      <c r="K131" s="13">
        <v>31.323549426</v>
      </c>
      <c r="L131" s="13">
        <v>37.191184498000013</v>
      </c>
      <c r="M131" s="13">
        <v>3601.9413986300001</v>
      </c>
      <c r="N131" s="13">
        <v>6.2052272727272699</v>
      </c>
    </row>
    <row r="132" spans="2:14" x14ac:dyDescent="0.25">
      <c r="B132" s="25">
        <v>125</v>
      </c>
      <c r="C132" s="8" t="s">
        <v>416</v>
      </c>
      <c r="D132" s="8" t="s">
        <v>417</v>
      </c>
      <c r="E132" s="8" t="s">
        <v>418</v>
      </c>
      <c r="F132" s="8" t="s">
        <v>116</v>
      </c>
      <c r="G132" s="8" t="s">
        <v>107</v>
      </c>
      <c r="H132" s="8" t="s">
        <v>111</v>
      </c>
      <c r="I132" s="25" t="s">
        <v>109</v>
      </c>
      <c r="J132" s="8" t="s">
        <v>110</v>
      </c>
      <c r="K132" s="10">
        <v>31.294154715000001</v>
      </c>
      <c r="L132" s="10">
        <v>20.27287437</v>
      </c>
      <c r="M132" s="10">
        <v>772.30010851999998</v>
      </c>
      <c r="N132" s="10">
        <v>8.0163181818181801</v>
      </c>
    </row>
    <row r="133" spans="2:14" x14ac:dyDescent="0.25">
      <c r="B133" s="26">
        <v>126</v>
      </c>
      <c r="C133" s="11" t="s">
        <v>419</v>
      </c>
      <c r="D133" s="11" t="s">
        <v>420</v>
      </c>
      <c r="E133" s="11" t="s">
        <v>421</v>
      </c>
      <c r="F133" s="11" t="s">
        <v>106</v>
      </c>
      <c r="G133" s="11" t="s">
        <v>107</v>
      </c>
      <c r="H133" s="11" t="s">
        <v>111</v>
      </c>
      <c r="I133" s="26" t="s">
        <v>112</v>
      </c>
      <c r="J133" s="11" t="s">
        <v>110</v>
      </c>
      <c r="K133" s="13">
        <v>31.290965</v>
      </c>
      <c r="L133" s="13">
        <v>35.583311295000001</v>
      </c>
      <c r="M133" s="13">
        <v>4045.9022663800001</v>
      </c>
      <c r="N133" s="13">
        <v>8.4355909090909105</v>
      </c>
    </row>
    <row r="134" spans="2:14" x14ac:dyDescent="0.25">
      <c r="B134" s="25">
        <v>127</v>
      </c>
      <c r="C134" s="8" t="s">
        <v>422</v>
      </c>
      <c r="D134" s="8" t="s">
        <v>423</v>
      </c>
      <c r="E134" s="8" t="s">
        <v>424</v>
      </c>
      <c r="F134" s="8" t="s">
        <v>234</v>
      </c>
      <c r="G134" s="8" t="s">
        <v>107</v>
      </c>
      <c r="H134" s="8" t="s">
        <v>111</v>
      </c>
      <c r="I134" s="25" t="s">
        <v>112</v>
      </c>
      <c r="J134" s="8" t="s">
        <v>110</v>
      </c>
      <c r="K134" s="10">
        <v>30.845789154999999</v>
      </c>
      <c r="L134" s="10">
        <v>19.719710989999999</v>
      </c>
      <c r="M134" s="10">
        <v>1301.400348684906</v>
      </c>
      <c r="N134" s="10">
        <v>12.227545454545499</v>
      </c>
    </row>
    <row r="135" spans="2:14" x14ac:dyDescent="0.25">
      <c r="B135" s="26">
        <v>128</v>
      </c>
      <c r="C135" s="11" t="s">
        <v>425</v>
      </c>
      <c r="D135" s="11" t="s">
        <v>426</v>
      </c>
      <c r="E135" s="11" t="s">
        <v>427</v>
      </c>
      <c r="F135" s="11" t="s">
        <v>165</v>
      </c>
      <c r="G135" s="11" t="s">
        <v>107</v>
      </c>
      <c r="H135" s="11" t="s">
        <v>135</v>
      </c>
      <c r="I135" s="26" t="s">
        <v>109</v>
      </c>
      <c r="J135" s="11" t="s">
        <v>110</v>
      </c>
      <c r="K135" s="13">
        <v>30.6018705</v>
      </c>
      <c r="L135" s="13">
        <v>27.264713499999999</v>
      </c>
      <c r="M135" s="13">
        <v>313.43515113000001</v>
      </c>
      <c r="N135" s="13">
        <v>14.226727272727301</v>
      </c>
    </row>
    <row r="136" spans="2:14" x14ac:dyDescent="0.25">
      <c r="B136" s="25">
        <v>129</v>
      </c>
      <c r="C136" s="8" t="s">
        <v>428</v>
      </c>
      <c r="D136" s="8" t="s">
        <v>429</v>
      </c>
      <c r="E136" s="8" t="s">
        <v>430</v>
      </c>
      <c r="F136" s="8" t="s">
        <v>106</v>
      </c>
      <c r="G136" s="8" t="s">
        <v>107</v>
      </c>
      <c r="H136" s="8" t="s">
        <v>108</v>
      </c>
      <c r="I136" s="25" t="s">
        <v>112</v>
      </c>
      <c r="J136" s="8" t="s">
        <v>110</v>
      </c>
      <c r="K136" s="10">
        <v>30.552837937</v>
      </c>
      <c r="L136" s="10">
        <v>26.066616267800001</v>
      </c>
      <c r="M136" s="10">
        <v>3260.0296177933669</v>
      </c>
      <c r="N136" s="10">
        <v>19.811636363636399</v>
      </c>
    </row>
    <row r="137" spans="2:14" x14ac:dyDescent="0.25">
      <c r="B137" s="26">
        <v>130</v>
      </c>
      <c r="C137" s="11" t="s">
        <v>431</v>
      </c>
      <c r="D137" s="11" t="s">
        <v>432</v>
      </c>
      <c r="E137" s="11" t="s">
        <v>433</v>
      </c>
      <c r="F137" s="11" t="s">
        <v>116</v>
      </c>
      <c r="G137" s="11" t="s">
        <v>107</v>
      </c>
      <c r="H137" s="11" t="s">
        <v>111</v>
      </c>
      <c r="I137" s="26" t="s">
        <v>109</v>
      </c>
      <c r="J137" s="11" t="s">
        <v>110</v>
      </c>
      <c r="K137" s="13">
        <v>30.333847285000001</v>
      </c>
      <c r="L137" s="13">
        <v>34.601435549999998</v>
      </c>
      <c r="M137" s="13">
        <v>1773.5929254243581</v>
      </c>
      <c r="N137" s="13">
        <v>13.47</v>
      </c>
    </row>
    <row r="138" spans="2:14" x14ac:dyDescent="0.25">
      <c r="B138" s="25">
        <v>131</v>
      </c>
      <c r="C138" s="8" t="s">
        <v>434</v>
      </c>
      <c r="D138" s="8" t="s">
        <v>435</v>
      </c>
      <c r="E138" s="8" t="s">
        <v>436</v>
      </c>
      <c r="F138" s="8" t="s">
        <v>106</v>
      </c>
      <c r="G138" s="8" t="s">
        <v>107</v>
      </c>
      <c r="H138" s="8" t="s">
        <v>111</v>
      </c>
      <c r="I138" s="25" t="s">
        <v>109</v>
      </c>
      <c r="J138" s="8" t="s">
        <v>110</v>
      </c>
      <c r="K138" s="10">
        <v>30.2954697435</v>
      </c>
      <c r="L138" s="10">
        <v>31.857866996999999</v>
      </c>
      <c r="M138" s="10">
        <v>1713.320997883445</v>
      </c>
      <c r="N138" s="10">
        <v>17.9880909090909</v>
      </c>
    </row>
    <row r="139" spans="2:14" x14ac:dyDescent="0.25">
      <c r="B139" s="26">
        <v>132</v>
      </c>
      <c r="C139" s="11" t="s">
        <v>437</v>
      </c>
      <c r="D139" s="11" t="s">
        <v>438</v>
      </c>
      <c r="E139" s="11" t="s">
        <v>439</v>
      </c>
      <c r="F139" s="11" t="s">
        <v>203</v>
      </c>
      <c r="G139" s="11" t="s">
        <v>107</v>
      </c>
      <c r="H139" s="11" t="s">
        <v>108</v>
      </c>
      <c r="I139" s="26" t="s">
        <v>109</v>
      </c>
      <c r="J139" s="11" t="s">
        <v>110</v>
      </c>
      <c r="K139" s="13">
        <v>30.186726544999999</v>
      </c>
      <c r="L139" s="13">
        <v>27.572891120000001</v>
      </c>
      <c r="M139" s="13">
        <v>726.66069123279158</v>
      </c>
      <c r="N139" s="13">
        <v>33.358318181818198</v>
      </c>
    </row>
    <row r="140" spans="2:14" x14ac:dyDescent="0.25">
      <c r="B140" s="25">
        <v>133</v>
      </c>
      <c r="C140" s="8" t="s">
        <v>440</v>
      </c>
      <c r="D140" s="8" t="s">
        <v>441</v>
      </c>
      <c r="E140" s="8" t="s">
        <v>442</v>
      </c>
      <c r="F140" s="8" t="s">
        <v>116</v>
      </c>
      <c r="G140" s="8" t="s">
        <v>107</v>
      </c>
      <c r="H140" s="8" t="s">
        <v>111</v>
      </c>
      <c r="I140" s="25" t="s">
        <v>109</v>
      </c>
      <c r="J140" s="8" t="s">
        <v>110</v>
      </c>
      <c r="K140" s="10">
        <v>29.931403589999999</v>
      </c>
      <c r="L140" s="10">
        <v>36.48028197</v>
      </c>
      <c r="M140" s="10">
        <v>1671.2385486706</v>
      </c>
      <c r="N140" s="10">
        <v>8.4564545454545392</v>
      </c>
    </row>
    <row r="141" spans="2:14" x14ac:dyDescent="0.25">
      <c r="B141" s="26">
        <v>134</v>
      </c>
      <c r="C141" s="11" t="s">
        <v>443</v>
      </c>
      <c r="D141" s="11" t="s">
        <v>444</v>
      </c>
      <c r="E141" s="11" t="s">
        <v>445</v>
      </c>
      <c r="F141" s="11" t="s">
        <v>116</v>
      </c>
      <c r="G141" s="11" t="s">
        <v>107</v>
      </c>
      <c r="H141" s="11" t="s">
        <v>111</v>
      </c>
      <c r="I141" s="26" t="s">
        <v>109</v>
      </c>
      <c r="J141" s="11" t="s">
        <v>110</v>
      </c>
      <c r="K141" s="13">
        <v>29.797107879999999</v>
      </c>
      <c r="L141" s="13">
        <v>19.049624430000001</v>
      </c>
      <c r="M141" s="13">
        <v>1022.5522018816</v>
      </c>
      <c r="N141" s="13">
        <v>23.413181818181801</v>
      </c>
    </row>
    <row r="142" spans="2:14" x14ac:dyDescent="0.25">
      <c r="B142" s="25">
        <v>135</v>
      </c>
      <c r="C142" s="8" t="s">
        <v>446</v>
      </c>
      <c r="D142" s="8" t="s">
        <v>447</v>
      </c>
      <c r="E142" s="8" t="s">
        <v>448</v>
      </c>
      <c r="F142" s="8" t="s">
        <v>106</v>
      </c>
      <c r="G142" s="8" t="s">
        <v>107</v>
      </c>
      <c r="H142" s="8" t="s">
        <v>108</v>
      </c>
      <c r="I142" s="25" t="s">
        <v>109</v>
      </c>
      <c r="J142" s="8" t="s">
        <v>110</v>
      </c>
      <c r="K142" s="10">
        <v>29.624968599999999</v>
      </c>
      <c r="L142" s="10">
        <v>18.11431602</v>
      </c>
      <c r="M142" s="10">
        <v>1561.6788292759891</v>
      </c>
      <c r="N142" s="10">
        <v>17.305363636363602</v>
      </c>
    </row>
    <row r="143" spans="2:14" x14ac:dyDescent="0.25">
      <c r="B143" s="26">
        <v>136</v>
      </c>
      <c r="C143" s="11" t="s">
        <v>449</v>
      </c>
      <c r="D143" s="11" t="s">
        <v>450</v>
      </c>
      <c r="E143" s="11" t="s">
        <v>451</v>
      </c>
      <c r="F143" s="11" t="s">
        <v>106</v>
      </c>
      <c r="G143" s="11" t="s">
        <v>107</v>
      </c>
      <c r="H143" s="11" t="s">
        <v>108</v>
      </c>
      <c r="I143" s="26" t="s">
        <v>109</v>
      </c>
      <c r="J143" s="11" t="s">
        <v>110</v>
      </c>
      <c r="K143" s="13">
        <v>29.023086190000001</v>
      </c>
      <c r="L143" s="13">
        <v>34.634941384999998</v>
      </c>
      <c r="M143" s="13">
        <v>814.01858603999995</v>
      </c>
      <c r="N143" s="13">
        <v>8.2361818181818194</v>
      </c>
    </row>
    <row r="144" spans="2:14" x14ac:dyDescent="0.25">
      <c r="B144" s="25">
        <v>137</v>
      </c>
      <c r="C144" s="8" t="s">
        <v>452</v>
      </c>
      <c r="D144" s="8" t="s">
        <v>453</v>
      </c>
      <c r="E144" s="8" t="s">
        <v>454</v>
      </c>
      <c r="F144" s="8" t="s">
        <v>116</v>
      </c>
      <c r="G144" s="8" t="s">
        <v>107</v>
      </c>
      <c r="H144" s="8" t="s">
        <v>108</v>
      </c>
      <c r="I144" s="25" t="s">
        <v>109</v>
      </c>
      <c r="J144" s="8" t="s">
        <v>110</v>
      </c>
      <c r="K144" s="10">
        <v>28.841171834000001</v>
      </c>
      <c r="L144" s="10">
        <v>21.036424541999999</v>
      </c>
      <c r="M144" s="10">
        <v>382.34113669710001</v>
      </c>
      <c r="N144" s="10">
        <v>12.8403181818182</v>
      </c>
    </row>
    <row r="145" spans="2:14" x14ac:dyDescent="0.25">
      <c r="B145" s="26">
        <v>138</v>
      </c>
      <c r="C145" s="11" t="s">
        <v>455</v>
      </c>
      <c r="D145" s="11" t="s">
        <v>456</v>
      </c>
      <c r="E145" s="11" t="s">
        <v>457</v>
      </c>
      <c r="F145" s="11" t="s">
        <v>152</v>
      </c>
      <c r="G145" s="11" t="s">
        <v>107</v>
      </c>
      <c r="H145" s="11" t="s">
        <v>108</v>
      </c>
      <c r="I145" s="26" t="s">
        <v>109</v>
      </c>
      <c r="J145" s="11" t="s">
        <v>110</v>
      </c>
      <c r="K145" s="13">
        <v>28.505711850000001</v>
      </c>
      <c r="L145" s="13">
        <v>50.671500899999998</v>
      </c>
      <c r="M145" s="13">
        <v>453.25738977999998</v>
      </c>
      <c r="N145" s="13">
        <v>8.8107727272727292</v>
      </c>
    </row>
    <row r="146" spans="2:14" x14ac:dyDescent="0.25">
      <c r="B146" s="25">
        <v>139</v>
      </c>
      <c r="C146" s="8" t="s">
        <v>458</v>
      </c>
      <c r="D146" s="8" t="s">
        <v>459</v>
      </c>
      <c r="E146" s="8" t="s">
        <v>460</v>
      </c>
      <c r="F146" s="8" t="s">
        <v>116</v>
      </c>
      <c r="G146" s="8" t="s">
        <v>107</v>
      </c>
      <c r="H146" s="8" t="s">
        <v>108</v>
      </c>
      <c r="I146" s="25" t="s">
        <v>109</v>
      </c>
      <c r="J146" s="8" t="s">
        <v>110</v>
      </c>
      <c r="K146" s="10">
        <v>28.469576719999999</v>
      </c>
      <c r="L146" s="10">
        <v>22.610920879999998</v>
      </c>
      <c r="M146" s="10">
        <v>2933.095054268189</v>
      </c>
      <c r="N146" s="10">
        <v>13.1659090909091</v>
      </c>
    </row>
    <row r="147" spans="2:14" x14ac:dyDescent="0.25">
      <c r="B147" s="26">
        <v>140</v>
      </c>
      <c r="C147" s="11" t="s">
        <v>461</v>
      </c>
      <c r="D147" s="11" t="s">
        <v>462</v>
      </c>
      <c r="E147" s="11" t="s">
        <v>463</v>
      </c>
      <c r="F147" s="11" t="s">
        <v>116</v>
      </c>
      <c r="G147" s="11" t="s">
        <v>107</v>
      </c>
      <c r="H147" s="11" t="s">
        <v>108</v>
      </c>
      <c r="I147" s="26" t="s">
        <v>109</v>
      </c>
      <c r="J147" s="11" t="s">
        <v>110</v>
      </c>
      <c r="K147" s="13">
        <v>28.414025290000001</v>
      </c>
      <c r="L147" s="13">
        <v>10.02358459</v>
      </c>
      <c r="M147" s="13">
        <v>112.99881966076801</v>
      </c>
      <c r="N147" s="13">
        <v>27.101272727272701</v>
      </c>
    </row>
    <row r="148" spans="2:14" x14ac:dyDescent="0.25">
      <c r="B148" s="25">
        <v>141</v>
      </c>
      <c r="C148" s="8" t="s">
        <v>464</v>
      </c>
      <c r="D148" s="8" t="s">
        <v>465</v>
      </c>
      <c r="E148" s="8" t="s">
        <v>466</v>
      </c>
      <c r="F148" s="8" t="s">
        <v>106</v>
      </c>
      <c r="G148" s="8" t="s">
        <v>107</v>
      </c>
      <c r="H148" s="8" t="s">
        <v>108</v>
      </c>
      <c r="I148" s="25" t="s">
        <v>109</v>
      </c>
      <c r="J148" s="8" t="s">
        <v>110</v>
      </c>
      <c r="K148" s="10">
        <v>28.344935700000001</v>
      </c>
      <c r="L148" s="10">
        <v>23.87430964</v>
      </c>
      <c r="M148" s="10">
        <v>518.82775387287245</v>
      </c>
      <c r="N148" s="10">
        <v>62.282499999999999</v>
      </c>
    </row>
    <row r="149" spans="2:14" x14ac:dyDescent="0.25">
      <c r="B149" s="26">
        <v>142</v>
      </c>
      <c r="C149" s="11" t="s">
        <v>467</v>
      </c>
      <c r="D149" s="11" t="s">
        <v>468</v>
      </c>
      <c r="E149" s="11" t="s">
        <v>469</v>
      </c>
      <c r="F149" s="11" t="s">
        <v>106</v>
      </c>
      <c r="G149" s="11" t="s">
        <v>107</v>
      </c>
      <c r="H149" s="11" t="s">
        <v>111</v>
      </c>
      <c r="I149" s="26" t="s">
        <v>112</v>
      </c>
      <c r="J149" s="11" t="s">
        <v>110</v>
      </c>
      <c r="K149" s="13">
        <v>28.264418692</v>
      </c>
      <c r="L149" s="13">
        <v>29.348582362999998</v>
      </c>
      <c r="M149" s="13">
        <v>744.14876763999996</v>
      </c>
      <c r="N149" s="13">
        <v>2.72404545454545</v>
      </c>
    </row>
    <row r="150" spans="2:14" x14ac:dyDescent="0.25">
      <c r="B150" s="25">
        <v>143</v>
      </c>
      <c r="C150" s="8" t="s">
        <v>470</v>
      </c>
      <c r="D150" s="8" t="s">
        <v>471</v>
      </c>
      <c r="E150" s="8" t="s">
        <v>472</v>
      </c>
      <c r="F150" s="8" t="s">
        <v>106</v>
      </c>
      <c r="G150" s="8" t="s">
        <v>107</v>
      </c>
      <c r="H150" s="8" t="s">
        <v>108</v>
      </c>
      <c r="I150" s="25" t="s">
        <v>112</v>
      </c>
      <c r="J150" s="8" t="s">
        <v>110</v>
      </c>
      <c r="K150" s="10">
        <v>28.183261139999999</v>
      </c>
      <c r="L150" s="10">
        <v>57.312086403999999</v>
      </c>
      <c r="M150" s="10">
        <v>211.51729434999999</v>
      </c>
      <c r="N150" s="10">
        <v>16.026318181818201</v>
      </c>
    </row>
    <row r="151" spans="2:14" x14ac:dyDescent="0.25">
      <c r="B151" s="26">
        <v>144</v>
      </c>
      <c r="C151" s="11" t="s">
        <v>473</v>
      </c>
      <c r="D151" s="11" t="s">
        <v>474</v>
      </c>
      <c r="E151" s="11" t="s">
        <v>475</v>
      </c>
      <c r="F151" s="11" t="s">
        <v>116</v>
      </c>
      <c r="G151" s="11" t="s">
        <v>107</v>
      </c>
      <c r="H151" s="11" t="s">
        <v>111</v>
      </c>
      <c r="I151" s="26" t="s">
        <v>109</v>
      </c>
      <c r="J151" s="11" t="s">
        <v>110</v>
      </c>
      <c r="K151" s="13">
        <v>28.179528964999999</v>
      </c>
      <c r="L151" s="13">
        <v>26.440520960000001</v>
      </c>
      <c r="M151" s="13">
        <v>1303.19154</v>
      </c>
      <c r="N151" s="13">
        <v>13.5918181818182</v>
      </c>
    </row>
    <row r="152" spans="2:14" x14ac:dyDescent="0.25">
      <c r="B152" s="25">
        <v>145</v>
      </c>
      <c r="C152" s="8" t="s">
        <v>476</v>
      </c>
      <c r="D152" s="8" t="s">
        <v>477</v>
      </c>
      <c r="E152" s="8" t="s">
        <v>478</v>
      </c>
      <c r="F152" s="8" t="s">
        <v>106</v>
      </c>
      <c r="G152" s="8" t="s">
        <v>107</v>
      </c>
      <c r="H152" s="8" t="s">
        <v>111</v>
      </c>
      <c r="I152" s="25" t="s">
        <v>112</v>
      </c>
      <c r="J152" s="8" t="s">
        <v>110</v>
      </c>
      <c r="K152" s="10">
        <v>28.1127523342</v>
      </c>
      <c r="L152" s="10">
        <v>51.152588698199999</v>
      </c>
      <c r="M152" s="10">
        <v>240.98973556000001</v>
      </c>
      <c r="N152" s="10">
        <v>15.7953636363636</v>
      </c>
    </row>
    <row r="153" spans="2:14" x14ac:dyDescent="0.25">
      <c r="B153" s="26">
        <v>146</v>
      </c>
      <c r="C153" s="11" t="s">
        <v>479</v>
      </c>
      <c r="D153" s="11" t="s">
        <v>480</v>
      </c>
      <c r="E153" s="11" t="s">
        <v>481</v>
      </c>
      <c r="F153" s="11" t="s">
        <v>165</v>
      </c>
      <c r="G153" s="11" t="s">
        <v>107</v>
      </c>
      <c r="H153" s="11" t="s">
        <v>108</v>
      </c>
      <c r="I153" s="26" t="s">
        <v>109</v>
      </c>
      <c r="J153" s="11" t="s">
        <v>110</v>
      </c>
      <c r="K153" s="13">
        <v>27.973187750000001</v>
      </c>
      <c r="L153" s="13">
        <v>25.693972949999999</v>
      </c>
      <c r="M153" s="13">
        <v>3503.277788481641</v>
      </c>
      <c r="N153" s="13">
        <v>12.187954545454501</v>
      </c>
    </row>
    <row r="154" spans="2:14" x14ac:dyDescent="0.25">
      <c r="B154" s="25">
        <v>147</v>
      </c>
      <c r="C154" s="8" t="s">
        <v>482</v>
      </c>
      <c r="D154" s="8" t="s">
        <v>483</v>
      </c>
      <c r="E154" s="8" t="s">
        <v>484</v>
      </c>
      <c r="F154" s="8" t="s">
        <v>106</v>
      </c>
      <c r="G154" s="8" t="s">
        <v>107</v>
      </c>
      <c r="H154" s="8" t="s">
        <v>111</v>
      </c>
      <c r="I154" s="25" t="s">
        <v>109</v>
      </c>
      <c r="J154" s="8" t="s">
        <v>110</v>
      </c>
      <c r="K154" s="10">
        <v>27.864165360000001</v>
      </c>
      <c r="L154" s="10">
        <v>33.916898529999997</v>
      </c>
      <c r="M154" s="10">
        <v>2256.43794282</v>
      </c>
      <c r="N154" s="10">
        <v>18.772090909090899</v>
      </c>
    </row>
    <row r="155" spans="2:14" x14ac:dyDescent="0.25">
      <c r="B155" s="26">
        <v>148</v>
      </c>
      <c r="C155" s="11" t="s">
        <v>485</v>
      </c>
      <c r="D155" s="11" t="s">
        <v>486</v>
      </c>
      <c r="E155" s="11" t="s">
        <v>487</v>
      </c>
      <c r="F155" s="11" t="s">
        <v>106</v>
      </c>
      <c r="G155" s="11" t="s">
        <v>107</v>
      </c>
      <c r="H155" s="11" t="s">
        <v>111</v>
      </c>
      <c r="I155" s="26" t="s">
        <v>112</v>
      </c>
      <c r="J155" s="11" t="s">
        <v>110</v>
      </c>
      <c r="K155" s="13">
        <v>27.727029219999999</v>
      </c>
      <c r="L155" s="13">
        <v>19.427274220000001</v>
      </c>
      <c r="M155" s="13">
        <v>1337.9408985</v>
      </c>
      <c r="N155" s="13">
        <v>10.3280909090909</v>
      </c>
    </row>
    <row r="156" spans="2:14" x14ac:dyDescent="0.25">
      <c r="B156" s="25">
        <v>149</v>
      </c>
      <c r="C156" s="8" t="s">
        <v>488</v>
      </c>
      <c r="D156" s="8" t="s">
        <v>489</v>
      </c>
      <c r="E156" s="8" t="s">
        <v>490</v>
      </c>
      <c r="F156" s="8" t="s">
        <v>106</v>
      </c>
      <c r="G156" s="8" t="s">
        <v>107</v>
      </c>
      <c r="H156" s="8" t="s">
        <v>135</v>
      </c>
      <c r="I156" s="25" t="s">
        <v>109</v>
      </c>
      <c r="J156" s="8" t="s">
        <v>110</v>
      </c>
      <c r="K156" s="10">
        <v>27.602545568</v>
      </c>
      <c r="L156" s="10">
        <v>29.863973204000001</v>
      </c>
      <c r="M156" s="10">
        <v>2585.2560757469869</v>
      </c>
      <c r="N156" s="10">
        <v>18.363181818181801</v>
      </c>
    </row>
    <row r="157" spans="2:14" x14ac:dyDescent="0.25">
      <c r="B157" s="26">
        <v>150</v>
      </c>
      <c r="C157" s="11" t="s">
        <v>491</v>
      </c>
      <c r="D157" s="11" t="s">
        <v>492</v>
      </c>
      <c r="E157" s="11" t="s">
        <v>493</v>
      </c>
      <c r="F157" s="11" t="s">
        <v>106</v>
      </c>
      <c r="G157" s="11" t="s">
        <v>107</v>
      </c>
      <c r="H157" s="11" t="s">
        <v>111</v>
      </c>
      <c r="I157" s="26" t="s">
        <v>109</v>
      </c>
      <c r="J157" s="11" t="s">
        <v>110</v>
      </c>
      <c r="K157" s="13">
        <v>27.507008103</v>
      </c>
      <c r="L157" s="13">
        <v>36.052957794000001</v>
      </c>
      <c r="M157" s="13">
        <v>3852.5162851069431</v>
      </c>
      <c r="N157" s="13">
        <v>12.641954545454499</v>
      </c>
    </row>
    <row r="158" spans="2:14" x14ac:dyDescent="0.25">
      <c r="B158" s="25">
        <v>151</v>
      </c>
      <c r="C158" s="8" t="s">
        <v>494</v>
      </c>
      <c r="D158" s="8" t="s">
        <v>495</v>
      </c>
      <c r="E158" s="8" t="s">
        <v>496</v>
      </c>
      <c r="F158" s="8" t="s">
        <v>123</v>
      </c>
      <c r="G158" s="8" t="s">
        <v>107</v>
      </c>
      <c r="H158" s="8" t="s">
        <v>108</v>
      </c>
      <c r="I158" s="25" t="s">
        <v>109</v>
      </c>
      <c r="J158" s="8" t="s">
        <v>110</v>
      </c>
      <c r="K158" s="10">
        <v>27.288623264000002</v>
      </c>
      <c r="L158" s="10">
        <v>40.820645343999999</v>
      </c>
      <c r="M158" s="10">
        <v>883.60223915170923</v>
      </c>
      <c r="N158" s="10">
        <v>18.883636363636398</v>
      </c>
    </row>
    <row r="159" spans="2:14" x14ac:dyDescent="0.25">
      <c r="B159" s="26">
        <v>152</v>
      </c>
      <c r="C159" s="11" t="s">
        <v>497</v>
      </c>
      <c r="D159" s="11" t="s">
        <v>498</v>
      </c>
      <c r="E159" s="11" t="s">
        <v>499</v>
      </c>
      <c r="F159" s="11" t="s">
        <v>106</v>
      </c>
      <c r="G159" s="11" t="s">
        <v>107</v>
      </c>
      <c r="H159" s="11" t="s">
        <v>111</v>
      </c>
      <c r="I159" s="26" t="s">
        <v>109</v>
      </c>
      <c r="J159" s="11" t="s">
        <v>110</v>
      </c>
      <c r="K159" s="13">
        <v>26.829503056</v>
      </c>
      <c r="L159" s="13">
        <v>19.246409931999999</v>
      </c>
      <c r="M159" s="13">
        <v>1193.521381796206</v>
      </c>
      <c r="N159" s="13">
        <v>16.006136363636401</v>
      </c>
    </row>
    <row r="160" spans="2:14" x14ac:dyDescent="0.25">
      <c r="B160" s="25">
        <v>153</v>
      </c>
      <c r="C160" s="8" t="s">
        <v>500</v>
      </c>
      <c r="D160" s="8" t="s">
        <v>501</v>
      </c>
      <c r="E160" s="8" t="s">
        <v>502</v>
      </c>
      <c r="F160" s="8" t="s">
        <v>165</v>
      </c>
      <c r="G160" s="8" t="s">
        <v>107</v>
      </c>
      <c r="H160" s="8" t="s">
        <v>108</v>
      </c>
      <c r="I160" s="25" t="s">
        <v>109</v>
      </c>
      <c r="J160" s="8" t="s">
        <v>110</v>
      </c>
      <c r="K160" s="10">
        <v>26.665357589999999</v>
      </c>
      <c r="L160" s="10">
        <v>17.116319220000001</v>
      </c>
      <c r="M160" s="10">
        <v>2331.4343131768051</v>
      </c>
      <c r="N160" s="10">
        <v>9.3543636363636402</v>
      </c>
    </row>
    <row r="161" spans="2:14" x14ac:dyDescent="0.25">
      <c r="B161" s="26">
        <v>154</v>
      </c>
      <c r="C161" s="11" t="s">
        <v>503</v>
      </c>
      <c r="D161" s="11" t="s">
        <v>504</v>
      </c>
      <c r="E161" s="11" t="s">
        <v>505</v>
      </c>
      <c r="F161" s="11" t="s">
        <v>116</v>
      </c>
      <c r="G161" s="11" t="s">
        <v>107</v>
      </c>
      <c r="H161" s="11" t="s">
        <v>135</v>
      </c>
      <c r="I161" s="26" t="s">
        <v>109</v>
      </c>
      <c r="J161" s="11" t="s">
        <v>110</v>
      </c>
      <c r="K161" s="13">
        <v>26.582255285999999</v>
      </c>
      <c r="L161" s="13">
        <v>8.1531409870000005</v>
      </c>
      <c r="M161" s="13">
        <v>532.7433721141</v>
      </c>
      <c r="N161" s="13">
        <v>13.7920909090909</v>
      </c>
    </row>
    <row r="162" spans="2:14" x14ac:dyDescent="0.25">
      <c r="B162" s="25">
        <v>155</v>
      </c>
      <c r="C162" s="8" t="s">
        <v>506</v>
      </c>
      <c r="D162" s="8" t="s">
        <v>507</v>
      </c>
      <c r="E162" s="8" t="s">
        <v>508</v>
      </c>
      <c r="F162" s="8" t="s">
        <v>169</v>
      </c>
      <c r="G162" s="8" t="s">
        <v>107</v>
      </c>
      <c r="H162" s="8" t="s">
        <v>108</v>
      </c>
      <c r="I162" s="25" t="s">
        <v>112</v>
      </c>
      <c r="J162" s="8" t="s">
        <v>110</v>
      </c>
      <c r="K162" s="10">
        <v>25.828084969999999</v>
      </c>
      <c r="L162" s="10">
        <v>30.758744514</v>
      </c>
      <c r="M162" s="10">
        <v>4598.2171349999999</v>
      </c>
      <c r="N162" s="10">
        <v>8.4775909090909103</v>
      </c>
    </row>
    <row r="163" spans="2:14" x14ac:dyDescent="0.25">
      <c r="B163" s="26">
        <v>156</v>
      </c>
      <c r="C163" s="11" t="s">
        <v>509</v>
      </c>
      <c r="D163" s="11" t="s">
        <v>510</v>
      </c>
      <c r="E163" s="11" t="s">
        <v>511</v>
      </c>
      <c r="F163" s="11" t="s">
        <v>106</v>
      </c>
      <c r="G163" s="11" t="s">
        <v>107</v>
      </c>
      <c r="H163" s="11" t="s">
        <v>111</v>
      </c>
      <c r="I163" s="26" t="s">
        <v>109</v>
      </c>
      <c r="J163" s="11" t="s">
        <v>110</v>
      </c>
      <c r="K163" s="13">
        <v>25.465795507999999</v>
      </c>
      <c r="L163" s="13">
        <v>42.385870289000003</v>
      </c>
      <c r="M163" s="13">
        <v>3722.3084889306788</v>
      </c>
      <c r="N163" s="13">
        <v>10.5700454545455</v>
      </c>
    </row>
    <row r="164" spans="2:14" x14ac:dyDescent="0.25">
      <c r="B164" s="25">
        <v>157</v>
      </c>
      <c r="C164" s="8" t="s">
        <v>512</v>
      </c>
      <c r="D164" s="8" t="s">
        <v>513</v>
      </c>
      <c r="E164" s="8" t="s">
        <v>514</v>
      </c>
      <c r="F164" s="8" t="s">
        <v>116</v>
      </c>
      <c r="G164" s="8" t="s">
        <v>107</v>
      </c>
      <c r="H164" s="8" t="s">
        <v>135</v>
      </c>
      <c r="I164" s="25" t="s">
        <v>109</v>
      </c>
      <c r="J164" s="8" t="s">
        <v>110</v>
      </c>
      <c r="K164" s="10">
        <v>25.445028070999999</v>
      </c>
      <c r="L164" s="10">
        <v>41.874022314000001</v>
      </c>
      <c r="M164" s="10">
        <v>1041.6532157928</v>
      </c>
      <c r="N164" s="10">
        <v>2.64631818181818</v>
      </c>
    </row>
    <row r="165" spans="2:14" x14ac:dyDescent="0.25">
      <c r="B165" s="26">
        <v>158</v>
      </c>
      <c r="C165" s="11" t="s">
        <v>515</v>
      </c>
      <c r="D165" s="11" t="s">
        <v>516</v>
      </c>
      <c r="E165" s="11" t="s">
        <v>517</v>
      </c>
      <c r="F165" s="11" t="s">
        <v>106</v>
      </c>
      <c r="G165" s="11" t="s">
        <v>107</v>
      </c>
      <c r="H165" s="11" t="s">
        <v>111</v>
      </c>
      <c r="I165" s="26" t="s">
        <v>109</v>
      </c>
      <c r="J165" s="11" t="s">
        <v>110</v>
      </c>
      <c r="K165" s="13">
        <v>25.265794077999999</v>
      </c>
      <c r="L165" s="13">
        <v>21.491720183999998</v>
      </c>
      <c r="M165" s="13">
        <v>1380.8348038893459</v>
      </c>
      <c r="N165" s="13">
        <v>19.1154090909091</v>
      </c>
    </row>
    <row r="166" spans="2:14" x14ac:dyDescent="0.25">
      <c r="B166" s="25">
        <v>159</v>
      </c>
      <c r="C166" s="8" t="s">
        <v>518</v>
      </c>
      <c r="D166" s="8" t="s">
        <v>519</v>
      </c>
      <c r="E166" s="8" t="s">
        <v>520</v>
      </c>
      <c r="F166" s="8" t="s">
        <v>106</v>
      </c>
      <c r="G166" s="8" t="s">
        <v>107</v>
      </c>
      <c r="H166" s="8" t="s">
        <v>111</v>
      </c>
      <c r="I166" s="25" t="s">
        <v>112</v>
      </c>
      <c r="J166" s="8" t="s">
        <v>110</v>
      </c>
      <c r="K166" s="10">
        <v>25.232212574999998</v>
      </c>
      <c r="L166" s="10">
        <v>12.658546100000001</v>
      </c>
      <c r="M166" s="10">
        <v>1350.73305243</v>
      </c>
      <c r="N166" s="10">
        <v>15.263181818181801</v>
      </c>
    </row>
    <row r="167" spans="2:14" x14ac:dyDescent="0.25">
      <c r="B167" s="26">
        <v>160</v>
      </c>
      <c r="C167" s="11" t="s">
        <v>521</v>
      </c>
      <c r="D167" s="11" t="s">
        <v>522</v>
      </c>
      <c r="E167" s="11" t="s">
        <v>523</v>
      </c>
      <c r="F167" s="11" t="s">
        <v>106</v>
      </c>
      <c r="G167" s="11" t="s">
        <v>107</v>
      </c>
      <c r="H167" s="11" t="s">
        <v>111</v>
      </c>
      <c r="I167" s="26" t="s">
        <v>112</v>
      </c>
      <c r="J167" s="11" t="s">
        <v>110</v>
      </c>
      <c r="K167" s="13">
        <v>25.072780784500001</v>
      </c>
      <c r="L167" s="13">
        <v>19.417686290599999</v>
      </c>
      <c r="M167" s="13">
        <v>1186.991995422934</v>
      </c>
      <c r="N167" s="13">
        <v>14.400545454545499</v>
      </c>
    </row>
    <row r="168" spans="2:14" x14ac:dyDescent="0.25">
      <c r="B168" s="25">
        <v>161</v>
      </c>
      <c r="C168" s="8" t="s">
        <v>524</v>
      </c>
      <c r="D168" s="8" t="s">
        <v>525</v>
      </c>
      <c r="E168" s="8" t="s">
        <v>526</v>
      </c>
      <c r="F168" s="8" t="s">
        <v>123</v>
      </c>
      <c r="G168" s="8" t="s">
        <v>107</v>
      </c>
      <c r="H168" s="8" t="s">
        <v>108</v>
      </c>
      <c r="I168" s="25" t="s">
        <v>112</v>
      </c>
      <c r="J168" s="8" t="s">
        <v>110</v>
      </c>
      <c r="K168" s="10">
        <v>24.974490880000001</v>
      </c>
      <c r="L168" s="10">
        <v>31.5259921</v>
      </c>
      <c r="M168" s="10">
        <v>1003.367895</v>
      </c>
      <c r="N168" s="10">
        <v>8.6518636363636396</v>
      </c>
    </row>
    <row r="169" spans="2:14" x14ac:dyDescent="0.25">
      <c r="B169" s="26">
        <v>162</v>
      </c>
      <c r="C169" s="11" t="s">
        <v>527</v>
      </c>
      <c r="D169" s="11" t="s">
        <v>528</v>
      </c>
      <c r="E169" s="11" t="s">
        <v>529</v>
      </c>
      <c r="F169" s="11" t="s">
        <v>106</v>
      </c>
      <c r="G169" s="11" t="s">
        <v>107</v>
      </c>
      <c r="H169" s="11" t="s">
        <v>108</v>
      </c>
      <c r="I169" s="26" t="s">
        <v>112</v>
      </c>
      <c r="J169" s="11" t="s">
        <v>110</v>
      </c>
      <c r="K169" s="13">
        <v>24.963152210000001</v>
      </c>
      <c r="L169" s="13">
        <v>25.660462639999999</v>
      </c>
      <c r="M169" s="13">
        <v>813.25390123</v>
      </c>
      <c r="N169" s="13">
        <v>11.826863636363599</v>
      </c>
    </row>
    <row r="170" spans="2:14" x14ac:dyDescent="0.25">
      <c r="B170" s="25">
        <v>163</v>
      </c>
      <c r="C170" s="8" t="s">
        <v>530</v>
      </c>
      <c r="D170" s="8" t="s">
        <v>531</v>
      </c>
      <c r="E170" s="8" t="s">
        <v>532</v>
      </c>
      <c r="F170" s="8" t="s">
        <v>106</v>
      </c>
      <c r="G170" s="8" t="s">
        <v>107</v>
      </c>
      <c r="H170" s="8" t="s">
        <v>111</v>
      </c>
      <c r="I170" s="25" t="s">
        <v>109</v>
      </c>
      <c r="J170" s="8" t="s">
        <v>110</v>
      </c>
      <c r="K170" s="10">
        <v>24.695308079</v>
      </c>
      <c r="L170" s="10">
        <v>19.487265560000001</v>
      </c>
      <c r="M170" s="10">
        <v>1203.980528088282</v>
      </c>
      <c r="N170" s="10">
        <v>18.7105909090909</v>
      </c>
    </row>
    <row r="171" spans="2:14" x14ac:dyDescent="0.25">
      <c r="B171" s="26">
        <v>164</v>
      </c>
      <c r="C171" s="11" t="s">
        <v>533</v>
      </c>
      <c r="D171" s="11" t="s">
        <v>534</v>
      </c>
      <c r="E171" s="11" t="s">
        <v>535</v>
      </c>
      <c r="F171" s="11" t="s">
        <v>145</v>
      </c>
      <c r="G171" s="11" t="s">
        <v>107</v>
      </c>
      <c r="H171" s="11" t="s">
        <v>135</v>
      </c>
      <c r="I171" s="26" t="s">
        <v>109</v>
      </c>
      <c r="J171" s="11" t="s">
        <v>110</v>
      </c>
      <c r="K171" s="13">
        <v>24.671449379999999</v>
      </c>
      <c r="L171" s="13">
        <v>17.94548906</v>
      </c>
      <c r="M171" s="13">
        <v>15233.343026484081</v>
      </c>
      <c r="N171" s="13">
        <v>9.8048181818181792</v>
      </c>
    </row>
    <row r="172" spans="2:14" x14ac:dyDescent="0.25">
      <c r="B172" s="25">
        <v>165</v>
      </c>
      <c r="C172" s="8" t="s">
        <v>536</v>
      </c>
      <c r="D172" s="8" t="s">
        <v>537</v>
      </c>
      <c r="E172" s="8" t="s">
        <v>538</v>
      </c>
      <c r="F172" s="8" t="s">
        <v>106</v>
      </c>
      <c r="G172" s="8" t="s">
        <v>107</v>
      </c>
      <c r="H172" s="8" t="s">
        <v>111</v>
      </c>
      <c r="I172" s="25" t="s">
        <v>112</v>
      </c>
      <c r="J172" s="8" t="s">
        <v>110</v>
      </c>
      <c r="K172" s="10">
        <v>24.587718875</v>
      </c>
      <c r="L172" s="10">
        <v>25.936943079999999</v>
      </c>
      <c r="M172" s="10">
        <v>3735.9019746055701</v>
      </c>
      <c r="N172" s="10">
        <v>8.6063636363636409</v>
      </c>
    </row>
    <row r="173" spans="2:14" x14ac:dyDescent="0.25">
      <c r="B173" s="26">
        <v>166</v>
      </c>
      <c r="C173" s="11" t="s">
        <v>539</v>
      </c>
      <c r="D173" s="11" t="s">
        <v>540</v>
      </c>
      <c r="E173" s="11" t="s">
        <v>541</v>
      </c>
      <c r="F173" s="11" t="s">
        <v>123</v>
      </c>
      <c r="G173" s="11" t="s">
        <v>107</v>
      </c>
      <c r="H173" s="11" t="s">
        <v>108</v>
      </c>
      <c r="I173" s="26" t="s">
        <v>112</v>
      </c>
      <c r="J173" s="11" t="s">
        <v>110</v>
      </c>
      <c r="K173" s="13">
        <v>24.583731525000001</v>
      </c>
      <c r="L173" s="13">
        <v>1.8709106</v>
      </c>
      <c r="M173" s="13">
        <v>370.17248092561562</v>
      </c>
      <c r="N173" s="13">
        <v>19.077636363636401</v>
      </c>
    </row>
    <row r="174" spans="2:14" x14ac:dyDescent="0.25">
      <c r="B174" s="25">
        <v>167</v>
      </c>
      <c r="C174" s="8" t="s">
        <v>542</v>
      </c>
      <c r="D174" s="8" t="s">
        <v>543</v>
      </c>
      <c r="E174" s="8" t="s">
        <v>544</v>
      </c>
      <c r="F174" s="8" t="s">
        <v>106</v>
      </c>
      <c r="G174" s="8" t="s">
        <v>107</v>
      </c>
      <c r="H174" s="8" t="s">
        <v>111</v>
      </c>
      <c r="I174" s="25" t="s">
        <v>109</v>
      </c>
      <c r="J174" s="8" t="s">
        <v>110</v>
      </c>
      <c r="K174" s="10">
        <v>24.418117480999999</v>
      </c>
      <c r="L174" s="10">
        <v>21.901988362000001</v>
      </c>
      <c r="M174" s="10">
        <v>1624.4267115299999</v>
      </c>
      <c r="N174" s="10">
        <v>11.6063181818182</v>
      </c>
    </row>
    <row r="175" spans="2:14" x14ac:dyDescent="0.25">
      <c r="B175" s="26">
        <v>168</v>
      </c>
      <c r="C175" s="11" t="s">
        <v>545</v>
      </c>
      <c r="D175" s="11" t="s">
        <v>546</v>
      </c>
      <c r="E175" s="11" t="s">
        <v>547</v>
      </c>
      <c r="F175" s="11" t="s">
        <v>106</v>
      </c>
      <c r="G175" s="11" t="s">
        <v>107</v>
      </c>
      <c r="H175" s="11" t="s">
        <v>108</v>
      </c>
      <c r="I175" s="26" t="s">
        <v>109</v>
      </c>
      <c r="J175" s="11" t="s">
        <v>110</v>
      </c>
      <c r="K175" s="13">
        <v>24.047741540000001</v>
      </c>
      <c r="L175" s="13">
        <v>28.970939139999999</v>
      </c>
      <c r="M175" s="13">
        <v>2832.4548164394619</v>
      </c>
      <c r="N175" s="13">
        <v>15.4985</v>
      </c>
    </row>
    <row r="176" spans="2:14" x14ac:dyDescent="0.25">
      <c r="B176" s="25">
        <v>169</v>
      </c>
      <c r="C176" s="8" t="s">
        <v>548</v>
      </c>
      <c r="D176" s="8" t="s">
        <v>549</v>
      </c>
      <c r="E176" s="8" t="s">
        <v>550</v>
      </c>
      <c r="F176" s="8" t="s">
        <v>106</v>
      </c>
      <c r="G176" s="8" t="s">
        <v>107</v>
      </c>
      <c r="H176" s="8" t="s">
        <v>111</v>
      </c>
      <c r="I176" s="25" t="s">
        <v>112</v>
      </c>
      <c r="J176" s="8" t="s">
        <v>110</v>
      </c>
      <c r="K176" s="10">
        <v>23.762143598200002</v>
      </c>
      <c r="L176" s="10">
        <v>20.3040149664</v>
      </c>
      <c r="M176" s="10">
        <v>730.70877584000004</v>
      </c>
      <c r="N176" s="10">
        <v>15.117727272727301</v>
      </c>
    </row>
    <row r="177" spans="2:14" x14ac:dyDescent="0.25">
      <c r="B177" s="26">
        <v>170</v>
      </c>
      <c r="C177" s="11" t="s">
        <v>551</v>
      </c>
      <c r="D177" s="11" t="s">
        <v>552</v>
      </c>
      <c r="E177" s="11" t="s">
        <v>553</v>
      </c>
      <c r="F177" s="11" t="s">
        <v>123</v>
      </c>
      <c r="G177" s="11" t="s">
        <v>107</v>
      </c>
      <c r="H177" s="11" t="s">
        <v>108</v>
      </c>
      <c r="I177" s="26" t="s">
        <v>109</v>
      </c>
      <c r="J177" s="11" t="s">
        <v>110</v>
      </c>
      <c r="K177" s="13">
        <v>23.733676339999999</v>
      </c>
      <c r="L177" s="13">
        <v>26.076597544999998</v>
      </c>
      <c r="M177" s="13">
        <v>795.4633708629334</v>
      </c>
      <c r="N177" s="13">
        <v>13.0399090909091</v>
      </c>
    </row>
    <row r="178" spans="2:14" x14ac:dyDescent="0.25">
      <c r="B178" s="25">
        <v>171</v>
      </c>
      <c r="C178" s="8" t="s">
        <v>554</v>
      </c>
      <c r="D178" s="8" t="s">
        <v>555</v>
      </c>
      <c r="E178" s="8" t="s">
        <v>556</v>
      </c>
      <c r="F178" s="8" t="s">
        <v>106</v>
      </c>
      <c r="G178" s="8" t="s">
        <v>107</v>
      </c>
      <c r="H178" s="8" t="s">
        <v>108</v>
      </c>
      <c r="I178" s="25" t="s">
        <v>109</v>
      </c>
      <c r="J178" s="8" t="s">
        <v>110</v>
      </c>
      <c r="K178" s="10">
        <v>23.664224212000001</v>
      </c>
      <c r="L178" s="10">
        <v>35.393475486</v>
      </c>
      <c r="M178" s="10">
        <v>1715.5434199226249</v>
      </c>
      <c r="N178" s="10">
        <v>50.467681818181802</v>
      </c>
    </row>
    <row r="179" spans="2:14" x14ac:dyDescent="0.25">
      <c r="B179" s="26">
        <v>172</v>
      </c>
      <c r="C179" s="11" t="s">
        <v>557</v>
      </c>
      <c r="D179" s="11" t="s">
        <v>558</v>
      </c>
      <c r="E179" s="11" t="s">
        <v>559</v>
      </c>
      <c r="F179" s="11" t="s">
        <v>106</v>
      </c>
      <c r="G179" s="11" t="s">
        <v>107</v>
      </c>
      <c r="H179" s="11" t="s">
        <v>108</v>
      </c>
      <c r="I179" s="26" t="s">
        <v>112</v>
      </c>
      <c r="J179" s="11" t="s">
        <v>110</v>
      </c>
      <c r="K179" s="13">
        <v>23.637688140000002</v>
      </c>
      <c r="L179" s="13">
        <v>23.623076439999998</v>
      </c>
      <c r="M179" s="13">
        <v>1034.8031515299999</v>
      </c>
      <c r="N179" s="13">
        <v>21.640909090909101</v>
      </c>
    </row>
    <row r="180" spans="2:14" x14ac:dyDescent="0.25">
      <c r="B180" s="25">
        <v>173</v>
      </c>
      <c r="C180" s="8" t="s">
        <v>560</v>
      </c>
      <c r="D180" s="8" t="s">
        <v>561</v>
      </c>
      <c r="E180" s="8" t="s">
        <v>562</v>
      </c>
      <c r="F180" s="8" t="s">
        <v>165</v>
      </c>
      <c r="G180" s="8" t="s">
        <v>107</v>
      </c>
      <c r="H180" s="8" t="s">
        <v>135</v>
      </c>
      <c r="I180" s="25" t="s">
        <v>109</v>
      </c>
      <c r="J180" s="8" t="s">
        <v>110</v>
      </c>
      <c r="K180" s="10">
        <v>23.614764020599999</v>
      </c>
      <c r="L180" s="10">
        <v>12.9426345787</v>
      </c>
      <c r="M180" s="10">
        <v>2162.93262290043</v>
      </c>
      <c r="N180" s="10">
        <v>10.7582272727273</v>
      </c>
    </row>
    <row r="181" spans="2:14" x14ac:dyDescent="0.25">
      <c r="B181" s="26">
        <v>174</v>
      </c>
      <c r="C181" s="11" t="s">
        <v>563</v>
      </c>
      <c r="D181" s="11" t="s">
        <v>564</v>
      </c>
      <c r="E181" s="11" t="s">
        <v>565</v>
      </c>
      <c r="F181" s="11" t="s">
        <v>116</v>
      </c>
      <c r="G181" s="11" t="s">
        <v>107</v>
      </c>
      <c r="H181" s="11" t="s">
        <v>111</v>
      </c>
      <c r="I181" s="26" t="s">
        <v>109</v>
      </c>
      <c r="J181" s="11" t="s">
        <v>110</v>
      </c>
      <c r="K181" s="13">
        <v>23.527652265</v>
      </c>
      <c r="L181" s="13">
        <v>29.732196389999999</v>
      </c>
      <c r="M181" s="13">
        <v>682.26998328972604</v>
      </c>
      <c r="N181" s="13">
        <v>17.367409090909099</v>
      </c>
    </row>
    <row r="182" spans="2:14" x14ac:dyDescent="0.25">
      <c r="B182" s="25">
        <v>175</v>
      </c>
      <c r="C182" s="8" t="s">
        <v>566</v>
      </c>
      <c r="D182" s="8" t="s">
        <v>567</v>
      </c>
      <c r="E182" s="8" t="s">
        <v>568</v>
      </c>
      <c r="F182" s="8" t="s">
        <v>106</v>
      </c>
      <c r="G182" s="8" t="s">
        <v>107</v>
      </c>
      <c r="H182" s="8" t="s">
        <v>108</v>
      </c>
      <c r="I182" s="25" t="s">
        <v>112</v>
      </c>
      <c r="J182" s="8" t="s">
        <v>110</v>
      </c>
      <c r="K182" s="10">
        <v>23.521914915</v>
      </c>
      <c r="L182" s="10">
        <v>21.408615274999999</v>
      </c>
      <c r="M182" s="10">
        <v>256.23180486000001</v>
      </c>
      <c r="N182" s="10">
        <v>10.5342727272727</v>
      </c>
    </row>
    <row r="183" spans="2:14" x14ac:dyDescent="0.25">
      <c r="B183" s="26">
        <v>176</v>
      </c>
      <c r="C183" s="11" t="s">
        <v>569</v>
      </c>
      <c r="D183" s="11" t="s">
        <v>570</v>
      </c>
      <c r="E183" s="11" t="s">
        <v>571</v>
      </c>
      <c r="F183" s="11" t="s">
        <v>116</v>
      </c>
      <c r="G183" s="11" t="s">
        <v>107</v>
      </c>
      <c r="H183" s="11" t="s">
        <v>135</v>
      </c>
      <c r="I183" s="26" t="s">
        <v>109</v>
      </c>
      <c r="J183" s="11" t="s">
        <v>110</v>
      </c>
      <c r="K183" s="13">
        <v>23.343548807000001</v>
      </c>
      <c r="L183" s="13">
        <v>14.598885881999999</v>
      </c>
      <c r="M183" s="13">
        <v>961.13476960495302</v>
      </c>
      <c r="N183" s="13">
        <v>11.8849545454545</v>
      </c>
    </row>
    <row r="184" spans="2:14" x14ac:dyDescent="0.25">
      <c r="B184" s="25">
        <v>177</v>
      </c>
      <c r="C184" s="8" t="s">
        <v>572</v>
      </c>
      <c r="D184" s="8" t="s">
        <v>573</v>
      </c>
      <c r="E184" s="8" t="s">
        <v>574</v>
      </c>
      <c r="F184" s="8" t="s">
        <v>165</v>
      </c>
      <c r="G184" s="8" t="s">
        <v>107</v>
      </c>
      <c r="H184" s="8" t="s">
        <v>135</v>
      </c>
      <c r="I184" s="25" t="s">
        <v>109</v>
      </c>
      <c r="J184" s="8" t="s">
        <v>110</v>
      </c>
      <c r="K184" s="10">
        <v>23.2398016</v>
      </c>
      <c r="L184" s="10">
        <v>23.3287391</v>
      </c>
      <c r="M184" s="10">
        <v>286.15478478019998</v>
      </c>
      <c r="N184" s="10">
        <v>23.594681818181801</v>
      </c>
    </row>
    <row r="185" spans="2:14" x14ac:dyDescent="0.25">
      <c r="B185" s="26">
        <v>178</v>
      </c>
      <c r="C185" s="11" t="s">
        <v>575</v>
      </c>
      <c r="D185" s="11" t="s">
        <v>576</v>
      </c>
      <c r="E185" s="11" t="s">
        <v>577</v>
      </c>
      <c r="F185" s="11" t="s">
        <v>116</v>
      </c>
      <c r="G185" s="11" t="s">
        <v>107</v>
      </c>
      <c r="H185" s="11" t="s">
        <v>108</v>
      </c>
      <c r="I185" s="26" t="s">
        <v>109</v>
      </c>
      <c r="J185" s="11" t="s">
        <v>110</v>
      </c>
      <c r="K185" s="13">
        <v>23.210483516</v>
      </c>
      <c r="L185" s="13">
        <v>24.279824212000001</v>
      </c>
      <c r="M185" s="13">
        <v>1848.1855578094669</v>
      </c>
      <c r="N185" s="13">
        <v>10.900090909090901</v>
      </c>
    </row>
    <row r="186" spans="2:14" x14ac:dyDescent="0.25">
      <c r="B186" s="25">
        <v>179</v>
      </c>
      <c r="C186" s="8" t="s">
        <v>578</v>
      </c>
      <c r="D186" s="8" t="s">
        <v>579</v>
      </c>
      <c r="E186" s="8" t="s">
        <v>580</v>
      </c>
      <c r="F186" s="8" t="s">
        <v>116</v>
      </c>
      <c r="G186" s="8" t="s">
        <v>107</v>
      </c>
      <c r="H186" s="8" t="s">
        <v>108</v>
      </c>
      <c r="I186" s="25" t="s">
        <v>112</v>
      </c>
      <c r="J186" s="8" t="s">
        <v>110</v>
      </c>
      <c r="K186" s="10">
        <v>23.157396420000001</v>
      </c>
      <c r="L186" s="10">
        <v>18.31484464</v>
      </c>
      <c r="M186" s="10">
        <v>433.11012379440001</v>
      </c>
      <c r="N186" s="10">
        <v>6.0882272727272699</v>
      </c>
    </row>
    <row r="187" spans="2:14" x14ac:dyDescent="0.25">
      <c r="B187" s="26">
        <v>180</v>
      </c>
      <c r="C187" s="11" t="s">
        <v>581</v>
      </c>
      <c r="D187" s="11" t="s">
        <v>582</v>
      </c>
      <c r="E187" s="11" t="s">
        <v>583</v>
      </c>
      <c r="F187" s="11" t="s">
        <v>106</v>
      </c>
      <c r="G187" s="11" t="s">
        <v>107</v>
      </c>
      <c r="H187" s="11" t="s">
        <v>111</v>
      </c>
      <c r="I187" s="26" t="s">
        <v>112</v>
      </c>
      <c r="J187" s="11" t="s">
        <v>110</v>
      </c>
      <c r="K187" s="13">
        <v>22.785631312700001</v>
      </c>
      <c r="L187" s="13">
        <v>51.700920287199999</v>
      </c>
      <c r="M187" s="13">
        <v>2517.6018186699998</v>
      </c>
      <c r="N187" s="13">
        <v>11.835818181818199</v>
      </c>
    </row>
    <row r="188" spans="2:14" x14ac:dyDescent="0.25">
      <c r="B188" s="25">
        <v>181</v>
      </c>
      <c r="C188" s="8" t="s">
        <v>584</v>
      </c>
      <c r="D188" s="8" t="s">
        <v>585</v>
      </c>
      <c r="E188" s="8" t="s">
        <v>586</v>
      </c>
      <c r="F188" s="8" t="s">
        <v>165</v>
      </c>
      <c r="G188" s="8" t="s">
        <v>107</v>
      </c>
      <c r="H188" s="8" t="s">
        <v>108</v>
      </c>
      <c r="I188" s="25" t="s">
        <v>112</v>
      </c>
      <c r="J188" s="8" t="s">
        <v>110</v>
      </c>
      <c r="K188" s="10">
        <v>22.776747919999998</v>
      </c>
      <c r="L188" s="10">
        <v>28.743315219999999</v>
      </c>
      <c r="M188" s="10">
        <v>1374.1639186851</v>
      </c>
      <c r="N188" s="10">
        <v>27.335272727272699</v>
      </c>
    </row>
    <row r="189" spans="2:14" x14ac:dyDescent="0.25">
      <c r="B189" s="26">
        <v>182</v>
      </c>
      <c r="C189" s="11" t="s">
        <v>587</v>
      </c>
      <c r="D189" s="11" t="s">
        <v>588</v>
      </c>
      <c r="E189" s="11" t="s">
        <v>589</v>
      </c>
      <c r="F189" s="11" t="s">
        <v>165</v>
      </c>
      <c r="G189" s="11" t="s">
        <v>107</v>
      </c>
      <c r="H189" s="11" t="s">
        <v>135</v>
      </c>
      <c r="I189" s="26" t="s">
        <v>109</v>
      </c>
      <c r="J189" s="11" t="s">
        <v>110</v>
      </c>
      <c r="K189" s="13">
        <v>22.622721540000001</v>
      </c>
      <c r="L189" s="13">
        <v>17.05185629</v>
      </c>
      <c r="M189" s="13">
        <v>2326.1383933748998</v>
      </c>
      <c r="N189" s="13">
        <v>19.190590909090901</v>
      </c>
    </row>
    <row r="190" spans="2:14" x14ac:dyDescent="0.25">
      <c r="B190" s="25">
        <v>183</v>
      </c>
      <c r="C190" s="8" t="s">
        <v>590</v>
      </c>
      <c r="D190" s="8" t="s">
        <v>591</v>
      </c>
      <c r="E190" s="8" t="s">
        <v>592</v>
      </c>
      <c r="F190" s="8" t="s">
        <v>106</v>
      </c>
      <c r="G190" s="8" t="s">
        <v>107</v>
      </c>
      <c r="H190" s="8" t="s">
        <v>111</v>
      </c>
      <c r="I190" s="25" t="s">
        <v>109</v>
      </c>
      <c r="J190" s="8" t="s">
        <v>110</v>
      </c>
      <c r="K190" s="10">
        <v>22.574976323000001</v>
      </c>
      <c r="L190" s="10">
        <v>16.287221855999999</v>
      </c>
      <c r="M190" s="10">
        <v>361.5963152650022</v>
      </c>
      <c r="N190" s="10">
        <v>20.520954545454501</v>
      </c>
    </row>
    <row r="191" spans="2:14" x14ac:dyDescent="0.25">
      <c r="B191" s="26">
        <v>184</v>
      </c>
      <c r="C191" s="11" t="s">
        <v>593</v>
      </c>
      <c r="D191" s="11" t="s">
        <v>594</v>
      </c>
      <c r="E191" s="11" t="s">
        <v>595</v>
      </c>
      <c r="F191" s="11" t="s">
        <v>152</v>
      </c>
      <c r="G191" s="11" t="s">
        <v>107</v>
      </c>
      <c r="H191" s="11" t="s">
        <v>108</v>
      </c>
      <c r="I191" s="26" t="s">
        <v>112</v>
      </c>
      <c r="J191" s="11" t="s">
        <v>110</v>
      </c>
      <c r="K191" s="13">
        <v>22.573569345999999</v>
      </c>
      <c r="L191" s="13">
        <v>10.098076527</v>
      </c>
      <c r="M191" s="13">
        <v>324.5596695635939</v>
      </c>
      <c r="N191" s="13">
        <v>14.103</v>
      </c>
    </row>
    <row r="192" spans="2:14" x14ac:dyDescent="0.25">
      <c r="B192" s="25">
        <v>185</v>
      </c>
      <c r="C192" s="8" t="s">
        <v>596</v>
      </c>
      <c r="D192" s="8" t="s">
        <v>597</v>
      </c>
      <c r="E192" s="8" t="s">
        <v>598</v>
      </c>
      <c r="F192" s="8" t="s">
        <v>116</v>
      </c>
      <c r="G192" s="8" t="s">
        <v>107</v>
      </c>
      <c r="H192" s="8" t="s">
        <v>111</v>
      </c>
      <c r="I192" s="25" t="s">
        <v>112</v>
      </c>
      <c r="J192" s="8" t="s">
        <v>110</v>
      </c>
      <c r="K192" s="10">
        <v>22.35900831</v>
      </c>
      <c r="L192" s="10">
        <v>23.189972085000001</v>
      </c>
      <c r="M192" s="10">
        <v>1569.9424132043</v>
      </c>
      <c r="N192" s="10">
        <v>11.0969545454545</v>
      </c>
    </row>
    <row r="193" spans="2:14" x14ac:dyDescent="0.25">
      <c r="B193" s="26">
        <v>186</v>
      </c>
      <c r="C193" s="11" t="s">
        <v>599</v>
      </c>
      <c r="D193" s="11" t="s">
        <v>600</v>
      </c>
      <c r="E193" s="11" t="s">
        <v>601</v>
      </c>
      <c r="F193" s="11" t="s">
        <v>165</v>
      </c>
      <c r="G193" s="11" t="s">
        <v>107</v>
      </c>
      <c r="H193" s="11" t="s">
        <v>135</v>
      </c>
      <c r="I193" s="26" t="s">
        <v>109</v>
      </c>
      <c r="J193" s="11" t="s">
        <v>110</v>
      </c>
      <c r="K193" s="13">
        <v>22.351042419999999</v>
      </c>
      <c r="L193" s="13">
        <v>15.896041540000001</v>
      </c>
      <c r="M193" s="13">
        <v>710.82664008959284</v>
      </c>
      <c r="N193" s="13">
        <v>10.500227272727299</v>
      </c>
    </row>
    <row r="194" spans="2:14" x14ac:dyDescent="0.25">
      <c r="B194" s="25">
        <v>187</v>
      </c>
      <c r="C194" s="8" t="s">
        <v>602</v>
      </c>
      <c r="D194" s="8" t="s">
        <v>603</v>
      </c>
      <c r="E194" s="8" t="s">
        <v>604</v>
      </c>
      <c r="F194" s="8" t="s">
        <v>116</v>
      </c>
      <c r="G194" s="8" t="s">
        <v>107</v>
      </c>
      <c r="H194" s="8" t="s">
        <v>111</v>
      </c>
      <c r="I194" s="25" t="s">
        <v>109</v>
      </c>
      <c r="J194" s="8" t="s">
        <v>110</v>
      </c>
      <c r="K194" s="10">
        <v>22.334427765000001</v>
      </c>
      <c r="L194" s="10">
        <v>23.668362139999999</v>
      </c>
      <c r="M194" s="10">
        <v>786.78949892399999</v>
      </c>
      <c r="N194" s="10">
        <v>12.7715454545455</v>
      </c>
    </row>
    <row r="195" spans="2:14" x14ac:dyDescent="0.25">
      <c r="B195" s="26">
        <v>188</v>
      </c>
      <c r="C195" s="11" t="s">
        <v>605</v>
      </c>
      <c r="D195" s="11" t="s">
        <v>606</v>
      </c>
      <c r="E195" s="11" t="s">
        <v>607</v>
      </c>
      <c r="F195" s="11" t="s">
        <v>106</v>
      </c>
      <c r="G195" s="11" t="s">
        <v>107</v>
      </c>
      <c r="H195" s="11" t="s">
        <v>111</v>
      </c>
      <c r="I195" s="26" t="s">
        <v>112</v>
      </c>
      <c r="J195" s="11" t="s">
        <v>110</v>
      </c>
      <c r="K195" s="13">
        <v>21.735663225</v>
      </c>
      <c r="L195" s="13">
        <v>20.265985069999999</v>
      </c>
      <c r="M195" s="13">
        <v>2060.1767744799999</v>
      </c>
      <c r="N195" s="13">
        <v>5.0342272727272697</v>
      </c>
    </row>
    <row r="196" spans="2:14" x14ac:dyDescent="0.25">
      <c r="B196" s="25">
        <v>189</v>
      </c>
      <c r="C196" s="8" t="s">
        <v>608</v>
      </c>
      <c r="D196" s="8" t="s">
        <v>609</v>
      </c>
      <c r="E196" s="8" t="s">
        <v>610</v>
      </c>
      <c r="F196" s="8" t="s">
        <v>106</v>
      </c>
      <c r="G196" s="8" t="s">
        <v>107</v>
      </c>
      <c r="H196" s="8" t="s">
        <v>111</v>
      </c>
      <c r="I196" s="25" t="s">
        <v>112</v>
      </c>
      <c r="J196" s="8" t="s">
        <v>110</v>
      </c>
      <c r="K196" s="10">
        <v>21.734745963999998</v>
      </c>
      <c r="L196" s="10">
        <v>22.881039428000001</v>
      </c>
      <c r="M196" s="10">
        <v>1208.7020108500001</v>
      </c>
      <c r="N196" s="10">
        <v>21.892954545454501</v>
      </c>
    </row>
    <row r="197" spans="2:14" x14ac:dyDescent="0.25">
      <c r="B197" s="26">
        <v>190</v>
      </c>
      <c r="C197" s="11" t="s">
        <v>611</v>
      </c>
      <c r="D197" s="11" t="s">
        <v>612</v>
      </c>
      <c r="E197" s="11" t="s">
        <v>613</v>
      </c>
      <c r="F197" s="11" t="s">
        <v>106</v>
      </c>
      <c r="G197" s="11" t="s">
        <v>107</v>
      </c>
      <c r="H197" s="11" t="s">
        <v>111</v>
      </c>
      <c r="I197" s="26" t="s">
        <v>112</v>
      </c>
      <c r="J197" s="11" t="s">
        <v>110</v>
      </c>
      <c r="K197" s="13">
        <v>21.717418535</v>
      </c>
      <c r="L197" s="13">
        <v>19.587745940000001</v>
      </c>
      <c r="M197" s="13">
        <v>1336.6371681400001</v>
      </c>
      <c r="N197" s="13">
        <v>9.0806818181818194</v>
      </c>
    </row>
    <row r="198" spans="2:14" x14ac:dyDescent="0.25">
      <c r="B198" s="25">
        <v>191</v>
      </c>
      <c r="C198" s="8" t="s">
        <v>614</v>
      </c>
      <c r="D198" s="8" t="s">
        <v>615</v>
      </c>
      <c r="E198" s="8" t="s">
        <v>616</v>
      </c>
      <c r="F198" s="8" t="s">
        <v>106</v>
      </c>
      <c r="G198" s="8" t="s">
        <v>107</v>
      </c>
      <c r="H198" s="8" t="s">
        <v>111</v>
      </c>
      <c r="I198" s="25" t="s">
        <v>112</v>
      </c>
      <c r="J198" s="8" t="s">
        <v>110</v>
      </c>
      <c r="K198" s="10">
        <v>21.566388759999999</v>
      </c>
      <c r="L198" s="10">
        <v>20.382134005000001</v>
      </c>
      <c r="M198" s="10">
        <v>2157.677905</v>
      </c>
      <c r="N198" s="10">
        <v>19.373000000000001</v>
      </c>
    </row>
    <row r="199" spans="2:14" x14ac:dyDescent="0.25">
      <c r="B199" s="26">
        <v>192</v>
      </c>
      <c r="C199" s="11" t="s">
        <v>617</v>
      </c>
      <c r="D199" s="11" t="s">
        <v>618</v>
      </c>
      <c r="E199" s="11" t="s">
        <v>619</v>
      </c>
      <c r="F199" s="11" t="s">
        <v>165</v>
      </c>
      <c r="G199" s="11" t="s">
        <v>107</v>
      </c>
      <c r="H199" s="11" t="s">
        <v>135</v>
      </c>
      <c r="I199" s="26" t="s">
        <v>109</v>
      </c>
      <c r="J199" s="11" t="s">
        <v>110</v>
      </c>
      <c r="K199" s="13">
        <v>21.494980071600001</v>
      </c>
      <c r="L199" s="13">
        <v>10.974247067</v>
      </c>
      <c r="M199" s="13">
        <v>83.462486644500004</v>
      </c>
      <c r="N199" s="13">
        <v>12.814636363636399</v>
      </c>
    </row>
    <row r="200" spans="2:14" x14ac:dyDescent="0.25">
      <c r="B200" s="25">
        <v>193</v>
      </c>
      <c r="C200" s="8" t="s">
        <v>620</v>
      </c>
      <c r="D200" s="8" t="s">
        <v>621</v>
      </c>
      <c r="E200" s="8" t="s">
        <v>622</v>
      </c>
      <c r="F200" s="8" t="s">
        <v>234</v>
      </c>
      <c r="G200" s="8" t="s">
        <v>107</v>
      </c>
      <c r="H200" s="8" t="s">
        <v>111</v>
      </c>
      <c r="I200" s="25" t="s">
        <v>112</v>
      </c>
      <c r="J200" s="8" t="s">
        <v>110</v>
      </c>
      <c r="K200" s="10">
        <v>21.470838192999999</v>
      </c>
      <c r="L200" s="10">
        <v>13.299535805</v>
      </c>
      <c r="M200" s="10">
        <v>1493.7194030600001</v>
      </c>
      <c r="N200" s="10">
        <v>9.8662272727272704</v>
      </c>
    </row>
    <row r="201" spans="2:14" x14ac:dyDescent="0.25">
      <c r="B201" s="26">
        <v>194</v>
      </c>
      <c r="C201" s="11" t="s">
        <v>623</v>
      </c>
      <c r="D201" s="11" t="s">
        <v>624</v>
      </c>
      <c r="E201" s="11" t="s">
        <v>625</v>
      </c>
      <c r="F201" s="11" t="s">
        <v>106</v>
      </c>
      <c r="G201" s="11" t="s">
        <v>107</v>
      </c>
      <c r="H201" s="11" t="s">
        <v>111</v>
      </c>
      <c r="I201" s="26" t="s">
        <v>109</v>
      </c>
      <c r="J201" s="11" t="s">
        <v>110</v>
      </c>
      <c r="K201" s="13">
        <v>21.343452794000001</v>
      </c>
      <c r="L201" s="13">
        <v>14.558320136000001</v>
      </c>
      <c r="M201" s="13">
        <v>1385.954624398375</v>
      </c>
      <c r="N201" s="13">
        <v>10.0602727272727</v>
      </c>
    </row>
    <row r="202" spans="2:14" x14ac:dyDescent="0.25">
      <c r="B202" s="25">
        <v>195</v>
      </c>
      <c r="C202" s="8" t="s">
        <v>626</v>
      </c>
      <c r="D202" s="8" t="s">
        <v>627</v>
      </c>
      <c r="E202" s="8" t="s">
        <v>628</v>
      </c>
      <c r="F202" s="8" t="s">
        <v>106</v>
      </c>
      <c r="G202" s="8" t="s">
        <v>107</v>
      </c>
      <c r="H202" s="8" t="s">
        <v>111</v>
      </c>
      <c r="I202" s="25" t="s">
        <v>109</v>
      </c>
      <c r="J202" s="8" t="s">
        <v>110</v>
      </c>
      <c r="K202" s="10">
        <v>21.235332340300001</v>
      </c>
      <c r="L202" s="10">
        <v>21.439677527200001</v>
      </c>
      <c r="M202" s="10">
        <v>555.49266119000004</v>
      </c>
      <c r="N202" s="10">
        <v>10.992409090909099</v>
      </c>
    </row>
    <row r="203" spans="2:14" x14ac:dyDescent="0.25">
      <c r="B203" s="26">
        <v>196</v>
      </c>
      <c r="C203" s="11" t="s">
        <v>629</v>
      </c>
      <c r="D203" s="11" t="s">
        <v>630</v>
      </c>
      <c r="E203" s="11" t="s">
        <v>631</v>
      </c>
      <c r="F203" s="11" t="s">
        <v>106</v>
      </c>
      <c r="G203" s="11" t="s">
        <v>107</v>
      </c>
      <c r="H203" s="11" t="s">
        <v>111</v>
      </c>
      <c r="I203" s="26" t="s">
        <v>112</v>
      </c>
      <c r="J203" s="11" t="s">
        <v>110</v>
      </c>
      <c r="K203" s="13">
        <v>21.035770683999999</v>
      </c>
      <c r="L203" s="13">
        <v>14.848151196</v>
      </c>
      <c r="M203" s="13">
        <v>2331.6436482099998</v>
      </c>
      <c r="N203" s="13">
        <v>25.590227272727301</v>
      </c>
    </row>
    <row r="204" spans="2:14" x14ac:dyDescent="0.25">
      <c r="B204" s="25">
        <v>197</v>
      </c>
      <c r="C204" s="8" t="s">
        <v>632</v>
      </c>
      <c r="D204" s="8" t="s">
        <v>633</v>
      </c>
      <c r="E204" s="8" t="s">
        <v>634</v>
      </c>
      <c r="F204" s="8" t="s">
        <v>116</v>
      </c>
      <c r="G204" s="8" t="s">
        <v>107</v>
      </c>
      <c r="H204" s="8" t="s">
        <v>135</v>
      </c>
      <c r="I204" s="25" t="s">
        <v>109</v>
      </c>
      <c r="J204" s="8" t="s">
        <v>110</v>
      </c>
      <c r="K204" s="10">
        <v>20.873096842999999</v>
      </c>
      <c r="L204" s="10">
        <v>9.7091965170000005</v>
      </c>
      <c r="M204" s="10">
        <v>150.06124025459999</v>
      </c>
      <c r="N204" s="10">
        <v>7.4232272727272699</v>
      </c>
    </row>
    <row r="205" spans="2:14" x14ac:dyDescent="0.25">
      <c r="B205" s="26">
        <v>198</v>
      </c>
      <c r="C205" s="11" t="s">
        <v>635</v>
      </c>
      <c r="D205" s="11" t="s">
        <v>636</v>
      </c>
      <c r="E205" s="11" t="s">
        <v>637</v>
      </c>
      <c r="F205" s="11" t="s">
        <v>106</v>
      </c>
      <c r="G205" s="11" t="s">
        <v>107</v>
      </c>
      <c r="H205" s="11" t="s">
        <v>108</v>
      </c>
      <c r="I205" s="26" t="s">
        <v>112</v>
      </c>
      <c r="J205" s="11" t="s">
        <v>110</v>
      </c>
      <c r="K205" s="13">
        <v>20.589834278000001</v>
      </c>
      <c r="L205" s="13">
        <v>20.866361176000002</v>
      </c>
      <c r="M205" s="13">
        <v>12832.98941481122</v>
      </c>
      <c r="N205" s="13">
        <v>6.5452727272727298</v>
      </c>
    </row>
    <row r="206" spans="2:14" x14ac:dyDescent="0.25">
      <c r="B206" s="25">
        <v>199</v>
      </c>
      <c r="C206" s="8" t="s">
        <v>638</v>
      </c>
      <c r="D206" s="8" t="s">
        <v>639</v>
      </c>
      <c r="E206" s="8" t="s">
        <v>640</v>
      </c>
      <c r="F206" s="8" t="s">
        <v>234</v>
      </c>
      <c r="G206" s="8" t="s">
        <v>107</v>
      </c>
      <c r="H206" s="8" t="s">
        <v>111</v>
      </c>
      <c r="I206" s="25" t="s">
        <v>109</v>
      </c>
      <c r="J206" s="8" t="s">
        <v>110</v>
      </c>
      <c r="K206" s="10">
        <v>20.560058479999999</v>
      </c>
      <c r="L206" s="10">
        <v>19.330770699999999</v>
      </c>
      <c r="M206" s="10">
        <v>1005.333201493203</v>
      </c>
      <c r="N206" s="10">
        <v>21.873727272727301</v>
      </c>
    </row>
    <row r="207" spans="2:14" x14ac:dyDescent="0.25">
      <c r="B207" s="26">
        <v>200</v>
      </c>
      <c r="C207" s="11" t="s">
        <v>641</v>
      </c>
      <c r="D207" s="11" t="s">
        <v>642</v>
      </c>
      <c r="E207" s="11" t="s">
        <v>643</v>
      </c>
      <c r="F207" s="11" t="s">
        <v>106</v>
      </c>
      <c r="G207" s="11" t="s">
        <v>107</v>
      </c>
      <c r="H207" s="11" t="s">
        <v>108</v>
      </c>
      <c r="I207" s="26" t="s">
        <v>112</v>
      </c>
      <c r="J207" s="11" t="s">
        <v>110</v>
      </c>
      <c r="K207" s="13">
        <v>20.482738735000002</v>
      </c>
      <c r="L207" s="13">
        <v>17.289197779999999</v>
      </c>
      <c r="M207" s="13">
        <v>663.71333515488732</v>
      </c>
      <c r="N207" s="13">
        <v>22.470681818181799</v>
      </c>
    </row>
    <row r="208" spans="2:14" x14ac:dyDescent="0.25">
      <c r="B208" s="25">
        <v>201</v>
      </c>
      <c r="C208" s="8" t="s">
        <v>644</v>
      </c>
      <c r="D208" s="8" t="s">
        <v>645</v>
      </c>
      <c r="E208" s="8" t="s">
        <v>646</v>
      </c>
      <c r="F208" s="8" t="s">
        <v>106</v>
      </c>
      <c r="G208" s="8" t="s">
        <v>107</v>
      </c>
      <c r="H208" s="8" t="s">
        <v>111</v>
      </c>
      <c r="I208" s="25" t="s">
        <v>109</v>
      </c>
      <c r="J208" s="8" t="s">
        <v>110</v>
      </c>
      <c r="K208" s="10">
        <v>20.414556028</v>
      </c>
      <c r="L208" s="10">
        <v>18.206999902</v>
      </c>
      <c r="M208" s="10">
        <v>1077.184322120999</v>
      </c>
      <c r="N208" s="10">
        <v>18.179681818181798</v>
      </c>
    </row>
    <row r="209" spans="2:14" x14ac:dyDescent="0.25">
      <c r="B209" s="26">
        <v>202</v>
      </c>
      <c r="C209" s="11" t="s">
        <v>647</v>
      </c>
      <c r="D209" s="11" t="s">
        <v>648</v>
      </c>
      <c r="E209" s="11" t="s">
        <v>649</v>
      </c>
      <c r="F209" s="11" t="s">
        <v>165</v>
      </c>
      <c r="G209" s="11" t="s">
        <v>107</v>
      </c>
      <c r="H209" s="11" t="s">
        <v>135</v>
      </c>
      <c r="I209" s="26" t="s">
        <v>109</v>
      </c>
      <c r="J209" s="11" t="s">
        <v>110</v>
      </c>
      <c r="K209" s="13">
        <v>20.308102893000001</v>
      </c>
      <c r="L209" s="13">
        <v>11.025165088</v>
      </c>
      <c r="M209" s="13">
        <v>279.14712550590002</v>
      </c>
      <c r="N209" s="13">
        <v>13.980772727272701</v>
      </c>
    </row>
    <row r="210" spans="2:14" x14ac:dyDescent="0.25">
      <c r="B210" s="25">
        <v>203</v>
      </c>
      <c r="C210" s="8" t="s">
        <v>650</v>
      </c>
      <c r="D210" s="8" t="s">
        <v>651</v>
      </c>
      <c r="E210" s="8" t="s">
        <v>652</v>
      </c>
      <c r="F210" s="8" t="s">
        <v>106</v>
      </c>
      <c r="G210" s="8" t="s">
        <v>107</v>
      </c>
      <c r="H210" s="8" t="s">
        <v>108</v>
      </c>
      <c r="I210" s="25" t="s">
        <v>109</v>
      </c>
      <c r="J210" s="8" t="s">
        <v>110</v>
      </c>
      <c r="K210" s="10">
        <v>20.303233093999999</v>
      </c>
      <c r="L210" s="10">
        <v>29.671538577</v>
      </c>
      <c r="M210" s="10">
        <v>1884.8902785744881</v>
      </c>
      <c r="N210" s="10">
        <v>13.0844545454545</v>
      </c>
    </row>
    <row r="211" spans="2:14" x14ac:dyDescent="0.25">
      <c r="B211" s="26">
        <v>204</v>
      </c>
      <c r="C211" s="11" t="s">
        <v>653</v>
      </c>
      <c r="D211" s="11" t="s">
        <v>654</v>
      </c>
      <c r="E211" s="11" t="s">
        <v>655</v>
      </c>
      <c r="F211" s="11" t="s">
        <v>145</v>
      </c>
      <c r="G211" s="11" t="s">
        <v>107</v>
      </c>
      <c r="H211" s="11" t="s">
        <v>135</v>
      </c>
      <c r="I211" s="26" t="s">
        <v>109</v>
      </c>
      <c r="J211" s="11" t="s">
        <v>110</v>
      </c>
      <c r="K211" s="13">
        <v>20.192277199999999</v>
      </c>
      <c r="L211" s="13">
        <v>21.138969795000001</v>
      </c>
      <c r="M211" s="13">
        <v>963.09600444341083</v>
      </c>
      <c r="N211" s="13">
        <v>26.942363636363599</v>
      </c>
    </row>
    <row r="212" spans="2:14" x14ac:dyDescent="0.25">
      <c r="B212" s="25">
        <v>205</v>
      </c>
      <c r="C212" s="8" t="s">
        <v>656</v>
      </c>
      <c r="D212" s="8" t="s">
        <v>657</v>
      </c>
      <c r="E212" s="8" t="s">
        <v>658</v>
      </c>
      <c r="F212" s="8" t="s">
        <v>116</v>
      </c>
      <c r="G212" s="8" t="s">
        <v>107</v>
      </c>
      <c r="H212" s="8" t="s">
        <v>108</v>
      </c>
      <c r="I212" s="25" t="s">
        <v>112</v>
      </c>
      <c r="J212" s="8" t="s">
        <v>110</v>
      </c>
      <c r="K212" s="10">
        <v>20.078471879999999</v>
      </c>
      <c r="L212" s="10">
        <v>18.38486048</v>
      </c>
      <c r="M212" s="10">
        <v>958.10568198585702</v>
      </c>
      <c r="N212" s="10">
        <v>8.8916818181818194</v>
      </c>
    </row>
    <row r="213" spans="2:14" x14ac:dyDescent="0.25">
      <c r="B213" s="26">
        <v>206</v>
      </c>
      <c r="C213" s="11" t="s">
        <v>659</v>
      </c>
      <c r="D213" s="11" t="s">
        <v>660</v>
      </c>
      <c r="E213" s="11" t="s">
        <v>661</v>
      </c>
      <c r="F213" s="11" t="s">
        <v>106</v>
      </c>
      <c r="G213" s="11" t="s">
        <v>107</v>
      </c>
      <c r="H213" s="11" t="s">
        <v>111</v>
      </c>
      <c r="I213" s="26" t="s">
        <v>109</v>
      </c>
      <c r="J213" s="11" t="s">
        <v>110</v>
      </c>
      <c r="K213" s="13">
        <v>20.0387442695</v>
      </c>
      <c r="L213" s="13">
        <v>21.132353461600001</v>
      </c>
      <c r="M213" s="13">
        <v>1531.99716616</v>
      </c>
      <c r="N213" s="13">
        <v>12.7585</v>
      </c>
    </row>
    <row r="214" spans="2:14" x14ac:dyDescent="0.25">
      <c r="B214" s="25">
        <v>207</v>
      </c>
      <c r="C214" s="8" t="s">
        <v>662</v>
      </c>
      <c r="D214" s="8" t="s">
        <v>663</v>
      </c>
      <c r="E214" s="8" t="s">
        <v>664</v>
      </c>
      <c r="F214" s="8" t="s">
        <v>106</v>
      </c>
      <c r="G214" s="8" t="s">
        <v>107</v>
      </c>
      <c r="H214" s="8" t="s">
        <v>108</v>
      </c>
      <c r="I214" s="25" t="s">
        <v>112</v>
      </c>
      <c r="J214" s="8" t="s">
        <v>110</v>
      </c>
      <c r="K214" s="10">
        <v>19.947083379999999</v>
      </c>
      <c r="L214" s="10">
        <v>18.692823390000001</v>
      </c>
      <c r="M214" s="10">
        <v>1809.076034618937</v>
      </c>
      <c r="N214" s="10">
        <v>17.1598636363636</v>
      </c>
    </row>
    <row r="215" spans="2:14" x14ac:dyDescent="0.25">
      <c r="B215" s="26">
        <v>208</v>
      </c>
      <c r="C215" s="11" t="s">
        <v>665</v>
      </c>
      <c r="D215" s="11" t="s">
        <v>666</v>
      </c>
      <c r="E215" s="11" t="s">
        <v>667</v>
      </c>
      <c r="F215" s="11" t="s">
        <v>165</v>
      </c>
      <c r="G215" s="11" t="s">
        <v>107</v>
      </c>
      <c r="H215" s="11" t="s">
        <v>135</v>
      </c>
      <c r="I215" s="26" t="s">
        <v>109</v>
      </c>
      <c r="J215" s="11" t="s">
        <v>110</v>
      </c>
      <c r="K215" s="13">
        <v>19.939264250000001</v>
      </c>
      <c r="L215" s="13">
        <v>18.575785100000001</v>
      </c>
      <c r="M215" s="13">
        <v>920.21995228799994</v>
      </c>
      <c r="N215" s="13">
        <v>18.423545454545501</v>
      </c>
    </row>
    <row r="216" spans="2:14" x14ac:dyDescent="0.25">
      <c r="B216" s="25">
        <v>209</v>
      </c>
      <c r="C216" s="8" t="s">
        <v>668</v>
      </c>
      <c r="D216" s="8" t="s">
        <v>669</v>
      </c>
      <c r="E216" s="8" t="s">
        <v>670</v>
      </c>
      <c r="F216" s="8" t="s">
        <v>116</v>
      </c>
      <c r="G216" s="8" t="s">
        <v>107</v>
      </c>
      <c r="H216" s="8" t="s">
        <v>135</v>
      </c>
      <c r="I216" s="25" t="s">
        <v>112</v>
      </c>
      <c r="J216" s="8" t="s">
        <v>110</v>
      </c>
      <c r="K216" s="10">
        <v>19.866722535000001</v>
      </c>
      <c r="L216" s="10">
        <v>11.792119245</v>
      </c>
      <c r="M216" s="10">
        <v>678.02450192180004</v>
      </c>
      <c r="N216" s="10">
        <v>14.9269545454545</v>
      </c>
    </row>
    <row r="217" spans="2:14" x14ac:dyDescent="0.25">
      <c r="B217" s="26">
        <v>210</v>
      </c>
      <c r="C217" s="11" t="s">
        <v>671</v>
      </c>
      <c r="D217" s="11" t="s">
        <v>672</v>
      </c>
      <c r="E217" s="11" t="s">
        <v>673</v>
      </c>
      <c r="F217" s="11" t="s">
        <v>106</v>
      </c>
      <c r="G217" s="11" t="s">
        <v>107</v>
      </c>
      <c r="H217" s="11" t="s">
        <v>111</v>
      </c>
      <c r="I217" s="26" t="s">
        <v>112</v>
      </c>
      <c r="J217" s="11" t="s">
        <v>110</v>
      </c>
      <c r="K217" s="13">
        <v>19.810570723000001</v>
      </c>
      <c r="L217" s="13">
        <v>21.793341690999998</v>
      </c>
      <c r="M217" s="13">
        <v>3547.6092921182799</v>
      </c>
      <c r="N217" s="13">
        <v>10.3499545454545</v>
      </c>
    </row>
    <row r="218" spans="2:14" x14ac:dyDescent="0.25">
      <c r="B218" s="25">
        <v>211</v>
      </c>
      <c r="C218" s="8" t="s">
        <v>674</v>
      </c>
      <c r="D218" s="8" t="s">
        <v>675</v>
      </c>
      <c r="E218" s="8" t="s">
        <v>676</v>
      </c>
      <c r="F218" s="8" t="s">
        <v>116</v>
      </c>
      <c r="G218" s="8" t="s">
        <v>107</v>
      </c>
      <c r="H218" s="8" t="s">
        <v>108</v>
      </c>
      <c r="I218" s="25" t="s">
        <v>112</v>
      </c>
      <c r="J218" s="8" t="s">
        <v>110</v>
      </c>
      <c r="K218" s="10">
        <v>19.571508999999999</v>
      </c>
      <c r="L218" s="10">
        <v>18.293889464999999</v>
      </c>
      <c r="M218" s="10">
        <v>1170.3004441578</v>
      </c>
      <c r="N218" s="10">
        <v>7.7974090909090901</v>
      </c>
    </row>
    <row r="219" spans="2:14" x14ac:dyDescent="0.25">
      <c r="B219" s="26">
        <v>212</v>
      </c>
      <c r="C219" s="11" t="s">
        <v>677</v>
      </c>
      <c r="D219" s="11" t="s">
        <v>678</v>
      </c>
      <c r="E219" s="11" t="s">
        <v>679</v>
      </c>
      <c r="F219" s="11" t="s">
        <v>145</v>
      </c>
      <c r="G219" s="11" t="s">
        <v>107</v>
      </c>
      <c r="H219" s="11" t="s">
        <v>135</v>
      </c>
      <c r="I219" s="26" t="s">
        <v>109</v>
      </c>
      <c r="J219" s="11" t="s">
        <v>110</v>
      </c>
      <c r="K219" s="13">
        <v>19.435953087000001</v>
      </c>
      <c r="L219" s="13">
        <v>12.674536809999999</v>
      </c>
      <c r="M219" s="13">
        <v>766.26792546220008</v>
      </c>
      <c r="N219" s="13">
        <v>14.034045454545501</v>
      </c>
    </row>
    <row r="220" spans="2:14" x14ac:dyDescent="0.25">
      <c r="B220" s="25">
        <v>213</v>
      </c>
      <c r="C220" s="8" t="s">
        <v>680</v>
      </c>
      <c r="D220" s="8" t="s">
        <v>681</v>
      </c>
      <c r="E220" s="8" t="s">
        <v>682</v>
      </c>
      <c r="F220" s="8" t="s">
        <v>106</v>
      </c>
      <c r="G220" s="8" t="s">
        <v>107</v>
      </c>
      <c r="H220" s="8" t="s">
        <v>111</v>
      </c>
      <c r="I220" s="25" t="s">
        <v>112</v>
      </c>
      <c r="J220" s="8" t="s">
        <v>110</v>
      </c>
      <c r="K220" s="10">
        <v>19.328486546000001</v>
      </c>
      <c r="L220" s="10">
        <v>19.885138783999999</v>
      </c>
      <c r="M220" s="10">
        <v>1261.1950909602861</v>
      </c>
      <c r="N220" s="10">
        <v>10.661954545454501</v>
      </c>
    </row>
    <row r="221" spans="2:14" x14ac:dyDescent="0.25">
      <c r="B221" s="26">
        <v>214</v>
      </c>
      <c r="C221" s="11" t="s">
        <v>683</v>
      </c>
      <c r="D221" s="11" t="s">
        <v>684</v>
      </c>
      <c r="E221" s="11" t="s">
        <v>685</v>
      </c>
      <c r="F221" s="11" t="s">
        <v>277</v>
      </c>
      <c r="G221" s="11" t="s">
        <v>107</v>
      </c>
      <c r="H221" s="11" t="s">
        <v>135</v>
      </c>
      <c r="I221" s="26" t="s">
        <v>109</v>
      </c>
      <c r="J221" s="11" t="s">
        <v>110</v>
      </c>
      <c r="K221" s="13">
        <v>19.307549999999999</v>
      </c>
      <c r="L221" s="13">
        <v>19.6433897</v>
      </c>
      <c r="M221" s="13">
        <v>30.95285921</v>
      </c>
      <c r="N221" s="13">
        <v>18.023727272727299</v>
      </c>
    </row>
    <row r="222" spans="2:14" x14ac:dyDescent="0.25">
      <c r="B222" s="25">
        <v>215</v>
      </c>
      <c r="C222" s="8" t="s">
        <v>686</v>
      </c>
      <c r="D222" s="8" t="s">
        <v>687</v>
      </c>
      <c r="E222" s="8" t="s">
        <v>688</v>
      </c>
      <c r="F222" s="8" t="s">
        <v>106</v>
      </c>
      <c r="G222" s="8" t="s">
        <v>107</v>
      </c>
      <c r="H222" s="8" t="s">
        <v>108</v>
      </c>
      <c r="I222" s="25" t="s">
        <v>109</v>
      </c>
      <c r="J222" s="8" t="s">
        <v>110</v>
      </c>
      <c r="K222" s="10">
        <v>19.251910545000001</v>
      </c>
      <c r="L222" s="10">
        <v>31.500840820000001</v>
      </c>
      <c r="M222" s="10">
        <v>695.04698156401003</v>
      </c>
      <c r="N222" s="10">
        <v>14.263454545454501</v>
      </c>
    </row>
    <row r="223" spans="2:14" x14ac:dyDescent="0.25">
      <c r="B223" s="26">
        <v>216</v>
      </c>
      <c r="C223" s="11" t="s">
        <v>689</v>
      </c>
      <c r="D223" s="11" t="s">
        <v>690</v>
      </c>
      <c r="E223" s="11" t="s">
        <v>691</v>
      </c>
      <c r="F223" s="11" t="s">
        <v>106</v>
      </c>
      <c r="G223" s="11" t="s">
        <v>107</v>
      </c>
      <c r="H223" s="11" t="s">
        <v>111</v>
      </c>
      <c r="I223" s="26" t="s">
        <v>112</v>
      </c>
      <c r="J223" s="11" t="s">
        <v>110</v>
      </c>
      <c r="K223" s="13">
        <v>19.095515795000001</v>
      </c>
      <c r="L223" s="13">
        <v>22.35433548</v>
      </c>
      <c r="M223" s="13">
        <v>3847.028318140251</v>
      </c>
      <c r="N223" s="13">
        <v>6.2059545454545502</v>
      </c>
    </row>
    <row r="224" spans="2:14" x14ac:dyDescent="0.25">
      <c r="B224" s="25">
        <v>217</v>
      </c>
      <c r="C224" s="8" t="s">
        <v>692</v>
      </c>
      <c r="D224" s="8" t="s">
        <v>693</v>
      </c>
      <c r="E224" s="8" t="s">
        <v>694</v>
      </c>
      <c r="F224" s="8" t="s">
        <v>116</v>
      </c>
      <c r="G224" s="8" t="s">
        <v>107</v>
      </c>
      <c r="H224" s="8" t="s">
        <v>111</v>
      </c>
      <c r="I224" s="25" t="s">
        <v>109</v>
      </c>
      <c r="J224" s="8" t="s">
        <v>110</v>
      </c>
      <c r="K224" s="10">
        <v>18.994236860000001</v>
      </c>
      <c r="L224" s="10">
        <v>5.3196399900000007</v>
      </c>
      <c r="M224" s="10">
        <v>181.76245243650001</v>
      </c>
      <c r="N224" s="10">
        <v>9.1261363636363608</v>
      </c>
    </row>
    <row r="225" spans="2:14" x14ac:dyDescent="0.25">
      <c r="B225" s="26">
        <v>218</v>
      </c>
      <c r="C225" s="11" t="s">
        <v>695</v>
      </c>
      <c r="D225" s="11" t="s">
        <v>696</v>
      </c>
      <c r="E225" s="11" t="s">
        <v>697</v>
      </c>
      <c r="F225" s="11" t="s">
        <v>116</v>
      </c>
      <c r="G225" s="11" t="s">
        <v>107</v>
      </c>
      <c r="H225" s="11" t="s">
        <v>108</v>
      </c>
      <c r="I225" s="26" t="s">
        <v>109</v>
      </c>
      <c r="J225" s="11" t="s">
        <v>110</v>
      </c>
      <c r="K225" s="13">
        <v>18.986402858000002</v>
      </c>
      <c r="L225" s="13">
        <v>24.873928549999999</v>
      </c>
      <c r="M225" s="13">
        <v>1671.990608859948</v>
      </c>
      <c r="N225" s="13">
        <v>17.8251818181818</v>
      </c>
    </row>
    <row r="226" spans="2:14" x14ac:dyDescent="0.25">
      <c r="B226" s="25">
        <v>219</v>
      </c>
      <c r="C226" s="8" t="s">
        <v>698</v>
      </c>
      <c r="D226" s="8" t="s">
        <v>699</v>
      </c>
      <c r="E226" s="8" t="s">
        <v>700</v>
      </c>
      <c r="F226" s="8" t="s">
        <v>106</v>
      </c>
      <c r="G226" s="8" t="s">
        <v>107</v>
      </c>
      <c r="H226" s="8" t="s">
        <v>108</v>
      </c>
      <c r="I226" s="25" t="s">
        <v>109</v>
      </c>
      <c r="J226" s="8" t="s">
        <v>110</v>
      </c>
      <c r="K226" s="10">
        <v>18.796651602000001</v>
      </c>
      <c r="L226" s="10">
        <v>9.4993495150000005</v>
      </c>
      <c r="M226" s="10">
        <v>363.24378411999999</v>
      </c>
      <c r="N226" s="10">
        <v>21.2142272727273</v>
      </c>
    </row>
    <row r="227" spans="2:14" x14ac:dyDescent="0.25">
      <c r="B227" s="26">
        <v>220</v>
      </c>
      <c r="C227" s="11" t="s">
        <v>701</v>
      </c>
      <c r="D227" s="11" t="s">
        <v>702</v>
      </c>
      <c r="E227" s="11" t="s">
        <v>703</v>
      </c>
      <c r="F227" s="11" t="s">
        <v>106</v>
      </c>
      <c r="G227" s="11" t="s">
        <v>107</v>
      </c>
      <c r="H227" s="11" t="s">
        <v>108</v>
      </c>
      <c r="I227" s="26" t="s">
        <v>112</v>
      </c>
      <c r="J227" s="11" t="s">
        <v>110</v>
      </c>
      <c r="K227" s="13">
        <v>18.742648184</v>
      </c>
      <c r="L227" s="13">
        <v>11.614418808</v>
      </c>
      <c r="M227" s="13">
        <v>379.35870070753742</v>
      </c>
      <c r="N227" s="13">
        <v>12.957045454545501</v>
      </c>
    </row>
    <row r="228" spans="2:14" x14ac:dyDescent="0.25">
      <c r="B228" s="25">
        <v>221</v>
      </c>
      <c r="C228" s="8" t="s">
        <v>704</v>
      </c>
      <c r="D228" s="8" t="s">
        <v>705</v>
      </c>
      <c r="E228" s="8" t="s">
        <v>706</v>
      </c>
      <c r="F228" s="8" t="s">
        <v>165</v>
      </c>
      <c r="G228" s="8" t="s">
        <v>107</v>
      </c>
      <c r="H228" s="8" t="s">
        <v>108</v>
      </c>
      <c r="I228" s="25" t="s">
        <v>112</v>
      </c>
      <c r="J228" s="8" t="s">
        <v>110</v>
      </c>
      <c r="K228" s="10">
        <v>18.721952460000001</v>
      </c>
      <c r="L228" s="10">
        <v>19.695680114000002</v>
      </c>
      <c r="M228" s="10">
        <v>387.84709701999998</v>
      </c>
      <c r="N228" s="10">
        <v>12.4069545454545</v>
      </c>
    </row>
    <row r="229" spans="2:14" x14ac:dyDescent="0.25">
      <c r="B229" s="26">
        <v>222</v>
      </c>
      <c r="C229" s="11" t="s">
        <v>707</v>
      </c>
      <c r="D229" s="11" t="s">
        <v>708</v>
      </c>
      <c r="E229" s="11" t="s">
        <v>709</v>
      </c>
      <c r="F229" s="11" t="s">
        <v>165</v>
      </c>
      <c r="G229" s="11" t="s">
        <v>107</v>
      </c>
      <c r="H229" s="11" t="s">
        <v>108</v>
      </c>
      <c r="I229" s="26" t="s">
        <v>112</v>
      </c>
      <c r="J229" s="11" t="s">
        <v>110</v>
      </c>
      <c r="K229" s="13">
        <v>18.663614854999999</v>
      </c>
      <c r="L229" s="13">
        <v>16.630524064999999</v>
      </c>
      <c r="M229" s="13">
        <v>405.73194677871101</v>
      </c>
      <c r="N229" s="13">
        <v>57.3884545454546</v>
      </c>
    </row>
    <row r="230" spans="2:14" x14ac:dyDescent="0.25">
      <c r="B230" s="25">
        <v>223</v>
      </c>
      <c r="C230" s="8" t="s">
        <v>710</v>
      </c>
      <c r="D230" s="8" t="s">
        <v>711</v>
      </c>
      <c r="E230" s="8" t="s">
        <v>712</v>
      </c>
      <c r="F230" s="8" t="s">
        <v>127</v>
      </c>
      <c r="G230" s="8" t="s">
        <v>107</v>
      </c>
      <c r="H230" s="8" t="s">
        <v>111</v>
      </c>
      <c r="I230" s="25" t="s">
        <v>109</v>
      </c>
      <c r="J230" s="8" t="s">
        <v>110</v>
      </c>
      <c r="K230" s="10">
        <v>18.639408289999999</v>
      </c>
      <c r="L230" s="10">
        <v>16.922396930000001</v>
      </c>
      <c r="M230" s="10">
        <v>631.09810789999995</v>
      </c>
      <c r="N230" s="10">
        <v>21.932545454545501</v>
      </c>
    </row>
    <row r="231" spans="2:14" x14ac:dyDescent="0.25">
      <c r="B231" s="26">
        <v>224</v>
      </c>
      <c r="C231" s="11" t="s">
        <v>713</v>
      </c>
      <c r="D231" s="11" t="s">
        <v>714</v>
      </c>
      <c r="E231" s="11" t="s">
        <v>715</v>
      </c>
      <c r="F231" s="11" t="s">
        <v>106</v>
      </c>
      <c r="G231" s="11" t="s">
        <v>107</v>
      </c>
      <c r="H231" s="11" t="s">
        <v>108</v>
      </c>
      <c r="I231" s="26" t="s">
        <v>112</v>
      </c>
      <c r="J231" s="11" t="s">
        <v>110</v>
      </c>
      <c r="K231" s="13">
        <v>18.42465434</v>
      </c>
      <c r="L231" s="13">
        <v>13.87428551</v>
      </c>
      <c r="M231" s="13">
        <v>417.13937739918151</v>
      </c>
      <c r="N231" s="13">
        <v>23.7968636363636</v>
      </c>
    </row>
    <row r="232" spans="2:14" x14ac:dyDescent="0.25">
      <c r="B232" s="25">
        <v>225</v>
      </c>
      <c r="C232" s="8" t="s">
        <v>716</v>
      </c>
      <c r="D232" s="8" t="s">
        <v>717</v>
      </c>
      <c r="E232" s="8" t="s">
        <v>718</v>
      </c>
      <c r="F232" s="8" t="s">
        <v>127</v>
      </c>
      <c r="G232" s="8" t="s">
        <v>107</v>
      </c>
      <c r="H232" s="8" t="s">
        <v>111</v>
      </c>
      <c r="I232" s="25" t="s">
        <v>112</v>
      </c>
      <c r="J232" s="8" t="s">
        <v>110</v>
      </c>
      <c r="K232" s="10">
        <v>18.35411414</v>
      </c>
      <c r="L232" s="10">
        <v>15.59623244</v>
      </c>
      <c r="M232" s="10">
        <v>2016.1053730000001</v>
      </c>
      <c r="N232" s="10">
        <v>18.674590909090899</v>
      </c>
    </row>
    <row r="233" spans="2:14" x14ac:dyDescent="0.25">
      <c r="B233" s="26">
        <v>226</v>
      </c>
      <c r="C233" s="11" t="s">
        <v>719</v>
      </c>
      <c r="D233" s="11" t="s">
        <v>720</v>
      </c>
      <c r="E233" s="11" t="s">
        <v>721</v>
      </c>
      <c r="F233" s="11" t="s">
        <v>106</v>
      </c>
      <c r="G233" s="11" t="s">
        <v>107</v>
      </c>
      <c r="H233" s="11" t="s">
        <v>111</v>
      </c>
      <c r="I233" s="26" t="s">
        <v>112</v>
      </c>
      <c r="J233" s="11" t="s">
        <v>110</v>
      </c>
      <c r="K233" s="13">
        <v>18.338547298000002</v>
      </c>
      <c r="L233" s="13">
        <v>21.752313146999999</v>
      </c>
      <c r="M233" s="13">
        <v>3619.5238486370658</v>
      </c>
      <c r="N233" s="13">
        <v>24.326909090909101</v>
      </c>
    </row>
    <row r="234" spans="2:14" x14ac:dyDescent="0.25">
      <c r="B234" s="25">
        <v>227</v>
      </c>
      <c r="C234" s="8" t="s">
        <v>722</v>
      </c>
      <c r="D234" s="8" t="s">
        <v>723</v>
      </c>
      <c r="E234" s="8" t="s">
        <v>724</v>
      </c>
      <c r="F234" s="8" t="s">
        <v>116</v>
      </c>
      <c r="G234" s="8" t="s">
        <v>107</v>
      </c>
      <c r="H234" s="8" t="s">
        <v>111</v>
      </c>
      <c r="I234" s="25" t="s">
        <v>109</v>
      </c>
      <c r="J234" s="8" t="s">
        <v>110</v>
      </c>
      <c r="K234" s="10">
        <v>18.331467400000001</v>
      </c>
      <c r="L234" s="10">
        <v>15.56689289</v>
      </c>
      <c r="M234" s="10">
        <v>718.33568396910005</v>
      </c>
      <c r="N234" s="10">
        <v>15.927318181818199</v>
      </c>
    </row>
    <row r="235" spans="2:14" x14ac:dyDescent="0.25">
      <c r="B235" s="26">
        <v>228</v>
      </c>
      <c r="C235" s="11" t="s">
        <v>725</v>
      </c>
      <c r="D235" s="11" t="s">
        <v>726</v>
      </c>
      <c r="E235" s="11" t="s">
        <v>727</v>
      </c>
      <c r="F235" s="11" t="s">
        <v>106</v>
      </c>
      <c r="G235" s="11" t="s">
        <v>107</v>
      </c>
      <c r="H235" s="11" t="s">
        <v>108</v>
      </c>
      <c r="I235" s="26" t="s">
        <v>112</v>
      </c>
      <c r="J235" s="11" t="s">
        <v>110</v>
      </c>
      <c r="K235" s="13">
        <v>18.330938055000001</v>
      </c>
      <c r="L235" s="13">
        <v>13.592397914999999</v>
      </c>
      <c r="M235" s="13">
        <v>711.77721614285952</v>
      </c>
      <c r="N235" s="13">
        <v>18.8548636363636</v>
      </c>
    </row>
    <row r="236" spans="2:14" x14ac:dyDescent="0.25">
      <c r="B236" s="25">
        <v>229</v>
      </c>
      <c r="C236" s="8" t="s">
        <v>728</v>
      </c>
      <c r="D236" s="8" t="s">
        <v>729</v>
      </c>
      <c r="E236" s="8" t="s">
        <v>730</v>
      </c>
      <c r="F236" s="8" t="s">
        <v>165</v>
      </c>
      <c r="G236" s="8" t="s">
        <v>107</v>
      </c>
      <c r="H236" s="8" t="s">
        <v>135</v>
      </c>
      <c r="I236" s="25" t="s">
        <v>109</v>
      </c>
      <c r="J236" s="8" t="s">
        <v>110</v>
      </c>
      <c r="K236" s="10">
        <v>18.2877093</v>
      </c>
      <c r="L236" s="10">
        <v>19.223034899999998</v>
      </c>
      <c r="M236" s="10">
        <v>753.6085494637</v>
      </c>
      <c r="N236" s="10">
        <v>12.441818181818199</v>
      </c>
    </row>
    <row r="237" spans="2:14" x14ac:dyDescent="0.25">
      <c r="B237" s="26">
        <v>230</v>
      </c>
      <c r="C237" s="11" t="s">
        <v>731</v>
      </c>
      <c r="D237" s="11" t="s">
        <v>732</v>
      </c>
      <c r="E237" s="11" t="s">
        <v>733</v>
      </c>
      <c r="F237" s="11" t="s">
        <v>106</v>
      </c>
      <c r="G237" s="11" t="s">
        <v>107</v>
      </c>
      <c r="H237" s="11" t="s">
        <v>111</v>
      </c>
      <c r="I237" s="26" t="s">
        <v>109</v>
      </c>
      <c r="J237" s="11" t="s">
        <v>110</v>
      </c>
      <c r="K237" s="13">
        <v>18.227362638999999</v>
      </c>
      <c r="L237" s="13">
        <v>31.465896118</v>
      </c>
      <c r="M237" s="13">
        <v>3888.152767846796</v>
      </c>
      <c r="N237" s="13">
        <v>10.3111363636364</v>
      </c>
    </row>
    <row r="238" spans="2:14" x14ac:dyDescent="0.25">
      <c r="B238" s="25">
        <v>231</v>
      </c>
      <c r="C238" s="8" t="s">
        <v>734</v>
      </c>
      <c r="D238" s="8" t="s">
        <v>735</v>
      </c>
      <c r="E238" s="8" t="s">
        <v>736</v>
      </c>
      <c r="F238" s="8" t="s">
        <v>145</v>
      </c>
      <c r="G238" s="8" t="s">
        <v>107</v>
      </c>
      <c r="H238" s="8" t="s">
        <v>135</v>
      </c>
      <c r="I238" s="25" t="s">
        <v>112</v>
      </c>
      <c r="J238" s="8" t="s">
        <v>110</v>
      </c>
      <c r="K238" s="10">
        <v>18.093247648999998</v>
      </c>
      <c r="L238" s="10">
        <v>14.450668517</v>
      </c>
      <c r="M238" s="10">
        <v>2060.0647090849079</v>
      </c>
      <c r="N238" s="10">
        <v>10.043318181818201</v>
      </c>
    </row>
    <row r="239" spans="2:14" x14ac:dyDescent="0.25">
      <c r="B239" s="26">
        <v>232</v>
      </c>
      <c r="C239" s="11" t="s">
        <v>737</v>
      </c>
      <c r="D239" s="11" t="s">
        <v>738</v>
      </c>
      <c r="E239" s="11" t="s">
        <v>739</v>
      </c>
      <c r="F239" s="11" t="s">
        <v>123</v>
      </c>
      <c r="G239" s="11" t="s">
        <v>107</v>
      </c>
      <c r="H239" s="11" t="s">
        <v>108</v>
      </c>
      <c r="I239" s="26" t="s">
        <v>109</v>
      </c>
      <c r="J239" s="11" t="s">
        <v>110</v>
      </c>
      <c r="K239" s="13">
        <v>18.078330879999999</v>
      </c>
      <c r="L239" s="13">
        <v>2.5811970899999999</v>
      </c>
      <c r="M239" s="13">
        <v>808.90688486150748</v>
      </c>
      <c r="N239" s="13">
        <v>14.7995</v>
      </c>
    </row>
    <row r="240" spans="2:14" x14ac:dyDescent="0.25">
      <c r="B240" s="25">
        <v>233</v>
      </c>
      <c r="C240" s="8" t="s">
        <v>740</v>
      </c>
      <c r="D240" s="8" t="s">
        <v>741</v>
      </c>
      <c r="E240" s="8" t="s">
        <v>742</v>
      </c>
      <c r="F240" s="8" t="s">
        <v>165</v>
      </c>
      <c r="G240" s="8" t="s">
        <v>107</v>
      </c>
      <c r="H240" s="8" t="s">
        <v>108</v>
      </c>
      <c r="I240" s="25" t="s">
        <v>112</v>
      </c>
      <c r="J240" s="8" t="s">
        <v>110</v>
      </c>
      <c r="K240" s="10">
        <v>17.946800446499999</v>
      </c>
      <c r="L240" s="10">
        <v>11.71588569</v>
      </c>
      <c r="M240" s="10">
        <v>1244.3553471789639</v>
      </c>
      <c r="N240" s="10">
        <v>16.558954545454501</v>
      </c>
    </row>
    <row r="241" spans="2:14" x14ac:dyDescent="0.25">
      <c r="B241" s="26">
        <v>234</v>
      </c>
      <c r="C241" s="11" t="s">
        <v>743</v>
      </c>
      <c r="D241" s="11" t="s">
        <v>744</v>
      </c>
      <c r="E241" s="11" t="s">
        <v>745</v>
      </c>
      <c r="F241" s="11" t="s">
        <v>165</v>
      </c>
      <c r="G241" s="11" t="s">
        <v>107</v>
      </c>
      <c r="H241" s="11" t="s">
        <v>135</v>
      </c>
      <c r="I241" s="26" t="s">
        <v>109</v>
      </c>
      <c r="J241" s="11" t="s">
        <v>110</v>
      </c>
      <c r="K241" s="13">
        <v>17.9083953588</v>
      </c>
      <c r="L241" s="13">
        <v>12.7712451832</v>
      </c>
      <c r="M241" s="13">
        <v>55.699356762500003</v>
      </c>
      <c r="N241" s="13">
        <v>17.6443181818182</v>
      </c>
    </row>
    <row r="242" spans="2:14" x14ac:dyDescent="0.25">
      <c r="B242" s="25">
        <v>235</v>
      </c>
      <c r="C242" s="8" t="s">
        <v>746</v>
      </c>
      <c r="D242" s="8" t="s">
        <v>747</v>
      </c>
      <c r="E242" s="8" t="s">
        <v>748</v>
      </c>
      <c r="F242" s="8" t="s">
        <v>165</v>
      </c>
      <c r="G242" s="8" t="s">
        <v>107</v>
      </c>
      <c r="H242" s="8" t="s">
        <v>108</v>
      </c>
      <c r="I242" s="25" t="s">
        <v>109</v>
      </c>
      <c r="J242" s="8" t="s">
        <v>110</v>
      </c>
      <c r="K242" s="10">
        <v>17.85410632</v>
      </c>
      <c r="L242" s="10">
        <v>12.342006939999999</v>
      </c>
      <c r="M242" s="10">
        <v>615.61786215560005</v>
      </c>
      <c r="N242" s="10">
        <v>5.9715909090909101</v>
      </c>
    </row>
    <row r="243" spans="2:14" x14ac:dyDescent="0.25">
      <c r="B243" s="26">
        <v>236</v>
      </c>
      <c r="C243" s="11" t="s">
        <v>749</v>
      </c>
      <c r="D243" s="11" t="s">
        <v>750</v>
      </c>
      <c r="E243" s="11" t="s">
        <v>751</v>
      </c>
      <c r="F243" s="11" t="s">
        <v>106</v>
      </c>
      <c r="G243" s="11" t="s">
        <v>107</v>
      </c>
      <c r="H243" s="11" t="s">
        <v>111</v>
      </c>
      <c r="I243" s="26" t="s">
        <v>112</v>
      </c>
      <c r="J243" s="11" t="s">
        <v>110</v>
      </c>
      <c r="K243" s="13">
        <v>17.812389096</v>
      </c>
      <c r="L243" s="13">
        <v>16.702773268000001</v>
      </c>
      <c r="M243" s="13">
        <v>5357.5109769847804</v>
      </c>
      <c r="N243" s="13">
        <v>29.251136363636402</v>
      </c>
    </row>
    <row r="244" spans="2:14" x14ac:dyDescent="0.25">
      <c r="B244" s="25">
        <v>237</v>
      </c>
      <c r="C244" s="8" t="s">
        <v>752</v>
      </c>
      <c r="D244" s="8" t="s">
        <v>753</v>
      </c>
      <c r="E244" s="8" t="s">
        <v>754</v>
      </c>
      <c r="F244" s="8" t="s">
        <v>165</v>
      </c>
      <c r="G244" s="8" t="s">
        <v>107</v>
      </c>
      <c r="H244" s="8" t="s">
        <v>108</v>
      </c>
      <c r="I244" s="25" t="s">
        <v>112</v>
      </c>
      <c r="J244" s="8" t="s">
        <v>110</v>
      </c>
      <c r="K244" s="10">
        <v>17.749600279999999</v>
      </c>
      <c r="L244" s="10">
        <v>16.637920000000001</v>
      </c>
      <c r="M244" s="10">
        <v>1185.3002672784</v>
      </c>
      <c r="N244" s="10">
        <v>14.4025909090909</v>
      </c>
    </row>
    <row r="245" spans="2:14" x14ac:dyDescent="0.25">
      <c r="B245" s="26">
        <v>238</v>
      </c>
      <c r="C245" s="11" t="s">
        <v>755</v>
      </c>
      <c r="D245" s="11" t="s">
        <v>756</v>
      </c>
      <c r="E245" s="11" t="s">
        <v>757</v>
      </c>
      <c r="F245" s="11" t="s">
        <v>106</v>
      </c>
      <c r="G245" s="11" t="s">
        <v>107</v>
      </c>
      <c r="H245" s="11" t="s">
        <v>111</v>
      </c>
      <c r="I245" s="26" t="s">
        <v>109</v>
      </c>
      <c r="J245" s="11" t="s">
        <v>110</v>
      </c>
      <c r="K245" s="13">
        <v>17.687300981</v>
      </c>
      <c r="L245" s="13">
        <v>9.360878627</v>
      </c>
      <c r="M245" s="13">
        <v>460.23810489953809</v>
      </c>
      <c r="N245" s="13">
        <v>17.688500000000001</v>
      </c>
    </row>
    <row r="246" spans="2:14" x14ac:dyDescent="0.25">
      <c r="B246" s="25">
        <v>239</v>
      </c>
      <c r="C246" s="8" t="s">
        <v>758</v>
      </c>
      <c r="D246" s="8" t="s">
        <v>759</v>
      </c>
      <c r="E246" s="8" t="s">
        <v>760</v>
      </c>
      <c r="F246" s="8" t="s">
        <v>165</v>
      </c>
      <c r="G246" s="8" t="s">
        <v>107</v>
      </c>
      <c r="H246" s="8" t="s">
        <v>135</v>
      </c>
      <c r="I246" s="25" t="s">
        <v>109</v>
      </c>
      <c r="J246" s="8" t="s">
        <v>110</v>
      </c>
      <c r="K246" s="10">
        <v>17.662672350000001</v>
      </c>
      <c r="L246" s="10">
        <v>14.258680650000001</v>
      </c>
      <c r="M246" s="10">
        <v>326.12053119993999</v>
      </c>
      <c r="N246" s="10">
        <v>10.5610909090909</v>
      </c>
    </row>
    <row r="247" spans="2:14" x14ac:dyDescent="0.25">
      <c r="B247" s="26">
        <v>240</v>
      </c>
      <c r="C247" s="11" t="s">
        <v>761</v>
      </c>
      <c r="D247" s="11" t="s">
        <v>762</v>
      </c>
      <c r="E247" s="11" t="s">
        <v>763</v>
      </c>
      <c r="F247" s="11" t="s">
        <v>106</v>
      </c>
      <c r="G247" s="11" t="s">
        <v>107</v>
      </c>
      <c r="H247" s="11" t="s">
        <v>111</v>
      </c>
      <c r="I247" s="26" t="s">
        <v>112</v>
      </c>
      <c r="J247" s="11" t="s">
        <v>110</v>
      </c>
      <c r="K247" s="13">
        <v>17.651930812</v>
      </c>
      <c r="L247" s="13">
        <v>20.614730258000002</v>
      </c>
      <c r="M247" s="13">
        <v>3855.981579973829</v>
      </c>
      <c r="N247" s="13">
        <v>18.7313636363636</v>
      </c>
    </row>
    <row r="248" spans="2:14" x14ac:dyDescent="0.25">
      <c r="B248" s="25">
        <v>241</v>
      </c>
      <c r="C248" s="8" t="s">
        <v>764</v>
      </c>
      <c r="D248" s="8" t="s">
        <v>765</v>
      </c>
      <c r="E248" s="8" t="s">
        <v>766</v>
      </c>
      <c r="F248" s="8" t="s">
        <v>106</v>
      </c>
      <c r="G248" s="8" t="s">
        <v>107</v>
      </c>
      <c r="H248" s="8" t="s">
        <v>111</v>
      </c>
      <c r="I248" s="25" t="s">
        <v>112</v>
      </c>
      <c r="J248" s="8" t="s">
        <v>110</v>
      </c>
      <c r="K248" s="10">
        <v>17.63794919</v>
      </c>
      <c r="L248" s="10">
        <v>10.325322744999999</v>
      </c>
      <c r="M248" s="10">
        <v>1779.56822171</v>
      </c>
      <c r="N248" s="10">
        <v>5.63</v>
      </c>
    </row>
    <row r="249" spans="2:14" x14ac:dyDescent="0.25">
      <c r="B249" s="26">
        <v>242</v>
      </c>
      <c r="C249" s="11" t="s">
        <v>767</v>
      </c>
      <c r="D249" s="11" t="s">
        <v>768</v>
      </c>
      <c r="E249" s="11" t="s">
        <v>769</v>
      </c>
      <c r="F249" s="11" t="s">
        <v>116</v>
      </c>
      <c r="G249" s="11" t="s">
        <v>107</v>
      </c>
      <c r="H249" s="11" t="s">
        <v>111</v>
      </c>
      <c r="I249" s="26" t="s">
        <v>109</v>
      </c>
      <c r="J249" s="11" t="s">
        <v>110</v>
      </c>
      <c r="K249" s="13">
        <v>17.30454113</v>
      </c>
      <c r="L249" s="13">
        <v>14.614006334999999</v>
      </c>
      <c r="M249" s="13">
        <v>544.86798016060607</v>
      </c>
      <c r="N249" s="13">
        <v>20.993681818181798</v>
      </c>
    </row>
    <row r="250" spans="2:14" x14ac:dyDescent="0.25">
      <c r="B250" s="25">
        <v>243</v>
      </c>
      <c r="C250" s="8" t="s">
        <v>770</v>
      </c>
      <c r="D250" s="8" t="s">
        <v>771</v>
      </c>
      <c r="E250" s="8" t="s">
        <v>772</v>
      </c>
      <c r="F250" s="8" t="s">
        <v>116</v>
      </c>
      <c r="G250" s="8" t="s">
        <v>107</v>
      </c>
      <c r="H250" s="8" t="s">
        <v>135</v>
      </c>
      <c r="I250" s="25" t="s">
        <v>109</v>
      </c>
      <c r="J250" s="8" t="s">
        <v>110</v>
      </c>
      <c r="K250" s="10">
        <v>17.170162510000001</v>
      </c>
      <c r="L250" s="10">
        <v>16.04575161</v>
      </c>
      <c r="M250" s="10">
        <v>1712.6351426022741</v>
      </c>
      <c r="N250" s="10">
        <v>26.2486363636364</v>
      </c>
    </row>
    <row r="251" spans="2:14" x14ac:dyDescent="0.25">
      <c r="B251" s="26">
        <v>244</v>
      </c>
      <c r="C251" s="11" t="s">
        <v>773</v>
      </c>
      <c r="D251" s="11" t="s">
        <v>774</v>
      </c>
      <c r="E251" s="11" t="s">
        <v>775</v>
      </c>
      <c r="F251" s="11" t="s">
        <v>145</v>
      </c>
      <c r="G251" s="11" t="s">
        <v>107</v>
      </c>
      <c r="H251" s="11" t="s">
        <v>108</v>
      </c>
      <c r="I251" s="26" t="s">
        <v>109</v>
      </c>
      <c r="J251" s="11" t="s">
        <v>110</v>
      </c>
      <c r="K251" s="13">
        <v>17.08520876</v>
      </c>
      <c r="L251" s="13">
        <v>6.8240137399999998</v>
      </c>
      <c r="M251" s="13">
        <v>589.79542407468125</v>
      </c>
      <c r="N251" s="13">
        <v>48.979590909090902</v>
      </c>
    </row>
    <row r="252" spans="2:14" x14ac:dyDescent="0.25">
      <c r="B252" s="25">
        <v>245</v>
      </c>
      <c r="C252" s="8" t="s">
        <v>776</v>
      </c>
      <c r="D252" s="8" t="s">
        <v>777</v>
      </c>
      <c r="E252" s="8" t="s">
        <v>778</v>
      </c>
      <c r="F252" s="8" t="s">
        <v>116</v>
      </c>
      <c r="G252" s="8" t="s">
        <v>107</v>
      </c>
      <c r="H252" s="8" t="s">
        <v>108</v>
      </c>
      <c r="I252" s="25" t="s">
        <v>109</v>
      </c>
      <c r="J252" s="8" t="s">
        <v>110</v>
      </c>
      <c r="K252" s="10">
        <v>17.078191950000001</v>
      </c>
      <c r="L252" s="10">
        <v>17.567452450000001</v>
      </c>
      <c r="M252" s="10">
        <v>1221.4550022229189</v>
      </c>
      <c r="N252" s="10">
        <v>11.025863636363599</v>
      </c>
    </row>
    <row r="253" spans="2:14" x14ac:dyDescent="0.25">
      <c r="B253" s="26">
        <v>246</v>
      </c>
      <c r="C253" s="11" t="s">
        <v>779</v>
      </c>
      <c r="D253" s="11" t="s">
        <v>780</v>
      </c>
      <c r="E253" s="11" t="s">
        <v>781</v>
      </c>
      <c r="F253" s="11" t="s">
        <v>782</v>
      </c>
      <c r="G253" s="11" t="s">
        <v>107</v>
      </c>
      <c r="H253" s="11" t="s">
        <v>108</v>
      </c>
      <c r="I253" s="26" t="s">
        <v>109</v>
      </c>
      <c r="J253" s="11" t="s">
        <v>783</v>
      </c>
      <c r="K253" s="13">
        <v>16.801116442325799</v>
      </c>
      <c r="L253" s="13">
        <v>15.8100578623137</v>
      </c>
      <c r="M253" s="13">
        <v>502.10279940259511</v>
      </c>
      <c r="N253" s="13">
        <v>16.4574545454545</v>
      </c>
    </row>
    <row r="254" spans="2:14" x14ac:dyDescent="0.25">
      <c r="B254" s="25">
        <v>247</v>
      </c>
      <c r="C254" s="8" t="s">
        <v>784</v>
      </c>
      <c r="D254" s="8" t="s">
        <v>785</v>
      </c>
      <c r="E254" s="8" t="s">
        <v>786</v>
      </c>
      <c r="F254" s="8" t="s">
        <v>234</v>
      </c>
      <c r="G254" s="8" t="s">
        <v>107</v>
      </c>
      <c r="H254" s="8" t="s">
        <v>108</v>
      </c>
      <c r="I254" s="25" t="s">
        <v>112</v>
      </c>
      <c r="J254" s="8" t="s">
        <v>110</v>
      </c>
      <c r="K254" s="10">
        <v>16.706884965</v>
      </c>
      <c r="L254" s="10">
        <v>11.98437099</v>
      </c>
      <c r="M254" s="10">
        <v>1109.7062747099999</v>
      </c>
      <c r="N254" s="10">
        <v>10.0174545454545</v>
      </c>
    </row>
    <row r="255" spans="2:14" x14ac:dyDescent="0.25">
      <c r="B255" s="26">
        <v>248</v>
      </c>
      <c r="C255" s="11" t="s">
        <v>787</v>
      </c>
      <c r="D255" s="11" t="s">
        <v>788</v>
      </c>
      <c r="E255" s="11" t="s">
        <v>789</v>
      </c>
      <c r="F255" s="11" t="s">
        <v>106</v>
      </c>
      <c r="G255" s="11" t="s">
        <v>107</v>
      </c>
      <c r="H255" s="11" t="s">
        <v>111</v>
      </c>
      <c r="I255" s="26" t="s">
        <v>109</v>
      </c>
      <c r="J255" s="11" t="s">
        <v>110</v>
      </c>
      <c r="K255" s="13">
        <v>16.6789514532</v>
      </c>
      <c r="L255" s="13">
        <v>22.609705332000001</v>
      </c>
      <c r="M255" s="13">
        <v>483.83113598</v>
      </c>
      <c r="N255" s="13">
        <v>24.154363636363598</v>
      </c>
    </row>
    <row r="256" spans="2:14" x14ac:dyDescent="0.25">
      <c r="B256" s="25">
        <v>249</v>
      </c>
      <c r="C256" s="8" t="s">
        <v>790</v>
      </c>
      <c r="D256" s="8" t="s">
        <v>791</v>
      </c>
      <c r="E256" s="8" t="s">
        <v>792</v>
      </c>
      <c r="F256" s="8" t="s">
        <v>116</v>
      </c>
      <c r="G256" s="8" t="s">
        <v>107</v>
      </c>
      <c r="H256" s="8" t="s">
        <v>111</v>
      </c>
      <c r="I256" s="25" t="s">
        <v>109</v>
      </c>
      <c r="J256" s="8" t="s">
        <v>110</v>
      </c>
      <c r="K256" s="10">
        <v>16.537930880000001</v>
      </c>
      <c r="L256" s="10">
        <v>21.012438540000002</v>
      </c>
      <c r="M256" s="10">
        <v>992.78117542799998</v>
      </c>
      <c r="N256" s="10">
        <v>22.788090909090901</v>
      </c>
    </row>
    <row r="257" spans="2:14" x14ac:dyDescent="0.25">
      <c r="B257" s="26">
        <v>250</v>
      </c>
      <c r="C257" s="11" t="s">
        <v>793</v>
      </c>
      <c r="D257" s="11" t="s">
        <v>794</v>
      </c>
      <c r="E257" s="11" t="s">
        <v>795</v>
      </c>
      <c r="F257" s="11" t="s">
        <v>165</v>
      </c>
      <c r="G257" s="11" t="s">
        <v>107</v>
      </c>
      <c r="H257" s="11" t="s">
        <v>135</v>
      </c>
      <c r="I257" s="26" t="s">
        <v>109</v>
      </c>
      <c r="J257" s="11" t="s">
        <v>110</v>
      </c>
      <c r="K257" s="13">
        <v>16.431668555000002</v>
      </c>
      <c r="L257" s="13">
        <v>17.915845470000001</v>
      </c>
      <c r="M257" s="13">
        <v>1378.8649996269939</v>
      </c>
      <c r="N257" s="13">
        <v>17.1065</v>
      </c>
    </row>
    <row r="258" spans="2:14" x14ac:dyDescent="0.25">
      <c r="B258" s="25">
        <v>251</v>
      </c>
      <c r="C258" s="8" t="s">
        <v>796</v>
      </c>
      <c r="D258" s="8" t="s">
        <v>797</v>
      </c>
      <c r="E258" s="8" t="s">
        <v>798</v>
      </c>
      <c r="F258" s="8" t="s">
        <v>234</v>
      </c>
      <c r="G258" s="8" t="s">
        <v>107</v>
      </c>
      <c r="H258" s="8" t="s">
        <v>108</v>
      </c>
      <c r="I258" s="25" t="s">
        <v>109</v>
      </c>
      <c r="J258" s="8" t="s">
        <v>110</v>
      </c>
      <c r="K258" s="10">
        <v>16.417872334999998</v>
      </c>
      <c r="L258" s="10">
        <v>16.72718137</v>
      </c>
      <c r="M258" s="10">
        <v>506.10383305397352</v>
      </c>
      <c r="N258" s="10">
        <v>24.603999999999999</v>
      </c>
    </row>
    <row r="259" spans="2:14" x14ac:dyDescent="0.25">
      <c r="B259" s="26">
        <v>252</v>
      </c>
      <c r="C259" s="11" t="s">
        <v>799</v>
      </c>
      <c r="D259" s="11" t="s">
        <v>800</v>
      </c>
      <c r="E259" s="11" t="s">
        <v>801</v>
      </c>
      <c r="F259" s="11" t="s">
        <v>106</v>
      </c>
      <c r="G259" s="11" t="s">
        <v>107</v>
      </c>
      <c r="H259" s="11" t="s">
        <v>111</v>
      </c>
      <c r="I259" s="26" t="s">
        <v>112</v>
      </c>
      <c r="J259" s="11" t="s">
        <v>110</v>
      </c>
      <c r="K259" s="13">
        <v>16.379585264999999</v>
      </c>
      <c r="L259" s="13">
        <v>26.049449410000001</v>
      </c>
      <c r="M259" s="13">
        <v>460.42834414999999</v>
      </c>
      <c r="N259" s="13">
        <v>7.8975</v>
      </c>
    </row>
    <row r="260" spans="2:14" x14ac:dyDescent="0.25">
      <c r="B260" s="25">
        <v>253</v>
      </c>
      <c r="C260" s="8" t="s">
        <v>802</v>
      </c>
      <c r="D260" s="8" t="s">
        <v>803</v>
      </c>
      <c r="E260" s="8" t="s">
        <v>804</v>
      </c>
      <c r="F260" s="8" t="s">
        <v>127</v>
      </c>
      <c r="G260" s="8" t="s">
        <v>107</v>
      </c>
      <c r="H260" s="8" t="s">
        <v>108</v>
      </c>
      <c r="I260" s="25" t="s">
        <v>112</v>
      </c>
      <c r="J260" s="8" t="s">
        <v>110</v>
      </c>
      <c r="K260" s="10">
        <v>16.244628904999999</v>
      </c>
      <c r="L260" s="10">
        <v>18.946430710000001</v>
      </c>
      <c r="M260" s="10">
        <v>2298.8487169999999</v>
      </c>
      <c r="N260" s="10">
        <v>9.4385909090909106</v>
      </c>
    </row>
    <row r="261" spans="2:14" x14ac:dyDescent="0.25">
      <c r="B261" s="26">
        <v>254</v>
      </c>
      <c r="C261" s="11" t="s">
        <v>805</v>
      </c>
      <c r="D261" s="11" t="s">
        <v>806</v>
      </c>
      <c r="E261" s="11" t="s">
        <v>807</v>
      </c>
      <c r="F261" s="11" t="s">
        <v>203</v>
      </c>
      <c r="G261" s="11" t="s">
        <v>107</v>
      </c>
      <c r="H261" s="11" t="s">
        <v>108</v>
      </c>
      <c r="I261" s="26" t="s">
        <v>109</v>
      </c>
      <c r="J261" s="11" t="s">
        <v>110</v>
      </c>
      <c r="K261" s="13">
        <v>16.231012915000001</v>
      </c>
      <c r="L261" s="13">
        <v>38.796566679999998</v>
      </c>
      <c r="M261" s="13">
        <v>373.5038258438089</v>
      </c>
      <c r="N261" s="13">
        <v>58.2797727272727</v>
      </c>
    </row>
    <row r="262" spans="2:14" x14ac:dyDescent="0.25">
      <c r="B262" s="25">
        <v>255</v>
      </c>
      <c r="C262" s="8" t="s">
        <v>808</v>
      </c>
      <c r="D262" s="8" t="s">
        <v>809</v>
      </c>
      <c r="E262" s="8" t="s">
        <v>810</v>
      </c>
      <c r="F262" s="8" t="s">
        <v>123</v>
      </c>
      <c r="G262" s="8" t="s">
        <v>107</v>
      </c>
      <c r="H262" s="8" t="s">
        <v>108</v>
      </c>
      <c r="I262" s="25" t="s">
        <v>112</v>
      </c>
      <c r="J262" s="8" t="s">
        <v>110</v>
      </c>
      <c r="K262" s="10">
        <v>16.18923749</v>
      </c>
      <c r="L262" s="10">
        <v>28.29547839</v>
      </c>
      <c r="M262" s="10">
        <v>974.83698987378989</v>
      </c>
      <c r="N262" s="10">
        <v>11.398318181818199</v>
      </c>
    </row>
    <row r="263" spans="2:14" x14ac:dyDescent="0.25">
      <c r="B263" s="26">
        <v>256</v>
      </c>
      <c r="C263" s="11" t="s">
        <v>811</v>
      </c>
      <c r="D263" s="11" t="s">
        <v>812</v>
      </c>
      <c r="E263" s="11" t="s">
        <v>813</v>
      </c>
      <c r="F263" s="11" t="s">
        <v>106</v>
      </c>
      <c r="G263" s="11" t="s">
        <v>107</v>
      </c>
      <c r="H263" s="11" t="s">
        <v>108</v>
      </c>
      <c r="I263" s="26" t="s">
        <v>109</v>
      </c>
      <c r="J263" s="11" t="s">
        <v>110</v>
      </c>
      <c r="K263" s="13">
        <v>16.165926200000001</v>
      </c>
      <c r="L263" s="13">
        <v>19.4887622</v>
      </c>
      <c r="M263" s="13">
        <v>751.55193779904664</v>
      </c>
      <c r="N263" s="13">
        <v>9.1131363636363591</v>
      </c>
    </row>
    <row r="264" spans="2:14" x14ac:dyDescent="0.25">
      <c r="B264" s="25">
        <v>257</v>
      </c>
      <c r="C264" s="8" t="s">
        <v>814</v>
      </c>
      <c r="D264" s="8" t="s">
        <v>815</v>
      </c>
      <c r="E264" s="8" t="s">
        <v>816</v>
      </c>
      <c r="F264" s="8" t="s">
        <v>106</v>
      </c>
      <c r="G264" s="8" t="s">
        <v>107</v>
      </c>
      <c r="H264" s="8" t="s">
        <v>111</v>
      </c>
      <c r="I264" s="25" t="s">
        <v>109</v>
      </c>
      <c r="J264" s="8" t="s">
        <v>110</v>
      </c>
      <c r="K264" s="10">
        <v>16.101831449999999</v>
      </c>
      <c r="L264" s="10">
        <v>9.1408786300000013</v>
      </c>
      <c r="M264" s="10">
        <v>1378.640876865574</v>
      </c>
      <c r="N264" s="10">
        <v>15.941727272727301</v>
      </c>
    </row>
    <row r="265" spans="2:14" x14ac:dyDescent="0.25">
      <c r="B265" s="26">
        <v>258</v>
      </c>
      <c r="C265" s="11" t="s">
        <v>817</v>
      </c>
      <c r="D265" s="11" t="s">
        <v>818</v>
      </c>
      <c r="E265" s="11" t="s">
        <v>819</v>
      </c>
      <c r="F265" s="11" t="s">
        <v>116</v>
      </c>
      <c r="G265" s="11" t="s">
        <v>107</v>
      </c>
      <c r="H265" s="11" t="s">
        <v>111</v>
      </c>
      <c r="I265" s="26" t="s">
        <v>109</v>
      </c>
      <c r="J265" s="11" t="s">
        <v>110</v>
      </c>
      <c r="K265" s="13">
        <v>16.075510625</v>
      </c>
      <c r="L265" s="13">
        <v>16.77113576</v>
      </c>
      <c r="M265" s="13">
        <v>2322.718115575</v>
      </c>
      <c r="N265" s="13">
        <v>13.893818181818199</v>
      </c>
    </row>
    <row r="266" spans="2:14" x14ac:dyDescent="0.25">
      <c r="B266" s="25">
        <v>259</v>
      </c>
      <c r="C266" s="8" t="s">
        <v>820</v>
      </c>
      <c r="D266" s="8" t="s">
        <v>821</v>
      </c>
      <c r="E266" s="8" t="s">
        <v>822</v>
      </c>
      <c r="F266" s="8" t="s">
        <v>165</v>
      </c>
      <c r="G266" s="8" t="s">
        <v>107</v>
      </c>
      <c r="H266" s="8" t="s">
        <v>108</v>
      </c>
      <c r="I266" s="25" t="s">
        <v>109</v>
      </c>
      <c r="J266" s="8" t="s">
        <v>110</v>
      </c>
      <c r="K266" s="10">
        <v>15.989517475</v>
      </c>
      <c r="L266" s="10">
        <v>8.5541697799999987</v>
      </c>
      <c r="M266" s="10">
        <v>1113.5779162272099</v>
      </c>
      <c r="N266" s="10">
        <v>31.766181818181799</v>
      </c>
    </row>
    <row r="267" spans="2:14" x14ac:dyDescent="0.25">
      <c r="B267" s="26">
        <v>260</v>
      </c>
      <c r="C267" s="11" t="s">
        <v>823</v>
      </c>
      <c r="D267" s="11" t="s">
        <v>824</v>
      </c>
      <c r="E267" s="11" t="s">
        <v>825</v>
      </c>
      <c r="F267" s="11" t="s">
        <v>116</v>
      </c>
      <c r="G267" s="11" t="s">
        <v>107</v>
      </c>
      <c r="H267" s="11" t="s">
        <v>108</v>
      </c>
      <c r="I267" s="26" t="s">
        <v>109</v>
      </c>
      <c r="J267" s="11" t="s">
        <v>110</v>
      </c>
      <c r="K267" s="13">
        <v>15.926259898</v>
      </c>
      <c r="L267" s="13">
        <v>20.420544446000001</v>
      </c>
      <c r="M267" s="13">
        <v>584.87524213439997</v>
      </c>
      <c r="N267" s="13">
        <v>13.733045454545501</v>
      </c>
    </row>
    <row r="268" spans="2:14" x14ac:dyDescent="0.25">
      <c r="B268" s="25">
        <v>261</v>
      </c>
      <c r="C268" s="8" t="s">
        <v>826</v>
      </c>
      <c r="D268" s="8" t="s">
        <v>827</v>
      </c>
      <c r="E268" s="8" t="s">
        <v>828</v>
      </c>
      <c r="F268" s="8" t="s">
        <v>106</v>
      </c>
      <c r="G268" s="8" t="s">
        <v>107</v>
      </c>
      <c r="H268" s="8" t="s">
        <v>108</v>
      </c>
      <c r="I268" s="25" t="s">
        <v>109</v>
      </c>
      <c r="J268" s="8" t="s">
        <v>110</v>
      </c>
      <c r="K268" s="10">
        <v>15.673705936999999</v>
      </c>
      <c r="L268" s="10">
        <v>14.162886596</v>
      </c>
      <c r="M268" s="10">
        <v>1161.5919948007361</v>
      </c>
      <c r="N268" s="10">
        <v>28.1620909090909</v>
      </c>
    </row>
    <row r="269" spans="2:14" x14ac:dyDescent="0.25">
      <c r="B269" s="26">
        <v>262</v>
      </c>
      <c r="C269" s="11" t="s">
        <v>829</v>
      </c>
      <c r="D269" s="11" t="s">
        <v>830</v>
      </c>
      <c r="E269" s="11" t="s">
        <v>831</v>
      </c>
      <c r="F269" s="11" t="s">
        <v>234</v>
      </c>
      <c r="G269" s="11" t="s">
        <v>107</v>
      </c>
      <c r="H269" s="11" t="s">
        <v>111</v>
      </c>
      <c r="I269" s="26" t="s">
        <v>109</v>
      </c>
      <c r="J269" s="11" t="s">
        <v>110</v>
      </c>
      <c r="K269" s="13">
        <v>15.67074294</v>
      </c>
      <c r="L269" s="13">
        <v>16.393455240000002</v>
      </c>
      <c r="M269" s="13">
        <v>437.0990643637623</v>
      </c>
      <c r="N269" s="13">
        <v>28.082318181818199</v>
      </c>
    </row>
    <row r="270" spans="2:14" x14ac:dyDescent="0.25">
      <c r="B270" s="25">
        <v>263</v>
      </c>
      <c r="C270" s="8" t="s">
        <v>832</v>
      </c>
      <c r="D270" s="8" t="s">
        <v>833</v>
      </c>
      <c r="E270" s="8" t="s">
        <v>834</v>
      </c>
      <c r="F270" s="8" t="s">
        <v>165</v>
      </c>
      <c r="G270" s="8" t="s">
        <v>107</v>
      </c>
      <c r="H270" s="8" t="s">
        <v>135</v>
      </c>
      <c r="I270" s="25" t="s">
        <v>109</v>
      </c>
      <c r="J270" s="8" t="s">
        <v>110</v>
      </c>
      <c r="K270" s="10">
        <v>15.64573335</v>
      </c>
      <c r="L270" s="10">
        <v>4.9085502200000004</v>
      </c>
      <c r="M270" s="10">
        <v>676.10666725019996</v>
      </c>
      <c r="N270" s="10">
        <v>12.4375454545455</v>
      </c>
    </row>
    <row r="271" spans="2:14" x14ac:dyDescent="0.25">
      <c r="B271" s="26">
        <v>264</v>
      </c>
      <c r="C271" s="11" t="s">
        <v>835</v>
      </c>
      <c r="D271" s="11" t="s">
        <v>836</v>
      </c>
      <c r="E271" s="11" t="s">
        <v>837</v>
      </c>
      <c r="F271" s="11" t="s">
        <v>165</v>
      </c>
      <c r="G271" s="11" t="s">
        <v>107</v>
      </c>
      <c r="H271" s="11" t="s">
        <v>111</v>
      </c>
      <c r="I271" s="26" t="s">
        <v>109</v>
      </c>
      <c r="J271" s="11" t="s">
        <v>110</v>
      </c>
      <c r="K271" s="13">
        <v>15.536685847999999</v>
      </c>
      <c r="L271" s="13">
        <v>7.9331515919999998</v>
      </c>
      <c r="M271" s="13">
        <v>1289.410745679083</v>
      </c>
      <c r="N271" s="13">
        <v>17.257000000000001</v>
      </c>
    </row>
    <row r="272" spans="2:14" x14ac:dyDescent="0.25">
      <c r="B272" s="25">
        <v>265</v>
      </c>
      <c r="C272" s="8" t="s">
        <v>838</v>
      </c>
      <c r="D272" s="8" t="s">
        <v>839</v>
      </c>
      <c r="E272" s="8" t="s">
        <v>840</v>
      </c>
      <c r="F272" s="8" t="s">
        <v>106</v>
      </c>
      <c r="G272" s="8" t="s">
        <v>107</v>
      </c>
      <c r="H272" s="8" t="s">
        <v>108</v>
      </c>
      <c r="I272" s="25" t="s">
        <v>112</v>
      </c>
      <c r="J272" s="8" t="s">
        <v>110</v>
      </c>
      <c r="K272" s="10">
        <v>15.405291999999999</v>
      </c>
      <c r="L272" s="10">
        <v>12.755960399999999</v>
      </c>
      <c r="M272" s="10">
        <v>429.60448381999998</v>
      </c>
      <c r="N272" s="10">
        <v>16.054545454545501</v>
      </c>
    </row>
    <row r="273" spans="2:14" x14ac:dyDescent="0.25">
      <c r="B273" s="26">
        <v>266</v>
      </c>
      <c r="C273" s="11" t="s">
        <v>841</v>
      </c>
      <c r="D273" s="11" t="s">
        <v>842</v>
      </c>
      <c r="E273" s="11" t="s">
        <v>843</v>
      </c>
      <c r="F273" s="11" t="s">
        <v>145</v>
      </c>
      <c r="G273" s="11" t="s">
        <v>107</v>
      </c>
      <c r="H273" s="11" t="s">
        <v>135</v>
      </c>
      <c r="I273" s="26" t="s">
        <v>109</v>
      </c>
      <c r="J273" s="11" t="s">
        <v>110</v>
      </c>
      <c r="K273" s="13">
        <v>15.351066605</v>
      </c>
      <c r="L273" s="13">
        <v>14.207059595</v>
      </c>
      <c r="M273" s="13">
        <v>3038.0156222450519</v>
      </c>
      <c r="N273" s="13">
        <v>13.1068181818182</v>
      </c>
    </row>
    <row r="274" spans="2:14" x14ac:dyDescent="0.25">
      <c r="B274" s="25">
        <v>267</v>
      </c>
      <c r="C274" s="8" t="s">
        <v>844</v>
      </c>
      <c r="D274" s="8" t="s">
        <v>845</v>
      </c>
      <c r="E274" s="8" t="s">
        <v>846</v>
      </c>
      <c r="F274" s="8" t="s">
        <v>116</v>
      </c>
      <c r="G274" s="8" t="s">
        <v>107</v>
      </c>
      <c r="H274" s="8" t="s">
        <v>108</v>
      </c>
      <c r="I274" s="25" t="s">
        <v>112</v>
      </c>
      <c r="J274" s="8" t="s">
        <v>110</v>
      </c>
      <c r="K274" s="10">
        <v>15.271975573000001</v>
      </c>
      <c r="L274" s="10">
        <v>43.032688524999998</v>
      </c>
      <c r="M274" s="10">
        <v>1240.231374518075</v>
      </c>
      <c r="N274" s="10">
        <v>11.9237272727273</v>
      </c>
    </row>
    <row r="275" spans="2:14" x14ac:dyDescent="0.25">
      <c r="B275" s="26">
        <v>268</v>
      </c>
      <c r="C275" s="11" t="s">
        <v>847</v>
      </c>
      <c r="D275" s="11" t="s">
        <v>848</v>
      </c>
      <c r="E275" s="11" t="s">
        <v>849</v>
      </c>
      <c r="F275" s="11" t="s">
        <v>106</v>
      </c>
      <c r="G275" s="11" t="s">
        <v>107</v>
      </c>
      <c r="H275" s="11" t="s">
        <v>111</v>
      </c>
      <c r="I275" s="26" t="s">
        <v>112</v>
      </c>
      <c r="J275" s="11" t="s">
        <v>110</v>
      </c>
      <c r="K275" s="13">
        <v>15.1638071507</v>
      </c>
      <c r="L275" s="13">
        <v>5.5843628771000002</v>
      </c>
      <c r="M275" s="13">
        <v>607.81953799999997</v>
      </c>
      <c r="N275" s="13">
        <v>16.799454545454498</v>
      </c>
    </row>
    <row r="276" spans="2:14" x14ac:dyDescent="0.25">
      <c r="B276" s="25">
        <v>269</v>
      </c>
      <c r="C276" s="8" t="s">
        <v>850</v>
      </c>
      <c r="D276" s="8" t="s">
        <v>851</v>
      </c>
      <c r="E276" s="8" t="s">
        <v>852</v>
      </c>
      <c r="F276" s="8" t="s">
        <v>116</v>
      </c>
      <c r="G276" s="8" t="s">
        <v>107</v>
      </c>
      <c r="H276" s="8" t="s">
        <v>111</v>
      </c>
      <c r="I276" s="25" t="s">
        <v>112</v>
      </c>
      <c r="J276" s="8" t="s">
        <v>110</v>
      </c>
      <c r="K276" s="10">
        <v>14.89543879</v>
      </c>
      <c r="L276" s="10">
        <v>15.83255484</v>
      </c>
      <c r="M276" s="10">
        <v>559.02828366639994</v>
      </c>
      <c r="N276" s="10">
        <v>7.0713181818181798</v>
      </c>
    </row>
    <row r="277" spans="2:14" x14ac:dyDescent="0.25">
      <c r="B277" s="26">
        <v>270</v>
      </c>
      <c r="C277" s="11" t="s">
        <v>853</v>
      </c>
      <c r="D277" s="11" t="s">
        <v>854</v>
      </c>
      <c r="E277" s="11" t="s">
        <v>855</v>
      </c>
      <c r="F277" s="11" t="s">
        <v>116</v>
      </c>
      <c r="G277" s="11" t="s">
        <v>107</v>
      </c>
      <c r="H277" s="11" t="s">
        <v>111</v>
      </c>
      <c r="I277" s="26" t="s">
        <v>109</v>
      </c>
      <c r="J277" s="11" t="s">
        <v>110</v>
      </c>
      <c r="K277" s="13">
        <v>14.888920219999999</v>
      </c>
      <c r="L277" s="13">
        <v>28.39048129</v>
      </c>
      <c r="M277" s="13">
        <v>552.02918628385305</v>
      </c>
      <c r="N277" s="13">
        <v>20.355409090909099</v>
      </c>
    </row>
    <row r="278" spans="2:14" x14ac:dyDescent="0.25">
      <c r="B278" s="25">
        <v>271</v>
      </c>
      <c r="C278" s="8" t="s">
        <v>856</v>
      </c>
      <c r="D278" s="8" t="s">
        <v>857</v>
      </c>
      <c r="E278" s="8" t="s">
        <v>858</v>
      </c>
      <c r="F278" s="8" t="s">
        <v>234</v>
      </c>
      <c r="G278" s="8" t="s">
        <v>107</v>
      </c>
      <c r="H278" s="8" t="s">
        <v>108</v>
      </c>
      <c r="I278" s="25" t="s">
        <v>109</v>
      </c>
      <c r="J278" s="8" t="s">
        <v>110</v>
      </c>
      <c r="K278" s="10">
        <v>14.713877795</v>
      </c>
      <c r="L278" s="10">
        <v>7.7053826949999999</v>
      </c>
      <c r="M278" s="10">
        <v>174.8017759592548</v>
      </c>
      <c r="N278" s="10">
        <v>21.0631818181818</v>
      </c>
    </row>
    <row r="279" spans="2:14" x14ac:dyDescent="0.25">
      <c r="B279" s="26">
        <v>272</v>
      </c>
      <c r="C279" s="11" t="s">
        <v>859</v>
      </c>
      <c r="D279" s="11" t="s">
        <v>860</v>
      </c>
      <c r="E279" s="11" t="s">
        <v>861</v>
      </c>
      <c r="F279" s="11" t="s">
        <v>116</v>
      </c>
      <c r="G279" s="11" t="s">
        <v>107</v>
      </c>
      <c r="H279" s="11" t="s">
        <v>135</v>
      </c>
      <c r="I279" s="26" t="s">
        <v>109</v>
      </c>
      <c r="J279" s="11" t="s">
        <v>110</v>
      </c>
      <c r="K279" s="13">
        <v>14.69799224</v>
      </c>
      <c r="L279" s="13">
        <v>10.979329160000001</v>
      </c>
      <c r="M279" s="13">
        <v>295.18468807049999</v>
      </c>
      <c r="N279" s="13">
        <v>24.489136363636401</v>
      </c>
    </row>
    <row r="280" spans="2:14" x14ac:dyDescent="0.25">
      <c r="B280" s="25">
        <v>273</v>
      </c>
      <c r="C280" s="8" t="s">
        <v>862</v>
      </c>
      <c r="D280" s="8" t="s">
        <v>863</v>
      </c>
      <c r="E280" s="8" t="s">
        <v>864</v>
      </c>
      <c r="F280" s="8" t="s">
        <v>165</v>
      </c>
      <c r="G280" s="8" t="s">
        <v>107</v>
      </c>
      <c r="H280" s="8" t="s">
        <v>108</v>
      </c>
      <c r="I280" s="25" t="s">
        <v>109</v>
      </c>
      <c r="J280" s="8" t="s">
        <v>110</v>
      </c>
      <c r="K280" s="10">
        <v>14.669714409999999</v>
      </c>
      <c r="L280" s="10">
        <v>15.026066009999999</v>
      </c>
      <c r="M280" s="10">
        <v>772.610960802769</v>
      </c>
      <c r="N280" s="10">
        <v>12.737863636363601</v>
      </c>
    </row>
    <row r="281" spans="2:14" x14ac:dyDescent="0.25">
      <c r="B281" s="26">
        <v>274</v>
      </c>
      <c r="C281" s="11" t="s">
        <v>865</v>
      </c>
      <c r="D281" s="11" t="s">
        <v>866</v>
      </c>
      <c r="E281" s="11" t="s">
        <v>867</v>
      </c>
      <c r="F281" s="11" t="s">
        <v>106</v>
      </c>
      <c r="G281" s="11" t="s">
        <v>107</v>
      </c>
      <c r="H281" s="11" t="s">
        <v>111</v>
      </c>
      <c r="I281" s="26" t="s">
        <v>112</v>
      </c>
      <c r="J281" s="11" t="s">
        <v>110</v>
      </c>
      <c r="K281" s="13">
        <v>14.618558035</v>
      </c>
      <c r="L281" s="13">
        <v>13.885644305</v>
      </c>
      <c r="M281" s="13">
        <v>1571.2116416199999</v>
      </c>
      <c r="N281" s="13">
        <v>18.117090909090901</v>
      </c>
    </row>
    <row r="282" spans="2:14" x14ac:dyDescent="0.25">
      <c r="B282" s="25">
        <v>275</v>
      </c>
      <c r="C282" s="8" t="s">
        <v>868</v>
      </c>
      <c r="D282" s="8" t="s">
        <v>869</v>
      </c>
      <c r="E282" s="8" t="s">
        <v>870</v>
      </c>
      <c r="F282" s="8" t="s">
        <v>234</v>
      </c>
      <c r="G282" s="8" t="s">
        <v>107</v>
      </c>
      <c r="H282" s="8" t="s">
        <v>108</v>
      </c>
      <c r="I282" s="25" t="s">
        <v>109</v>
      </c>
      <c r="J282" s="8" t="s">
        <v>110</v>
      </c>
      <c r="K282" s="10">
        <v>14.598597014999999</v>
      </c>
      <c r="L282" s="10">
        <v>7.1068574849999999</v>
      </c>
      <c r="M282" s="10">
        <v>85.70644351921699</v>
      </c>
      <c r="N282" s="10">
        <v>16.260590909090901</v>
      </c>
    </row>
    <row r="283" spans="2:14" x14ac:dyDescent="0.25">
      <c r="B283" s="26">
        <v>276</v>
      </c>
      <c r="C283" s="11" t="s">
        <v>871</v>
      </c>
      <c r="D283" s="11" t="s">
        <v>872</v>
      </c>
      <c r="E283" s="11" t="s">
        <v>873</v>
      </c>
      <c r="F283" s="11" t="s">
        <v>782</v>
      </c>
      <c r="G283" s="11" t="s">
        <v>107</v>
      </c>
      <c r="H283" s="11" t="s">
        <v>111</v>
      </c>
      <c r="I283" s="26" t="s">
        <v>109</v>
      </c>
      <c r="J283" s="11" t="s">
        <v>110</v>
      </c>
      <c r="K283" s="13">
        <v>14.577792622</v>
      </c>
      <c r="L283" s="13">
        <v>15.435181932000001</v>
      </c>
      <c r="M283" s="13">
        <v>392.40773402999997</v>
      </c>
      <c r="N283" s="13">
        <v>24.337318181818201</v>
      </c>
    </row>
    <row r="284" spans="2:14" x14ac:dyDescent="0.25">
      <c r="B284" s="25">
        <v>277</v>
      </c>
      <c r="C284" s="8" t="s">
        <v>874</v>
      </c>
      <c r="D284" s="8" t="s">
        <v>875</v>
      </c>
      <c r="E284" s="8" t="s">
        <v>876</v>
      </c>
      <c r="F284" s="8" t="s">
        <v>165</v>
      </c>
      <c r="G284" s="8" t="s">
        <v>107</v>
      </c>
      <c r="H284" s="8" t="s">
        <v>108</v>
      </c>
      <c r="I284" s="25" t="s">
        <v>109</v>
      </c>
      <c r="J284" s="8" t="s">
        <v>110</v>
      </c>
      <c r="K284" s="10">
        <v>14.56824761</v>
      </c>
      <c r="L284" s="10">
        <v>6.8009831799999994</v>
      </c>
      <c r="M284" s="10">
        <v>1051.156821989176</v>
      </c>
      <c r="N284" s="10">
        <v>18.639454545454502</v>
      </c>
    </row>
    <row r="285" spans="2:14" x14ac:dyDescent="0.25">
      <c r="B285" s="26">
        <v>278</v>
      </c>
      <c r="C285" s="11" t="s">
        <v>877</v>
      </c>
      <c r="D285" s="11" t="s">
        <v>878</v>
      </c>
      <c r="E285" s="11" t="s">
        <v>879</v>
      </c>
      <c r="F285" s="11" t="s">
        <v>234</v>
      </c>
      <c r="G285" s="11" t="s">
        <v>107</v>
      </c>
      <c r="H285" s="11" t="s">
        <v>108</v>
      </c>
      <c r="I285" s="26" t="s">
        <v>109</v>
      </c>
      <c r="J285" s="11" t="s">
        <v>110</v>
      </c>
      <c r="K285" s="13">
        <v>14.5210532097</v>
      </c>
      <c r="L285" s="13">
        <v>10.266707476000001</v>
      </c>
      <c r="M285" s="13">
        <v>458.5490766437</v>
      </c>
      <c r="N285" s="13">
        <v>12.3976818181818</v>
      </c>
    </row>
    <row r="286" spans="2:14" x14ac:dyDescent="0.25">
      <c r="B286" s="25">
        <v>279</v>
      </c>
      <c r="C286" s="8" t="s">
        <v>880</v>
      </c>
      <c r="D286" s="8" t="s">
        <v>881</v>
      </c>
      <c r="E286" s="8" t="s">
        <v>882</v>
      </c>
      <c r="F286" s="8" t="s">
        <v>106</v>
      </c>
      <c r="G286" s="8" t="s">
        <v>107</v>
      </c>
      <c r="H286" s="8" t="s">
        <v>108</v>
      </c>
      <c r="I286" s="25" t="s">
        <v>109</v>
      </c>
      <c r="J286" s="8" t="s">
        <v>110</v>
      </c>
      <c r="K286" s="10">
        <v>14.484903693</v>
      </c>
      <c r="L286" s="10">
        <v>28.892069402000001</v>
      </c>
      <c r="M286" s="10">
        <v>1489.5665089468321</v>
      </c>
      <c r="N286" s="10">
        <v>18.086136363636399</v>
      </c>
    </row>
    <row r="287" spans="2:14" x14ac:dyDescent="0.25">
      <c r="B287" s="26">
        <v>280</v>
      </c>
      <c r="C287" s="11" t="s">
        <v>883</v>
      </c>
      <c r="D287" s="11" t="s">
        <v>884</v>
      </c>
      <c r="E287" s="11" t="s">
        <v>885</v>
      </c>
      <c r="F287" s="11" t="s">
        <v>234</v>
      </c>
      <c r="G287" s="11" t="s">
        <v>107</v>
      </c>
      <c r="H287" s="11" t="s">
        <v>111</v>
      </c>
      <c r="I287" s="26" t="s">
        <v>109</v>
      </c>
      <c r="J287" s="11" t="s">
        <v>110</v>
      </c>
      <c r="K287" s="13">
        <v>14.324162055</v>
      </c>
      <c r="L287" s="13">
        <v>10.29779909</v>
      </c>
      <c r="M287" s="13">
        <v>295.7060716758873</v>
      </c>
      <c r="N287" s="13">
        <v>20.420954545454499</v>
      </c>
    </row>
    <row r="288" spans="2:14" x14ac:dyDescent="0.25">
      <c r="B288" s="25">
        <v>281</v>
      </c>
      <c r="C288" s="8" t="s">
        <v>886</v>
      </c>
      <c r="D288" s="8" t="s">
        <v>887</v>
      </c>
      <c r="E288" s="8" t="s">
        <v>888</v>
      </c>
      <c r="F288" s="8" t="s">
        <v>165</v>
      </c>
      <c r="G288" s="8" t="s">
        <v>107</v>
      </c>
      <c r="H288" s="8" t="s">
        <v>135</v>
      </c>
      <c r="I288" s="25" t="s">
        <v>112</v>
      </c>
      <c r="J288" s="8" t="s">
        <v>110</v>
      </c>
      <c r="K288" s="10">
        <v>14.292830246999999</v>
      </c>
      <c r="L288" s="10">
        <v>18.841914341999999</v>
      </c>
      <c r="M288" s="10">
        <v>785.46373842014896</v>
      </c>
      <c r="N288" s="10">
        <v>24.764363636363601</v>
      </c>
    </row>
    <row r="289" spans="2:14" x14ac:dyDescent="0.25">
      <c r="B289" s="26">
        <v>282</v>
      </c>
      <c r="C289" s="11" t="s">
        <v>889</v>
      </c>
      <c r="D289" s="11" t="s">
        <v>890</v>
      </c>
      <c r="E289" s="11" t="s">
        <v>891</v>
      </c>
      <c r="F289" s="11" t="s">
        <v>106</v>
      </c>
      <c r="G289" s="11" t="s">
        <v>107</v>
      </c>
      <c r="H289" s="11" t="s">
        <v>111</v>
      </c>
      <c r="I289" s="26" t="s">
        <v>109</v>
      </c>
      <c r="J289" s="11" t="s">
        <v>110</v>
      </c>
      <c r="K289" s="13">
        <v>14.279365606000001</v>
      </c>
      <c r="L289" s="13">
        <v>20.42686681</v>
      </c>
      <c r="M289" s="13">
        <v>730.92665490000002</v>
      </c>
      <c r="N289" s="13">
        <v>12.572272727272701</v>
      </c>
    </row>
    <row r="290" spans="2:14" x14ac:dyDescent="0.25">
      <c r="B290" s="25">
        <v>283</v>
      </c>
      <c r="C290" s="8" t="s">
        <v>892</v>
      </c>
      <c r="D290" s="8" t="s">
        <v>893</v>
      </c>
      <c r="E290" s="8" t="s">
        <v>894</v>
      </c>
      <c r="F290" s="8" t="s">
        <v>116</v>
      </c>
      <c r="G290" s="8" t="s">
        <v>107</v>
      </c>
      <c r="H290" s="8" t="s">
        <v>111</v>
      </c>
      <c r="I290" s="25" t="s">
        <v>109</v>
      </c>
      <c r="J290" s="8" t="s">
        <v>110</v>
      </c>
      <c r="K290" s="10">
        <v>14.165521795</v>
      </c>
      <c r="L290" s="10">
        <v>10.751261039999999</v>
      </c>
      <c r="M290" s="10">
        <v>568.40673035700001</v>
      </c>
      <c r="N290" s="10">
        <v>11.562727272727299</v>
      </c>
    </row>
    <row r="291" spans="2:14" x14ac:dyDescent="0.25">
      <c r="B291" s="26">
        <v>284</v>
      </c>
      <c r="C291" s="11" t="s">
        <v>895</v>
      </c>
      <c r="D291" s="11" t="s">
        <v>896</v>
      </c>
      <c r="E291" s="11" t="s">
        <v>897</v>
      </c>
      <c r="F291" s="11" t="s">
        <v>106</v>
      </c>
      <c r="G291" s="11" t="s">
        <v>107</v>
      </c>
      <c r="H291" s="11" t="s">
        <v>111</v>
      </c>
      <c r="I291" s="26" t="s">
        <v>112</v>
      </c>
      <c r="J291" s="11" t="s">
        <v>110</v>
      </c>
      <c r="K291" s="13">
        <v>14.12838618</v>
      </c>
      <c r="L291" s="13">
        <v>11.343011151000001</v>
      </c>
      <c r="M291" s="13">
        <v>236.42523546999999</v>
      </c>
      <c r="N291" s="13">
        <v>25.2528636363636</v>
      </c>
    </row>
    <row r="292" spans="2:14" x14ac:dyDescent="0.25">
      <c r="B292" s="25">
        <v>285</v>
      </c>
      <c r="C292" s="8" t="s">
        <v>779</v>
      </c>
      <c r="D292" s="8" t="s">
        <v>898</v>
      </c>
      <c r="E292" s="8" t="s">
        <v>899</v>
      </c>
      <c r="F292" s="8" t="s">
        <v>782</v>
      </c>
      <c r="G292" s="8" t="s">
        <v>107</v>
      </c>
      <c r="H292" s="8" t="s">
        <v>108</v>
      </c>
      <c r="I292" s="25" t="s">
        <v>112</v>
      </c>
      <c r="J292" s="8" t="s">
        <v>110</v>
      </c>
      <c r="K292" s="10">
        <v>14.070155432</v>
      </c>
      <c r="L292" s="10">
        <v>16.396909724</v>
      </c>
      <c r="M292" s="10">
        <v>1131.6277276400001</v>
      </c>
      <c r="N292" s="10">
        <v>16.2865454545455</v>
      </c>
    </row>
    <row r="293" spans="2:14" x14ac:dyDescent="0.25">
      <c r="B293" s="26">
        <v>286</v>
      </c>
      <c r="C293" s="11" t="s">
        <v>900</v>
      </c>
      <c r="D293" s="11" t="s">
        <v>901</v>
      </c>
      <c r="E293" s="11" t="s">
        <v>902</v>
      </c>
      <c r="F293" s="11" t="s">
        <v>127</v>
      </c>
      <c r="G293" s="11" t="s">
        <v>107</v>
      </c>
      <c r="H293" s="11" t="s">
        <v>108</v>
      </c>
      <c r="I293" s="26" t="s">
        <v>112</v>
      </c>
      <c r="J293" s="11" t="s">
        <v>110</v>
      </c>
      <c r="K293" s="13">
        <v>14.067318145</v>
      </c>
      <c r="L293" s="13">
        <v>30.919476795000001</v>
      </c>
      <c r="M293" s="13">
        <v>1558.4182800000001</v>
      </c>
      <c r="N293" s="13">
        <v>11.0173636363636</v>
      </c>
    </row>
    <row r="294" spans="2:14" x14ac:dyDescent="0.25">
      <c r="B294" s="25">
        <v>287</v>
      </c>
      <c r="C294" s="8" t="s">
        <v>903</v>
      </c>
      <c r="D294" s="8" t="s">
        <v>904</v>
      </c>
      <c r="E294" s="8" t="s">
        <v>905</v>
      </c>
      <c r="F294" s="8" t="s">
        <v>106</v>
      </c>
      <c r="G294" s="8" t="s">
        <v>107</v>
      </c>
      <c r="H294" s="8" t="s">
        <v>111</v>
      </c>
      <c r="I294" s="25" t="s">
        <v>109</v>
      </c>
      <c r="J294" s="8" t="s">
        <v>110</v>
      </c>
      <c r="K294" s="10">
        <v>14.052141827</v>
      </c>
      <c r="L294" s="10">
        <v>16.204540375000001</v>
      </c>
      <c r="M294" s="10">
        <v>1776.4400860905789</v>
      </c>
      <c r="N294" s="10">
        <v>25.134136363636401</v>
      </c>
    </row>
    <row r="295" spans="2:14" x14ac:dyDescent="0.25">
      <c r="B295" s="26">
        <v>288</v>
      </c>
      <c r="C295" s="11" t="s">
        <v>906</v>
      </c>
      <c r="D295" s="11" t="s">
        <v>907</v>
      </c>
      <c r="E295" s="11" t="s">
        <v>908</v>
      </c>
      <c r="F295" s="11" t="s">
        <v>123</v>
      </c>
      <c r="G295" s="11" t="s">
        <v>107</v>
      </c>
      <c r="H295" s="11" t="s">
        <v>108</v>
      </c>
      <c r="I295" s="26" t="s">
        <v>112</v>
      </c>
      <c r="J295" s="11" t="s">
        <v>110</v>
      </c>
      <c r="K295" s="13">
        <v>14.048209440000001</v>
      </c>
      <c r="L295" s="13">
        <v>13.4111858</v>
      </c>
      <c r="M295" s="13">
        <v>1052.9118512759801</v>
      </c>
      <c r="N295" s="13">
        <v>14.4558181818182</v>
      </c>
    </row>
    <row r="296" spans="2:14" x14ac:dyDescent="0.25">
      <c r="B296" s="25">
        <v>289</v>
      </c>
      <c r="C296" s="8" t="s">
        <v>909</v>
      </c>
      <c r="D296" s="8" t="s">
        <v>910</v>
      </c>
      <c r="E296" s="8" t="s">
        <v>911</v>
      </c>
      <c r="F296" s="8" t="s">
        <v>106</v>
      </c>
      <c r="G296" s="8" t="s">
        <v>107</v>
      </c>
      <c r="H296" s="8" t="s">
        <v>111</v>
      </c>
      <c r="I296" s="25" t="s">
        <v>109</v>
      </c>
      <c r="J296" s="8" t="s">
        <v>110</v>
      </c>
      <c r="K296" s="10">
        <v>14.045539475</v>
      </c>
      <c r="L296" s="10">
        <v>11.773780817</v>
      </c>
      <c r="M296" s="10">
        <v>641.4871365216934</v>
      </c>
      <c r="N296" s="10">
        <v>15.8474090909091</v>
      </c>
    </row>
    <row r="297" spans="2:14" x14ac:dyDescent="0.25">
      <c r="B297" s="26">
        <v>290</v>
      </c>
      <c r="C297" s="11" t="s">
        <v>912</v>
      </c>
      <c r="D297" s="11" t="s">
        <v>913</v>
      </c>
      <c r="E297" s="11" t="s">
        <v>914</v>
      </c>
      <c r="F297" s="11" t="s">
        <v>106</v>
      </c>
      <c r="G297" s="11" t="s">
        <v>107</v>
      </c>
      <c r="H297" s="11" t="s">
        <v>108</v>
      </c>
      <c r="I297" s="26" t="s">
        <v>112</v>
      </c>
      <c r="J297" s="11" t="s">
        <v>110</v>
      </c>
      <c r="K297" s="13">
        <v>13.98660594</v>
      </c>
      <c r="L297" s="13">
        <v>16.318042139999999</v>
      </c>
      <c r="M297" s="13">
        <v>192.61740176000001</v>
      </c>
      <c r="N297" s="13">
        <v>10.6101818181818</v>
      </c>
    </row>
    <row r="298" spans="2:14" x14ac:dyDescent="0.25">
      <c r="B298" s="25">
        <v>291</v>
      </c>
      <c r="C298" s="8" t="s">
        <v>915</v>
      </c>
      <c r="D298" s="8" t="s">
        <v>916</v>
      </c>
      <c r="E298" s="8" t="s">
        <v>917</v>
      </c>
      <c r="F298" s="8" t="s">
        <v>106</v>
      </c>
      <c r="G298" s="8" t="s">
        <v>107</v>
      </c>
      <c r="H298" s="8" t="s">
        <v>111</v>
      </c>
      <c r="I298" s="25" t="s">
        <v>109</v>
      </c>
      <c r="J298" s="8" t="s">
        <v>110</v>
      </c>
      <c r="K298" s="10">
        <v>13.8484624584</v>
      </c>
      <c r="L298" s="10">
        <v>9.891788763800001</v>
      </c>
      <c r="M298" s="10">
        <v>1565.43920622</v>
      </c>
      <c r="N298" s="10">
        <v>6.3789090909090902</v>
      </c>
    </row>
    <row r="299" spans="2:14" x14ac:dyDescent="0.25">
      <c r="B299" s="26">
        <v>292</v>
      </c>
      <c r="C299" s="11" t="s">
        <v>918</v>
      </c>
      <c r="D299" s="11" t="s">
        <v>919</v>
      </c>
      <c r="E299" s="11" t="s">
        <v>920</v>
      </c>
      <c r="F299" s="11" t="s">
        <v>106</v>
      </c>
      <c r="G299" s="11" t="s">
        <v>107</v>
      </c>
      <c r="H299" s="11" t="s">
        <v>111</v>
      </c>
      <c r="I299" s="26" t="s">
        <v>112</v>
      </c>
      <c r="J299" s="11" t="s">
        <v>110</v>
      </c>
      <c r="K299" s="13">
        <v>13.828250466</v>
      </c>
      <c r="L299" s="13">
        <v>9.5780733159999993</v>
      </c>
      <c r="M299" s="13">
        <v>1035.8919114230939</v>
      </c>
      <c r="N299" s="13">
        <v>23.050681818181801</v>
      </c>
    </row>
    <row r="300" spans="2:14" x14ac:dyDescent="0.25">
      <c r="B300" s="25">
        <v>293</v>
      </c>
      <c r="C300" s="8" t="s">
        <v>921</v>
      </c>
      <c r="D300" s="8" t="s">
        <v>922</v>
      </c>
      <c r="E300" s="8" t="s">
        <v>923</v>
      </c>
      <c r="F300" s="8" t="s">
        <v>106</v>
      </c>
      <c r="G300" s="8" t="s">
        <v>107</v>
      </c>
      <c r="H300" s="8" t="s">
        <v>108</v>
      </c>
      <c r="I300" s="25" t="s">
        <v>112</v>
      </c>
      <c r="J300" s="8" t="s">
        <v>110</v>
      </c>
      <c r="K300" s="10">
        <v>13.81111256</v>
      </c>
      <c r="L300" s="10">
        <v>13.783713840000001</v>
      </c>
      <c r="M300" s="10">
        <v>1535.8081642366139</v>
      </c>
      <c r="N300" s="10">
        <v>28.619863636363601</v>
      </c>
    </row>
    <row r="301" spans="2:14" x14ac:dyDescent="0.25">
      <c r="B301" s="26">
        <v>294</v>
      </c>
      <c r="C301" s="11" t="s">
        <v>924</v>
      </c>
      <c r="D301" s="11" t="s">
        <v>925</v>
      </c>
      <c r="E301" s="11" t="s">
        <v>926</v>
      </c>
      <c r="F301" s="11" t="s">
        <v>234</v>
      </c>
      <c r="G301" s="11" t="s">
        <v>107</v>
      </c>
      <c r="H301" s="11" t="s">
        <v>108</v>
      </c>
      <c r="I301" s="26" t="s">
        <v>109</v>
      </c>
      <c r="J301" s="11" t="s">
        <v>110</v>
      </c>
      <c r="K301" s="13">
        <v>13.6774451</v>
      </c>
      <c r="L301" s="13">
        <v>10.02421921</v>
      </c>
      <c r="M301" s="13">
        <v>475.03412533622401</v>
      </c>
      <c r="N301" s="13">
        <v>12.891590909090899</v>
      </c>
    </row>
    <row r="302" spans="2:14" x14ac:dyDescent="0.25">
      <c r="B302" s="25">
        <v>295</v>
      </c>
      <c r="C302" s="8" t="s">
        <v>927</v>
      </c>
      <c r="D302" s="8" t="s">
        <v>928</v>
      </c>
      <c r="E302" s="8" t="s">
        <v>929</v>
      </c>
      <c r="F302" s="8" t="s">
        <v>106</v>
      </c>
      <c r="G302" s="8" t="s">
        <v>107</v>
      </c>
      <c r="H302" s="8" t="s">
        <v>111</v>
      </c>
      <c r="I302" s="25" t="s">
        <v>109</v>
      </c>
      <c r="J302" s="8" t="s">
        <v>110</v>
      </c>
      <c r="K302" s="10">
        <v>13.64853856</v>
      </c>
      <c r="L302" s="10">
        <v>10.350453025</v>
      </c>
      <c r="M302" s="10">
        <v>95.091701950000001</v>
      </c>
      <c r="N302" s="10">
        <v>12.166818181818201</v>
      </c>
    </row>
    <row r="303" spans="2:14" x14ac:dyDescent="0.25">
      <c r="B303" s="26">
        <v>296</v>
      </c>
      <c r="C303" s="11" t="s">
        <v>930</v>
      </c>
      <c r="D303" s="11" t="s">
        <v>931</v>
      </c>
      <c r="E303" s="11" t="s">
        <v>932</v>
      </c>
      <c r="F303" s="11" t="s">
        <v>106</v>
      </c>
      <c r="G303" s="11" t="s">
        <v>107</v>
      </c>
      <c r="H303" s="11" t="s">
        <v>111</v>
      </c>
      <c r="I303" s="26" t="s">
        <v>112</v>
      </c>
      <c r="J303" s="11" t="s">
        <v>110</v>
      </c>
      <c r="K303" s="13">
        <v>13.608008965</v>
      </c>
      <c r="L303" s="13">
        <v>10.62446886</v>
      </c>
      <c r="M303" s="13">
        <v>821.6921618099999</v>
      </c>
      <c r="N303" s="13">
        <v>19.2260909090909</v>
      </c>
    </row>
    <row r="304" spans="2:14" x14ac:dyDescent="0.25">
      <c r="B304" s="25">
        <v>297</v>
      </c>
      <c r="C304" s="8" t="s">
        <v>933</v>
      </c>
      <c r="D304" s="8" t="s">
        <v>934</v>
      </c>
      <c r="E304" s="8" t="s">
        <v>935</v>
      </c>
      <c r="F304" s="8" t="s">
        <v>145</v>
      </c>
      <c r="G304" s="8" t="s">
        <v>107</v>
      </c>
      <c r="H304" s="8" t="s">
        <v>135</v>
      </c>
      <c r="I304" s="25" t="s">
        <v>109</v>
      </c>
      <c r="J304" s="8" t="s">
        <v>110</v>
      </c>
      <c r="K304" s="10">
        <v>13.599852394999999</v>
      </c>
      <c r="L304" s="10">
        <v>11.026052849999999</v>
      </c>
      <c r="M304" s="10">
        <v>1821.8551104327651</v>
      </c>
      <c r="N304" s="10">
        <v>12.083136363636401</v>
      </c>
    </row>
    <row r="305" spans="2:14" x14ac:dyDescent="0.25">
      <c r="B305" s="26">
        <v>298</v>
      </c>
      <c r="C305" s="11" t="s">
        <v>936</v>
      </c>
      <c r="D305" s="11" t="s">
        <v>937</v>
      </c>
      <c r="E305" s="11" t="s">
        <v>938</v>
      </c>
      <c r="F305" s="11" t="s">
        <v>152</v>
      </c>
      <c r="G305" s="11" t="s">
        <v>107</v>
      </c>
      <c r="H305" s="11" t="s">
        <v>108</v>
      </c>
      <c r="I305" s="26" t="s">
        <v>112</v>
      </c>
      <c r="J305" s="11" t="s">
        <v>110</v>
      </c>
      <c r="K305" s="13">
        <v>13.512872</v>
      </c>
      <c r="L305" s="13">
        <v>4.6198245550000001</v>
      </c>
      <c r="M305" s="13">
        <v>1085.5951295299999</v>
      </c>
      <c r="N305" s="13">
        <v>14.766636363636399</v>
      </c>
    </row>
    <row r="306" spans="2:14" x14ac:dyDescent="0.25">
      <c r="B306" s="25">
        <v>299</v>
      </c>
      <c r="C306" s="8" t="s">
        <v>939</v>
      </c>
      <c r="D306" s="8" t="s">
        <v>940</v>
      </c>
      <c r="E306" s="8" t="s">
        <v>941</v>
      </c>
      <c r="F306" s="8" t="s">
        <v>165</v>
      </c>
      <c r="G306" s="8" t="s">
        <v>107</v>
      </c>
      <c r="H306" s="8" t="s">
        <v>108</v>
      </c>
      <c r="I306" s="25" t="s">
        <v>109</v>
      </c>
      <c r="J306" s="8" t="s">
        <v>110</v>
      </c>
      <c r="K306" s="10">
        <v>13.446162924999999</v>
      </c>
      <c r="L306" s="10">
        <v>24.451306365000001</v>
      </c>
      <c r="M306" s="10">
        <v>1340.4520460775</v>
      </c>
      <c r="N306" s="10">
        <v>16.636636363636399</v>
      </c>
    </row>
    <row r="307" spans="2:14" x14ac:dyDescent="0.25">
      <c r="B307" s="26">
        <v>300</v>
      </c>
      <c r="C307" s="11" t="s">
        <v>942</v>
      </c>
      <c r="D307" s="11" t="s">
        <v>943</v>
      </c>
      <c r="E307" s="11" t="s">
        <v>944</v>
      </c>
      <c r="F307" s="11" t="s">
        <v>116</v>
      </c>
      <c r="G307" s="11" t="s">
        <v>107</v>
      </c>
      <c r="H307" s="11" t="s">
        <v>111</v>
      </c>
      <c r="I307" s="26" t="s">
        <v>109</v>
      </c>
      <c r="J307" s="11" t="s">
        <v>110</v>
      </c>
      <c r="K307" s="13">
        <v>13.44214579</v>
      </c>
      <c r="L307" s="13">
        <v>21.68615784</v>
      </c>
      <c r="M307" s="13">
        <v>910.78095897360004</v>
      </c>
      <c r="N307" s="13">
        <v>9.9945000000000004</v>
      </c>
    </row>
    <row r="308" spans="2:14" x14ac:dyDescent="0.25">
      <c r="B308" s="25">
        <v>301</v>
      </c>
      <c r="C308" s="8" t="s">
        <v>945</v>
      </c>
      <c r="D308" s="8" t="s">
        <v>946</v>
      </c>
      <c r="E308" s="8" t="s">
        <v>947</v>
      </c>
      <c r="F308" s="8" t="s">
        <v>106</v>
      </c>
      <c r="G308" s="8" t="s">
        <v>107</v>
      </c>
      <c r="H308" s="8" t="s">
        <v>111</v>
      </c>
      <c r="I308" s="25" t="s">
        <v>112</v>
      </c>
      <c r="J308" s="8" t="s">
        <v>110</v>
      </c>
      <c r="K308" s="10">
        <v>13.4287780056</v>
      </c>
      <c r="L308" s="10">
        <v>17.909919416800001</v>
      </c>
      <c r="M308" s="10">
        <v>314.14996854999998</v>
      </c>
      <c r="N308" s="10">
        <v>16.765545454545499</v>
      </c>
    </row>
    <row r="309" spans="2:14" x14ac:dyDescent="0.25">
      <c r="B309" s="26">
        <v>302</v>
      </c>
      <c r="C309" s="11" t="s">
        <v>948</v>
      </c>
      <c r="D309" s="11" t="s">
        <v>949</v>
      </c>
      <c r="E309" s="11" t="s">
        <v>950</v>
      </c>
      <c r="F309" s="11" t="s">
        <v>106</v>
      </c>
      <c r="G309" s="11" t="s">
        <v>107</v>
      </c>
      <c r="H309" s="11" t="s">
        <v>108</v>
      </c>
      <c r="I309" s="26" t="s">
        <v>109</v>
      </c>
      <c r="J309" s="11" t="s">
        <v>110</v>
      </c>
      <c r="K309" s="13">
        <v>13.364467721</v>
      </c>
      <c r="L309" s="13">
        <v>14.055936712999999</v>
      </c>
      <c r="M309" s="13">
        <v>411.08127303853121</v>
      </c>
      <c r="N309" s="13">
        <v>14.8779090909091</v>
      </c>
    </row>
    <row r="310" spans="2:14" x14ac:dyDescent="0.25">
      <c r="B310" s="25">
        <v>303</v>
      </c>
      <c r="C310" s="8" t="s">
        <v>951</v>
      </c>
      <c r="D310" s="8" t="s">
        <v>952</v>
      </c>
      <c r="E310" s="8" t="s">
        <v>953</v>
      </c>
      <c r="F310" s="8" t="s">
        <v>116</v>
      </c>
      <c r="G310" s="8" t="s">
        <v>107</v>
      </c>
      <c r="H310" s="8" t="s">
        <v>135</v>
      </c>
      <c r="I310" s="25" t="s">
        <v>109</v>
      </c>
      <c r="J310" s="8" t="s">
        <v>110</v>
      </c>
      <c r="K310" s="10">
        <v>13.168603854000001</v>
      </c>
      <c r="L310" s="10">
        <v>14.805163629999999</v>
      </c>
      <c r="M310" s="10">
        <v>77.203879175799997</v>
      </c>
      <c r="N310" s="10">
        <v>34.7203181818182</v>
      </c>
    </row>
    <row r="311" spans="2:14" x14ac:dyDescent="0.25">
      <c r="B311" s="26">
        <v>304</v>
      </c>
      <c r="C311" s="11" t="s">
        <v>954</v>
      </c>
      <c r="D311" s="11" t="s">
        <v>955</v>
      </c>
      <c r="E311" s="11" t="s">
        <v>956</v>
      </c>
      <c r="F311" s="11" t="s">
        <v>106</v>
      </c>
      <c r="G311" s="11" t="s">
        <v>107</v>
      </c>
      <c r="H311" s="11" t="s">
        <v>108</v>
      </c>
      <c r="I311" s="26" t="s">
        <v>109</v>
      </c>
      <c r="J311" s="11" t="s">
        <v>110</v>
      </c>
      <c r="K311" s="13">
        <v>13.145368121000001</v>
      </c>
      <c r="L311" s="13">
        <v>16.131078070000001</v>
      </c>
      <c r="M311" s="13">
        <v>818.08488854784241</v>
      </c>
      <c r="N311" s="13">
        <v>16.591999999999999</v>
      </c>
    </row>
    <row r="312" spans="2:14" x14ac:dyDescent="0.25">
      <c r="B312" s="25">
        <v>305</v>
      </c>
      <c r="C312" s="8" t="s">
        <v>957</v>
      </c>
      <c r="D312" s="8" t="s">
        <v>958</v>
      </c>
      <c r="E312" s="8" t="s">
        <v>959</v>
      </c>
      <c r="F312" s="8" t="s">
        <v>145</v>
      </c>
      <c r="G312" s="8" t="s">
        <v>107</v>
      </c>
      <c r="H312" s="8" t="s">
        <v>135</v>
      </c>
      <c r="I312" s="25" t="s">
        <v>112</v>
      </c>
      <c r="J312" s="8" t="s">
        <v>110</v>
      </c>
      <c r="K312" s="10">
        <v>13.121962975000001</v>
      </c>
      <c r="L312" s="10">
        <v>24.36708737</v>
      </c>
      <c r="M312" s="10">
        <v>42.209253110800013</v>
      </c>
      <c r="N312" s="10">
        <v>6.4336818181818201</v>
      </c>
    </row>
    <row r="313" spans="2:14" x14ac:dyDescent="0.25">
      <c r="B313" s="26">
        <v>306</v>
      </c>
      <c r="C313" s="11" t="s">
        <v>960</v>
      </c>
      <c r="D313" s="11" t="s">
        <v>961</v>
      </c>
      <c r="E313" s="11" t="s">
        <v>962</v>
      </c>
      <c r="F313" s="11" t="s">
        <v>106</v>
      </c>
      <c r="G313" s="11" t="s">
        <v>107</v>
      </c>
      <c r="H313" s="11" t="s">
        <v>111</v>
      </c>
      <c r="I313" s="26" t="s">
        <v>112</v>
      </c>
      <c r="J313" s="11" t="s">
        <v>110</v>
      </c>
      <c r="K313" s="13">
        <v>13.084787122</v>
      </c>
      <c r="L313" s="13">
        <v>18.709146593</v>
      </c>
      <c r="M313" s="13">
        <v>576.69820200000004</v>
      </c>
      <c r="N313" s="13">
        <v>12.7633181818182</v>
      </c>
    </row>
    <row r="314" spans="2:14" x14ac:dyDescent="0.25">
      <c r="B314" s="25">
        <v>307</v>
      </c>
      <c r="C314" s="8" t="s">
        <v>963</v>
      </c>
      <c r="D314" s="8" t="s">
        <v>964</v>
      </c>
      <c r="E314" s="8" t="s">
        <v>965</v>
      </c>
      <c r="F314" s="8" t="s">
        <v>165</v>
      </c>
      <c r="G314" s="8" t="s">
        <v>107</v>
      </c>
      <c r="H314" s="8" t="s">
        <v>108</v>
      </c>
      <c r="I314" s="25" t="s">
        <v>109</v>
      </c>
      <c r="J314" s="8" t="s">
        <v>110</v>
      </c>
      <c r="K314" s="10">
        <v>13.0358934945</v>
      </c>
      <c r="L314" s="10">
        <v>15.1605943455</v>
      </c>
      <c r="M314" s="10">
        <v>1370.15919393938</v>
      </c>
      <c r="N314" s="10">
        <v>16.060045454545499</v>
      </c>
    </row>
    <row r="315" spans="2:14" x14ac:dyDescent="0.25">
      <c r="B315" s="26">
        <v>308</v>
      </c>
      <c r="C315" s="11" t="s">
        <v>966</v>
      </c>
      <c r="D315" s="11" t="s">
        <v>967</v>
      </c>
      <c r="E315" s="11" t="s">
        <v>968</v>
      </c>
      <c r="F315" s="11" t="s">
        <v>165</v>
      </c>
      <c r="G315" s="11" t="s">
        <v>107</v>
      </c>
      <c r="H315" s="11" t="s">
        <v>108</v>
      </c>
      <c r="I315" s="26" t="s">
        <v>109</v>
      </c>
      <c r="J315" s="11" t="s">
        <v>110</v>
      </c>
      <c r="K315" s="13">
        <v>13.028045049999999</v>
      </c>
      <c r="L315" s="13">
        <v>12.814028349999999</v>
      </c>
      <c r="M315" s="13">
        <v>523.58502574987824</v>
      </c>
      <c r="N315" s="13">
        <v>9.8730909090909105</v>
      </c>
    </row>
    <row r="316" spans="2:14" x14ac:dyDescent="0.25">
      <c r="B316" s="25">
        <v>309</v>
      </c>
      <c r="C316" s="8" t="s">
        <v>969</v>
      </c>
      <c r="D316" s="8" t="s">
        <v>970</v>
      </c>
      <c r="E316" s="8" t="s">
        <v>971</v>
      </c>
      <c r="F316" s="8" t="s">
        <v>116</v>
      </c>
      <c r="G316" s="8" t="s">
        <v>107</v>
      </c>
      <c r="H316" s="8" t="s">
        <v>111</v>
      </c>
      <c r="I316" s="25" t="s">
        <v>112</v>
      </c>
      <c r="J316" s="8" t="s">
        <v>110</v>
      </c>
      <c r="K316" s="10">
        <v>13.0275631635</v>
      </c>
      <c r="L316" s="10">
        <v>3.9920211014999998</v>
      </c>
      <c r="M316" s="10">
        <v>356.719958131</v>
      </c>
      <c r="N316" s="10">
        <v>24.254681818181801</v>
      </c>
    </row>
    <row r="317" spans="2:14" x14ac:dyDescent="0.25">
      <c r="B317" s="26">
        <v>310</v>
      </c>
      <c r="C317" s="11" t="s">
        <v>972</v>
      </c>
      <c r="D317" s="11" t="s">
        <v>973</v>
      </c>
      <c r="E317" s="11" t="s">
        <v>974</v>
      </c>
      <c r="F317" s="11" t="s">
        <v>106</v>
      </c>
      <c r="G317" s="11" t="s">
        <v>107</v>
      </c>
      <c r="H317" s="11" t="s">
        <v>108</v>
      </c>
      <c r="I317" s="26" t="s">
        <v>112</v>
      </c>
      <c r="J317" s="11" t="s">
        <v>110</v>
      </c>
      <c r="K317" s="13">
        <v>12.941782004</v>
      </c>
      <c r="L317" s="13">
        <v>14.146275014</v>
      </c>
      <c r="M317" s="13">
        <v>519.87173548999999</v>
      </c>
      <c r="N317" s="13">
        <v>11.6677272727273</v>
      </c>
    </row>
    <row r="318" spans="2:14" x14ac:dyDescent="0.25">
      <c r="B318" s="25">
        <v>311</v>
      </c>
      <c r="C318" s="8" t="s">
        <v>975</v>
      </c>
      <c r="D318" s="8" t="s">
        <v>976</v>
      </c>
      <c r="E318" s="8" t="s">
        <v>977</v>
      </c>
      <c r="F318" s="8" t="s">
        <v>106</v>
      </c>
      <c r="G318" s="8" t="s">
        <v>107</v>
      </c>
      <c r="H318" s="8" t="s">
        <v>111</v>
      </c>
      <c r="I318" s="25" t="s">
        <v>112</v>
      </c>
      <c r="J318" s="8" t="s">
        <v>110</v>
      </c>
      <c r="K318" s="10">
        <v>12.933135901</v>
      </c>
      <c r="L318" s="10">
        <v>14.305189200999999</v>
      </c>
      <c r="M318" s="10">
        <v>263.92073238</v>
      </c>
      <c r="N318" s="10">
        <v>20.285272727272702</v>
      </c>
    </row>
    <row r="319" spans="2:14" x14ac:dyDescent="0.25">
      <c r="B319" s="26">
        <v>312</v>
      </c>
      <c r="C319" s="11" t="s">
        <v>978</v>
      </c>
      <c r="D319" s="11" t="s">
        <v>979</v>
      </c>
      <c r="E319" s="11" t="s">
        <v>980</v>
      </c>
      <c r="F319" s="11" t="s">
        <v>165</v>
      </c>
      <c r="G319" s="11" t="s">
        <v>107</v>
      </c>
      <c r="H319" s="11" t="s">
        <v>108</v>
      </c>
      <c r="I319" s="26" t="s">
        <v>109</v>
      </c>
      <c r="J319" s="11" t="s">
        <v>110</v>
      </c>
      <c r="K319" s="13">
        <v>12.918081989999999</v>
      </c>
      <c r="L319" s="13">
        <v>13.20625706</v>
      </c>
      <c r="M319" s="13">
        <v>1353.5254528139999</v>
      </c>
      <c r="N319" s="13">
        <v>19.758681818181799</v>
      </c>
    </row>
    <row r="320" spans="2:14" x14ac:dyDescent="0.25">
      <c r="B320" s="25">
        <v>313</v>
      </c>
      <c r="C320" s="8" t="s">
        <v>981</v>
      </c>
      <c r="D320" s="8" t="s">
        <v>982</v>
      </c>
      <c r="E320" s="8" t="s">
        <v>983</v>
      </c>
      <c r="F320" s="8" t="s">
        <v>106</v>
      </c>
      <c r="G320" s="8" t="s">
        <v>107</v>
      </c>
      <c r="H320" s="8" t="s">
        <v>111</v>
      </c>
      <c r="I320" s="25" t="s">
        <v>112</v>
      </c>
      <c r="J320" s="8" t="s">
        <v>110</v>
      </c>
      <c r="K320" s="10">
        <v>12.825013739999999</v>
      </c>
      <c r="L320" s="10">
        <v>11.231902290000001</v>
      </c>
      <c r="M320" s="10">
        <v>434.55150864000001</v>
      </c>
      <c r="N320" s="10">
        <v>10.3181363636364</v>
      </c>
    </row>
    <row r="321" spans="2:14" x14ac:dyDescent="0.25">
      <c r="B321" s="26">
        <v>314</v>
      </c>
      <c r="C321" s="11" t="s">
        <v>984</v>
      </c>
      <c r="D321" s="11" t="s">
        <v>985</v>
      </c>
      <c r="E321" s="11" t="s">
        <v>986</v>
      </c>
      <c r="F321" s="11" t="s">
        <v>116</v>
      </c>
      <c r="G321" s="11" t="s">
        <v>107</v>
      </c>
      <c r="H321" s="11" t="s">
        <v>111</v>
      </c>
      <c r="I321" s="26" t="s">
        <v>109</v>
      </c>
      <c r="J321" s="11" t="s">
        <v>110</v>
      </c>
      <c r="K321" s="13">
        <v>12.812713690000001</v>
      </c>
      <c r="L321" s="13">
        <v>17.776821980000001</v>
      </c>
      <c r="M321" s="13">
        <v>864.886909446</v>
      </c>
      <c r="N321" s="13">
        <v>13.191136363636399</v>
      </c>
    </row>
    <row r="322" spans="2:14" x14ac:dyDescent="0.25">
      <c r="B322" s="25">
        <v>315</v>
      </c>
      <c r="C322" s="8" t="s">
        <v>987</v>
      </c>
      <c r="D322" s="8" t="s">
        <v>988</v>
      </c>
      <c r="E322" s="8" t="s">
        <v>989</v>
      </c>
      <c r="F322" s="8" t="s">
        <v>165</v>
      </c>
      <c r="G322" s="8" t="s">
        <v>107</v>
      </c>
      <c r="H322" s="8" t="s">
        <v>135</v>
      </c>
      <c r="I322" s="25" t="s">
        <v>109</v>
      </c>
      <c r="J322" s="8" t="s">
        <v>110</v>
      </c>
      <c r="K322" s="10">
        <v>12.810422005</v>
      </c>
      <c r="L322" s="10">
        <v>8.1038232600000004</v>
      </c>
      <c r="M322" s="10">
        <v>303.96972104989499</v>
      </c>
      <c r="N322" s="10">
        <v>16.440818181818202</v>
      </c>
    </row>
    <row r="323" spans="2:14" x14ac:dyDescent="0.25">
      <c r="B323" s="26">
        <v>316</v>
      </c>
      <c r="C323" s="11" t="s">
        <v>990</v>
      </c>
      <c r="D323" s="11" t="s">
        <v>991</v>
      </c>
      <c r="E323" s="11" t="s">
        <v>992</v>
      </c>
      <c r="F323" s="11" t="s">
        <v>145</v>
      </c>
      <c r="G323" s="11" t="s">
        <v>107</v>
      </c>
      <c r="H323" s="11" t="s">
        <v>135</v>
      </c>
      <c r="I323" s="26" t="s">
        <v>109</v>
      </c>
      <c r="J323" s="11" t="s">
        <v>110</v>
      </c>
      <c r="K323" s="13">
        <v>12.797008229999999</v>
      </c>
      <c r="L323" s="13">
        <v>22.513470470000001</v>
      </c>
      <c r="M323" s="13">
        <v>245.25696661999999</v>
      </c>
      <c r="N323" s="13">
        <v>8.5751363636363607</v>
      </c>
    </row>
    <row r="324" spans="2:14" x14ac:dyDescent="0.25">
      <c r="B324" s="25">
        <v>317</v>
      </c>
      <c r="C324" s="8" t="s">
        <v>993</v>
      </c>
      <c r="D324" s="8" t="s">
        <v>994</v>
      </c>
      <c r="E324" s="8" t="s">
        <v>995</v>
      </c>
      <c r="F324" s="8" t="s">
        <v>116</v>
      </c>
      <c r="G324" s="8" t="s">
        <v>107</v>
      </c>
      <c r="H324" s="8" t="s">
        <v>135</v>
      </c>
      <c r="I324" s="25" t="s">
        <v>109</v>
      </c>
      <c r="J324" s="8" t="s">
        <v>110</v>
      </c>
      <c r="K324" s="10">
        <v>12.747607045000001</v>
      </c>
      <c r="L324" s="10">
        <v>7.9883584699999997</v>
      </c>
      <c r="M324" s="10">
        <v>238.94794512749999</v>
      </c>
      <c r="N324" s="10">
        <v>89.832227272727295</v>
      </c>
    </row>
    <row r="325" spans="2:14" x14ac:dyDescent="0.25">
      <c r="B325" s="26">
        <v>318</v>
      </c>
      <c r="C325" s="11" t="s">
        <v>996</v>
      </c>
      <c r="D325" s="11" t="s">
        <v>997</v>
      </c>
      <c r="E325" s="11" t="s">
        <v>998</v>
      </c>
      <c r="F325" s="11" t="s">
        <v>165</v>
      </c>
      <c r="G325" s="11" t="s">
        <v>107</v>
      </c>
      <c r="H325" s="11" t="s">
        <v>135</v>
      </c>
      <c r="I325" s="26" t="s">
        <v>112</v>
      </c>
      <c r="J325" s="11" t="s">
        <v>110</v>
      </c>
      <c r="K325" s="13">
        <v>12.737849252</v>
      </c>
      <c r="L325" s="13">
        <v>14.135936580999999</v>
      </c>
      <c r="M325" s="13">
        <v>2341.4381594293</v>
      </c>
      <c r="N325" s="13">
        <v>9.5588636363636397</v>
      </c>
    </row>
    <row r="326" spans="2:14" x14ac:dyDescent="0.25">
      <c r="B326" s="25">
        <v>319</v>
      </c>
      <c r="C326" s="8" t="s">
        <v>999</v>
      </c>
      <c r="D326" s="8" t="s">
        <v>1000</v>
      </c>
      <c r="E326" s="8" t="s">
        <v>1001</v>
      </c>
      <c r="F326" s="8" t="s">
        <v>1002</v>
      </c>
      <c r="G326" s="8" t="s">
        <v>107</v>
      </c>
      <c r="H326" s="8" t="s">
        <v>108</v>
      </c>
      <c r="I326" s="25" t="s">
        <v>109</v>
      </c>
      <c r="J326" s="8" t="s">
        <v>110</v>
      </c>
      <c r="K326" s="10">
        <v>12.713099965</v>
      </c>
      <c r="L326" s="10">
        <v>3.003464675</v>
      </c>
      <c r="M326" s="10">
        <v>113.77166226023159</v>
      </c>
      <c r="N326" s="10">
        <v>63.195909090909097</v>
      </c>
    </row>
    <row r="327" spans="2:14" x14ac:dyDescent="0.25">
      <c r="B327" s="26">
        <v>320</v>
      </c>
      <c r="C327" s="11" t="s">
        <v>1003</v>
      </c>
      <c r="D327" s="11" t="s">
        <v>1004</v>
      </c>
      <c r="E327" s="11" t="s">
        <v>1005</v>
      </c>
      <c r="F327" s="11" t="s">
        <v>116</v>
      </c>
      <c r="G327" s="11" t="s">
        <v>107</v>
      </c>
      <c r="H327" s="11" t="s">
        <v>108</v>
      </c>
      <c r="I327" s="26" t="s">
        <v>109</v>
      </c>
      <c r="J327" s="11" t="s">
        <v>110</v>
      </c>
      <c r="K327" s="13">
        <v>12.709106365</v>
      </c>
      <c r="L327" s="13">
        <v>6.4187321700000002</v>
      </c>
      <c r="M327" s="13">
        <v>740.33606399999996</v>
      </c>
      <c r="N327" s="13">
        <v>11.5695</v>
      </c>
    </row>
    <row r="328" spans="2:14" x14ac:dyDescent="0.25">
      <c r="B328" s="25">
        <v>321</v>
      </c>
      <c r="C328" s="8" t="s">
        <v>1006</v>
      </c>
      <c r="D328" s="8" t="s">
        <v>1007</v>
      </c>
      <c r="E328" s="8" t="s">
        <v>1008</v>
      </c>
      <c r="F328" s="8" t="s">
        <v>145</v>
      </c>
      <c r="G328" s="8" t="s">
        <v>107</v>
      </c>
      <c r="H328" s="8" t="s">
        <v>135</v>
      </c>
      <c r="I328" s="25" t="s">
        <v>109</v>
      </c>
      <c r="J328" s="8" t="s">
        <v>110</v>
      </c>
      <c r="K328" s="10">
        <v>12.611402229999999</v>
      </c>
      <c r="L328" s="10">
        <v>25.372127939999999</v>
      </c>
      <c r="M328" s="10">
        <v>261.79527273999997</v>
      </c>
      <c r="N328" s="10">
        <v>11.4396818181818</v>
      </c>
    </row>
    <row r="329" spans="2:14" x14ac:dyDescent="0.25">
      <c r="B329" s="26">
        <v>322</v>
      </c>
      <c r="C329" s="11" t="s">
        <v>1009</v>
      </c>
      <c r="D329" s="11" t="s">
        <v>1010</v>
      </c>
      <c r="E329" s="11" t="s">
        <v>1011</v>
      </c>
      <c r="F329" s="11" t="s">
        <v>106</v>
      </c>
      <c r="G329" s="11" t="s">
        <v>107</v>
      </c>
      <c r="H329" s="11" t="s">
        <v>108</v>
      </c>
      <c r="I329" s="26" t="s">
        <v>109</v>
      </c>
      <c r="J329" s="11" t="s">
        <v>110</v>
      </c>
      <c r="K329" s="13">
        <v>12.606257919999999</v>
      </c>
      <c r="L329" s="13">
        <v>16.450565520000001</v>
      </c>
      <c r="M329" s="13">
        <v>2563.5665727000001</v>
      </c>
      <c r="N329" s="13">
        <v>9.3077727272727309</v>
      </c>
    </row>
    <row r="330" spans="2:14" x14ac:dyDescent="0.25">
      <c r="B330" s="25">
        <v>323</v>
      </c>
      <c r="C330" s="8" t="s">
        <v>1012</v>
      </c>
      <c r="D330" s="8" t="s">
        <v>1013</v>
      </c>
      <c r="E330" s="8" t="s">
        <v>1014</v>
      </c>
      <c r="F330" s="8" t="s">
        <v>277</v>
      </c>
      <c r="G330" s="8" t="s">
        <v>107</v>
      </c>
      <c r="H330" s="8" t="s">
        <v>135</v>
      </c>
      <c r="I330" s="25" t="s">
        <v>109</v>
      </c>
      <c r="J330" s="8" t="s">
        <v>110</v>
      </c>
      <c r="K330" s="10">
        <v>12.598789419999999</v>
      </c>
      <c r="L330" s="10">
        <v>17.770934955000001</v>
      </c>
      <c r="M330" s="10">
        <v>859.6642212191199</v>
      </c>
      <c r="N330" s="10">
        <v>24.431227272727298</v>
      </c>
    </row>
    <row r="331" spans="2:14" x14ac:dyDescent="0.25">
      <c r="B331" s="26">
        <v>324</v>
      </c>
      <c r="C331" s="11" t="s">
        <v>1015</v>
      </c>
      <c r="D331" s="11" t="s">
        <v>1016</v>
      </c>
      <c r="E331" s="11" t="s">
        <v>1017</v>
      </c>
      <c r="F331" s="11" t="s">
        <v>165</v>
      </c>
      <c r="G331" s="11" t="s">
        <v>107</v>
      </c>
      <c r="H331" s="11" t="s">
        <v>108</v>
      </c>
      <c r="I331" s="26" t="s">
        <v>112</v>
      </c>
      <c r="J331" s="11" t="s">
        <v>110</v>
      </c>
      <c r="K331" s="13">
        <v>12.56686036</v>
      </c>
      <c r="L331" s="13">
        <v>5.7164016200000001</v>
      </c>
      <c r="M331" s="13">
        <v>149.57915136</v>
      </c>
      <c r="N331" s="13">
        <v>29.398227272727301</v>
      </c>
    </row>
    <row r="332" spans="2:14" x14ac:dyDescent="0.25">
      <c r="B332" s="25">
        <v>325</v>
      </c>
      <c r="C332" s="8" t="s">
        <v>1018</v>
      </c>
      <c r="D332" s="8" t="s">
        <v>1019</v>
      </c>
      <c r="E332" s="8" t="s">
        <v>1020</v>
      </c>
      <c r="F332" s="8" t="s">
        <v>152</v>
      </c>
      <c r="G332" s="8" t="s">
        <v>107</v>
      </c>
      <c r="H332" s="8" t="s">
        <v>108</v>
      </c>
      <c r="I332" s="25" t="s">
        <v>112</v>
      </c>
      <c r="J332" s="8" t="s">
        <v>110</v>
      </c>
      <c r="K332" s="10">
        <v>12.450538809999999</v>
      </c>
      <c r="L332" s="10">
        <v>9.15054166</v>
      </c>
      <c r="M332" s="10">
        <v>31.727986269999999</v>
      </c>
      <c r="N332" s="10">
        <v>15.4381818181818</v>
      </c>
    </row>
    <row r="333" spans="2:14" x14ac:dyDescent="0.25">
      <c r="B333" s="26">
        <v>326</v>
      </c>
      <c r="C333" s="11" t="s">
        <v>1021</v>
      </c>
      <c r="D333" s="11" t="s">
        <v>1022</v>
      </c>
      <c r="E333" s="11" t="s">
        <v>1023</v>
      </c>
      <c r="F333" s="11" t="s">
        <v>203</v>
      </c>
      <c r="G333" s="11" t="s">
        <v>107</v>
      </c>
      <c r="H333" s="11" t="s">
        <v>108</v>
      </c>
      <c r="I333" s="26" t="s">
        <v>109</v>
      </c>
      <c r="J333" s="11" t="s">
        <v>110</v>
      </c>
      <c r="K333" s="13">
        <v>12.417769870000001</v>
      </c>
      <c r="L333" s="13">
        <v>12.98730291</v>
      </c>
      <c r="M333" s="13">
        <v>394.34693565001032</v>
      </c>
      <c r="N333" s="13">
        <v>46.2395454545455</v>
      </c>
    </row>
    <row r="334" spans="2:14" x14ac:dyDescent="0.25">
      <c r="B334" s="25">
        <v>327</v>
      </c>
      <c r="C334" s="8" t="s">
        <v>1024</v>
      </c>
      <c r="D334" s="8" t="s">
        <v>1025</v>
      </c>
      <c r="E334" s="8" t="s">
        <v>1026</v>
      </c>
      <c r="F334" s="8" t="s">
        <v>116</v>
      </c>
      <c r="G334" s="8" t="s">
        <v>107</v>
      </c>
      <c r="H334" s="8" t="s">
        <v>111</v>
      </c>
      <c r="I334" s="25" t="s">
        <v>112</v>
      </c>
      <c r="J334" s="8" t="s">
        <v>110</v>
      </c>
      <c r="K334" s="10">
        <v>12.383442304000001</v>
      </c>
      <c r="L334" s="10">
        <v>7.8598021409999994</v>
      </c>
      <c r="M334" s="10">
        <v>199.11567123838199</v>
      </c>
      <c r="N334" s="10">
        <v>37.523409090909098</v>
      </c>
    </row>
    <row r="335" spans="2:14" x14ac:dyDescent="0.25">
      <c r="B335" s="26">
        <v>328</v>
      </c>
      <c r="C335" s="11" t="s">
        <v>1027</v>
      </c>
      <c r="D335" s="11" t="s">
        <v>1028</v>
      </c>
      <c r="E335" s="11" t="s">
        <v>1029</v>
      </c>
      <c r="F335" s="11" t="s">
        <v>106</v>
      </c>
      <c r="G335" s="11" t="s">
        <v>107</v>
      </c>
      <c r="H335" s="11" t="s">
        <v>111</v>
      </c>
      <c r="I335" s="26" t="s">
        <v>109</v>
      </c>
      <c r="J335" s="11" t="s">
        <v>110</v>
      </c>
      <c r="K335" s="13">
        <v>12.361626593</v>
      </c>
      <c r="L335" s="13">
        <v>18.876111725000001</v>
      </c>
      <c r="M335" s="13">
        <v>931.89256688</v>
      </c>
      <c r="N335" s="13">
        <v>15.147136363636401</v>
      </c>
    </row>
    <row r="336" spans="2:14" x14ac:dyDescent="0.25">
      <c r="B336" s="25">
        <v>329</v>
      </c>
      <c r="C336" s="8" t="s">
        <v>1030</v>
      </c>
      <c r="D336" s="8" t="s">
        <v>1031</v>
      </c>
      <c r="E336" s="8" t="s">
        <v>1032</v>
      </c>
      <c r="F336" s="8" t="s">
        <v>165</v>
      </c>
      <c r="G336" s="8" t="s">
        <v>107</v>
      </c>
      <c r="H336" s="8" t="s">
        <v>135</v>
      </c>
      <c r="I336" s="25" t="s">
        <v>109</v>
      </c>
      <c r="J336" s="8" t="s">
        <v>110</v>
      </c>
      <c r="K336" s="10">
        <v>12.28498452</v>
      </c>
      <c r="L336" s="10">
        <v>7.2613246399999998</v>
      </c>
      <c r="M336" s="10">
        <v>71.739173260000001</v>
      </c>
      <c r="N336" s="10">
        <v>55.141545454545501</v>
      </c>
    </row>
    <row r="337" spans="2:14" x14ac:dyDescent="0.25">
      <c r="B337" s="26">
        <v>330</v>
      </c>
      <c r="C337" s="11" t="s">
        <v>1033</v>
      </c>
      <c r="D337" s="11" t="s">
        <v>1034</v>
      </c>
      <c r="E337" s="11" t="s">
        <v>1035</v>
      </c>
      <c r="F337" s="11" t="s">
        <v>145</v>
      </c>
      <c r="G337" s="11" t="s">
        <v>107</v>
      </c>
      <c r="H337" s="11" t="s">
        <v>108</v>
      </c>
      <c r="I337" s="26" t="s">
        <v>109</v>
      </c>
      <c r="J337" s="11" t="s">
        <v>110</v>
      </c>
      <c r="K337" s="13">
        <v>12.278545449999999</v>
      </c>
      <c r="L337" s="13">
        <v>12.76576345</v>
      </c>
      <c r="M337" s="13">
        <v>194.82499465000001</v>
      </c>
      <c r="N337" s="13">
        <v>25.6026363636364</v>
      </c>
    </row>
    <row r="338" spans="2:14" x14ac:dyDescent="0.25">
      <c r="B338" s="25">
        <v>331</v>
      </c>
      <c r="C338" s="8" t="s">
        <v>1036</v>
      </c>
      <c r="D338" s="8" t="s">
        <v>1037</v>
      </c>
      <c r="E338" s="8" t="s">
        <v>1038</v>
      </c>
      <c r="F338" s="8" t="s">
        <v>106</v>
      </c>
      <c r="G338" s="8" t="s">
        <v>107</v>
      </c>
      <c r="H338" s="8" t="s">
        <v>108</v>
      </c>
      <c r="I338" s="25" t="s">
        <v>109</v>
      </c>
      <c r="J338" s="8" t="s">
        <v>110</v>
      </c>
      <c r="K338" s="10">
        <v>12.18308822</v>
      </c>
      <c r="L338" s="10">
        <v>13.341518239999999</v>
      </c>
      <c r="M338" s="10">
        <v>2287.1811955604162</v>
      </c>
      <c r="N338" s="10">
        <v>8.7963181818181795</v>
      </c>
    </row>
    <row r="339" spans="2:14" x14ac:dyDescent="0.25">
      <c r="B339" s="26">
        <v>332</v>
      </c>
      <c r="C339" s="11" t="s">
        <v>1039</v>
      </c>
      <c r="D339" s="11" t="s">
        <v>1040</v>
      </c>
      <c r="E339" s="11" t="s">
        <v>1041</v>
      </c>
      <c r="F339" s="11" t="s">
        <v>116</v>
      </c>
      <c r="G339" s="11" t="s">
        <v>107</v>
      </c>
      <c r="H339" s="11" t="s">
        <v>108</v>
      </c>
      <c r="I339" s="26" t="s">
        <v>112</v>
      </c>
      <c r="J339" s="11" t="s">
        <v>110</v>
      </c>
      <c r="K339" s="13">
        <v>12.165532342000001</v>
      </c>
      <c r="L339" s="13">
        <v>7.5175522400000014</v>
      </c>
      <c r="M339" s="13">
        <v>48.245580167200004</v>
      </c>
      <c r="N339" s="13">
        <v>29.120954545454499</v>
      </c>
    </row>
    <row r="340" spans="2:14" x14ac:dyDescent="0.25">
      <c r="B340" s="25">
        <v>333</v>
      </c>
      <c r="C340" s="8" t="s">
        <v>1042</v>
      </c>
      <c r="D340" s="8" t="s">
        <v>1043</v>
      </c>
      <c r="E340" s="8" t="s">
        <v>1044</v>
      </c>
      <c r="F340" s="8" t="s">
        <v>106</v>
      </c>
      <c r="G340" s="8" t="s">
        <v>107</v>
      </c>
      <c r="H340" s="8" t="s">
        <v>108</v>
      </c>
      <c r="I340" s="25" t="s">
        <v>109</v>
      </c>
      <c r="J340" s="8" t="s">
        <v>110</v>
      </c>
      <c r="K340" s="10">
        <v>12.109706726000001</v>
      </c>
      <c r="L340" s="10">
        <v>15.744553528000001</v>
      </c>
      <c r="M340" s="10">
        <v>125.95245241532</v>
      </c>
      <c r="N340" s="10">
        <v>16.7915909090909</v>
      </c>
    </row>
    <row r="341" spans="2:14" x14ac:dyDescent="0.25">
      <c r="B341" s="26">
        <v>334</v>
      </c>
      <c r="C341" s="11" t="s">
        <v>1045</v>
      </c>
      <c r="D341" s="11" t="s">
        <v>1046</v>
      </c>
      <c r="E341" s="11" t="s">
        <v>1047</v>
      </c>
      <c r="F341" s="11" t="s">
        <v>116</v>
      </c>
      <c r="G341" s="11" t="s">
        <v>107</v>
      </c>
      <c r="H341" s="11" t="s">
        <v>135</v>
      </c>
      <c r="I341" s="26" t="s">
        <v>109</v>
      </c>
      <c r="J341" s="11" t="s">
        <v>110</v>
      </c>
      <c r="K341" s="13">
        <v>12.096967190000001</v>
      </c>
      <c r="L341" s="13">
        <v>5.393414859</v>
      </c>
      <c r="M341" s="13">
        <v>278.12590093832398</v>
      </c>
      <c r="N341" s="13">
        <v>6.2270000000000003</v>
      </c>
    </row>
    <row r="342" spans="2:14" x14ac:dyDescent="0.25">
      <c r="B342" s="25">
        <v>335</v>
      </c>
      <c r="C342" s="8" t="s">
        <v>1048</v>
      </c>
      <c r="D342" s="8" t="s">
        <v>1049</v>
      </c>
      <c r="E342" s="8" t="s">
        <v>1050</v>
      </c>
      <c r="F342" s="8" t="s">
        <v>106</v>
      </c>
      <c r="G342" s="8" t="s">
        <v>107</v>
      </c>
      <c r="H342" s="8" t="s">
        <v>111</v>
      </c>
      <c r="I342" s="25" t="s">
        <v>109</v>
      </c>
      <c r="J342" s="8" t="s">
        <v>110</v>
      </c>
      <c r="K342" s="10">
        <v>12.088309756999999</v>
      </c>
      <c r="L342" s="10">
        <v>9.3509273820000001</v>
      </c>
      <c r="M342" s="10">
        <v>140.0343428975726</v>
      </c>
      <c r="N342" s="10">
        <v>20.8921363636364</v>
      </c>
    </row>
    <row r="343" spans="2:14" x14ac:dyDescent="0.25">
      <c r="B343" s="26">
        <v>336</v>
      </c>
      <c r="C343" s="11" t="s">
        <v>1051</v>
      </c>
      <c r="D343" s="11" t="s">
        <v>1052</v>
      </c>
      <c r="E343" s="11" t="s">
        <v>1053</v>
      </c>
      <c r="F343" s="11" t="s">
        <v>127</v>
      </c>
      <c r="G343" s="11" t="s">
        <v>107</v>
      </c>
      <c r="H343" s="11" t="s">
        <v>111</v>
      </c>
      <c r="I343" s="26" t="s">
        <v>109</v>
      </c>
      <c r="J343" s="11" t="s">
        <v>110</v>
      </c>
      <c r="K343" s="13">
        <v>12.005129553</v>
      </c>
      <c r="L343" s="13">
        <v>12.344165160999999</v>
      </c>
      <c r="M343" s="13">
        <v>701.03039009999998</v>
      </c>
      <c r="N343" s="13">
        <v>9.6451818181818201</v>
      </c>
    </row>
    <row r="344" spans="2:14" x14ac:dyDescent="0.25">
      <c r="B344" s="25">
        <v>337</v>
      </c>
      <c r="C344" s="8" t="s">
        <v>1054</v>
      </c>
      <c r="D344" s="8" t="s">
        <v>1055</v>
      </c>
      <c r="E344" s="8" t="s">
        <v>1056</v>
      </c>
      <c r="F344" s="8" t="s">
        <v>106</v>
      </c>
      <c r="G344" s="8" t="s">
        <v>107</v>
      </c>
      <c r="H344" s="8" t="s">
        <v>108</v>
      </c>
      <c r="I344" s="25" t="s">
        <v>112</v>
      </c>
      <c r="J344" s="8" t="s">
        <v>110</v>
      </c>
      <c r="K344" s="10">
        <v>12.00483683</v>
      </c>
      <c r="L344" s="10">
        <v>14.55158707</v>
      </c>
      <c r="M344" s="10">
        <v>81.584953849999991</v>
      </c>
      <c r="N344" s="10">
        <v>13.525363636363601</v>
      </c>
    </row>
    <row r="345" spans="2:14" x14ac:dyDescent="0.25">
      <c r="B345" s="26">
        <v>338</v>
      </c>
      <c r="C345" s="11" t="s">
        <v>1057</v>
      </c>
      <c r="D345" s="11" t="s">
        <v>1058</v>
      </c>
      <c r="E345" s="11" t="s">
        <v>1059</v>
      </c>
      <c r="F345" s="11" t="s">
        <v>127</v>
      </c>
      <c r="G345" s="11" t="s">
        <v>107</v>
      </c>
      <c r="H345" s="11" t="s">
        <v>108</v>
      </c>
      <c r="I345" s="26" t="s">
        <v>112</v>
      </c>
      <c r="J345" s="11" t="s">
        <v>110</v>
      </c>
      <c r="K345" s="13">
        <v>11.827229190000001</v>
      </c>
      <c r="L345" s="13">
        <v>18.07312799</v>
      </c>
      <c r="M345" s="13">
        <v>1659.656898</v>
      </c>
      <c r="N345" s="13">
        <v>14.9461363636364</v>
      </c>
    </row>
    <row r="346" spans="2:14" x14ac:dyDescent="0.25">
      <c r="B346" s="25">
        <v>339</v>
      </c>
      <c r="C346" s="8" t="s">
        <v>1060</v>
      </c>
      <c r="D346" s="8" t="s">
        <v>1061</v>
      </c>
      <c r="E346" s="8" t="s">
        <v>1062</v>
      </c>
      <c r="F346" s="8" t="s">
        <v>106</v>
      </c>
      <c r="G346" s="8" t="s">
        <v>107</v>
      </c>
      <c r="H346" s="8" t="s">
        <v>111</v>
      </c>
      <c r="I346" s="25" t="s">
        <v>109</v>
      </c>
      <c r="J346" s="8" t="s">
        <v>110</v>
      </c>
      <c r="K346" s="10">
        <v>11.680688605</v>
      </c>
      <c r="L346" s="10">
        <v>19.380065279</v>
      </c>
      <c r="M346" s="10">
        <v>406.21838303999999</v>
      </c>
      <c r="N346" s="10">
        <v>13.701363636363601</v>
      </c>
    </row>
    <row r="347" spans="2:14" x14ac:dyDescent="0.25">
      <c r="B347" s="26">
        <v>340</v>
      </c>
      <c r="C347" s="11" t="s">
        <v>1063</v>
      </c>
      <c r="D347" s="11" t="s">
        <v>1064</v>
      </c>
      <c r="E347" s="11" t="s">
        <v>1065</v>
      </c>
      <c r="F347" s="11" t="s">
        <v>165</v>
      </c>
      <c r="G347" s="11" t="s">
        <v>107</v>
      </c>
      <c r="H347" s="11" t="s">
        <v>108</v>
      </c>
      <c r="I347" s="26" t="s">
        <v>112</v>
      </c>
      <c r="J347" s="11" t="s">
        <v>110</v>
      </c>
      <c r="K347" s="13">
        <v>11.51468201</v>
      </c>
      <c r="L347" s="13">
        <v>8.1962782599999997</v>
      </c>
      <c r="M347" s="13">
        <v>180.6174153699983</v>
      </c>
      <c r="N347" s="13">
        <v>16.161318181818199</v>
      </c>
    </row>
    <row r="348" spans="2:14" x14ac:dyDescent="0.25">
      <c r="B348" s="25">
        <v>341</v>
      </c>
      <c r="C348" s="8" t="s">
        <v>1066</v>
      </c>
      <c r="D348" s="8" t="s">
        <v>1067</v>
      </c>
      <c r="E348" s="8" t="s">
        <v>1068</v>
      </c>
      <c r="F348" s="8" t="s">
        <v>234</v>
      </c>
      <c r="G348" s="8" t="s">
        <v>107</v>
      </c>
      <c r="H348" s="8" t="s">
        <v>111</v>
      </c>
      <c r="I348" s="25" t="s">
        <v>109</v>
      </c>
      <c r="J348" s="8" t="s">
        <v>110</v>
      </c>
      <c r="K348" s="10">
        <v>11.428068315000001</v>
      </c>
      <c r="L348" s="10">
        <v>20.949322355</v>
      </c>
      <c r="M348" s="10">
        <v>1374.3693998646379</v>
      </c>
      <c r="N348" s="10">
        <v>11.5999545454545</v>
      </c>
    </row>
    <row r="349" spans="2:14" x14ac:dyDescent="0.25">
      <c r="B349" s="26">
        <v>342</v>
      </c>
      <c r="C349" s="11" t="s">
        <v>1069</v>
      </c>
      <c r="D349" s="11" t="s">
        <v>1070</v>
      </c>
      <c r="E349" s="11" t="s">
        <v>1071</v>
      </c>
      <c r="F349" s="11" t="s">
        <v>106</v>
      </c>
      <c r="G349" s="11" t="s">
        <v>107</v>
      </c>
      <c r="H349" s="11" t="s">
        <v>111</v>
      </c>
      <c r="I349" s="26" t="s">
        <v>109</v>
      </c>
      <c r="J349" s="11" t="s">
        <v>110</v>
      </c>
      <c r="K349" s="13">
        <v>11.4254575606</v>
      </c>
      <c r="L349" s="13">
        <v>16.608578695599999</v>
      </c>
      <c r="M349" s="13">
        <v>303.26594976000001</v>
      </c>
      <c r="N349" s="13">
        <v>24.655090909090902</v>
      </c>
    </row>
    <row r="350" spans="2:14" x14ac:dyDescent="0.25">
      <c r="B350" s="25">
        <v>343</v>
      </c>
      <c r="C350" s="8" t="s">
        <v>1072</v>
      </c>
      <c r="D350" s="8" t="s">
        <v>1073</v>
      </c>
      <c r="E350" s="8" t="s">
        <v>1074</v>
      </c>
      <c r="F350" s="8" t="s">
        <v>106</v>
      </c>
      <c r="G350" s="8" t="s">
        <v>107</v>
      </c>
      <c r="H350" s="8" t="s">
        <v>111</v>
      </c>
      <c r="I350" s="25" t="s">
        <v>109</v>
      </c>
      <c r="J350" s="8" t="s">
        <v>110</v>
      </c>
      <c r="K350" s="10">
        <v>11.42515835</v>
      </c>
      <c r="L350" s="10">
        <v>10.544220835000001</v>
      </c>
      <c r="M350" s="10">
        <v>793.13314983184807</v>
      </c>
      <c r="N350" s="10">
        <v>21.4122272727273</v>
      </c>
    </row>
    <row r="351" spans="2:14" x14ac:dyDescent="0.25">
      <c r="B351" s="26">
        <v>344</v>
      </c>
      <c r="C351" s="11" t="s">
        <v>1075</v>
      </c>
      <c r="D351" s="11" t="s">
        <v>1076</v>
      </c>
      <c r="E351" s="11" t="s">
        <v>1077</v>
      </c>
      <c r="F351" s="11" t="s">
        <v>106</v>
      </c>
      <c r="G351" s="11" t="s">
        <v>107</v>
      </c>
      <c r="H351" s="11" t="s">
        <v>108</v>
      </c>
      <c r="I351" s="26" t="s">
        <v>112</v>
      </c>
      <c r="J351" s="11" t="s">
        <v>110</v>
      </c>
      <c r="K351" s="13">
        <v>11.419800489</v>
      </c>
      <c r="L351" s="13">
        <v>7.3479225799999996</v>
      </c>
      <c r="M351" s="13">
        <v>282.70730626623788</v>
      </c>
      <c r="N351" s="13">
        <v>37.020727272727299</v>
      </c>
    </row>
    <row r="352" spans="2:14" x14ac:dyDescent="0.25">
      <c r="B352" s="25">
        <v>345</v>
      </c>
      <c r="C352" s="8" t="s">
        <v>1078</v>
      </c>
      <c r="D352" s="8" t="s">
        <v>1079</v>
      </c>
      <c r="E352" s="8" t="s">
        <v>1080</v>
      </c>
      <c r="F352" s="8" t="s">
        <v>165</v>
      </c>
      <c r="G352" s="8" t="s">
        <v>107</v>
      </c>
      <c r="H352" s="8" t="s">
        <v>135</v>
      </c>
      <c r="I352" s="25" t="s">
        <v>109</v>
      </c>
      <c r="J352" s="8" t="s">
        <v>110</v>
      </c>
      <c r="K352" s="10">
        <v>11.4008526185</v>
      </c>
      <c r="L352" s="10">
        <v>9.1293979845000006</v>
      </c>
      <c r="M352" s="10">
        <v>88.178360049000005</v>
      </c>
      <c r="N352" s="10">
        <v>51.160090909090897</v>
      </c>
    </row>
    <row r="353" spans="2:14" x14ac:dyDescent="0.25">
      <c r="B353" s="26">
        <v>346</v>
      </c>
      <c r="C353" s="11" t="s">
        <v>1081</v>
      </c>
      <c r="D353" s="11" t="s">
        <v>1082</v>
      </c>
      <c r="E353" s="11" t="s">
        <v>1083</v>
      </c>
      <c r="F353" s="11" t="s">
        <v>116</v>
      </c>
      <c r="G353" s="11" t="s">
        <v>107</v>
      </c>
      <c r="H353" s="11" t="s">
        <v>108</v>
      </c>
      <c r="I353" s="26" t="s">
        <v>109</v>
      </c>
      <c r="J353" s="11" t="s">
        <v>110</v>
      </c>
      <c r="K353" s="13">
        <v>11.264539655</v>
      </c>
      <c r="L353" s="13">
        <v>10.183204784999999</v>
      </c>
      <c r="M353" s="13">
        <v>743.00654231099998</v>
      </c>
      <c r="N353" s="13">
        <v>19.681090909090901</v>
      </c>
    </row>
    <row r="354" spans="2:14" x14ac:dyDescent="0.25">
      <c r="B354" s="25">
        <v>347</v>
      </c>
      <c r="C354" s="8" t="s">
        <v>1084</v>
      </c>
      <c r="D354" s="8" t="s">
        <v>1085</v>
      </c>
      <c r="E354" s="8" t="s">
        <v>1086</v>
      </c>
      <c r="F354" s="8" t="s">
        <v>165</v>
      </c>
      <c r="G354" s="8" t="s">
        <v>107</v>
      </c>
      <c r="H354" s="8" t="s">
        <v>108</v>
      </c>
      <c r="I354" s="25" t="s">
        <v>112</v>
      </c>
      <c r="J354" s="8" t="s">
        <v>110</v>
      </c>
      <c r="K354" s="10">
        <v>11.166139940000001</v>
      </c>
      <c r="L354" s="10">
        <v>17.352385770000001</v>
      </c>
      <c r="M354" s="10">
        <v>428.1193894234043</v>
      </c>
      <c r="N354" s="10">
        <v>46.638681818181801</v>
      </c>
    </row>
    <row r="355" spans="2:14" x14ac:dyDescent="0.25">
      <c r="B355" s="26">
        <v>348</v>
      </c>
      <c r="C355" s="11" t="s">
        <v>1087</v>
      </c>
      <c r="D355" s="11" t="s">
        <v>1088</v>
      </c>
      <c r="E355" s="11" t="s">
        <v>1089</v>
      </c>
      <c r="F355" s="11" t="s">
        <v>123</v>
      </c>
      <c r="G355" s="11" t="s">
        <v>107</v>
      </c>
      <c r="H355" s="11" t="s">
        <v>111</v>
      </c>
      <c r="I355" s="26" t="s">
        <v>112</v>
      </c>
      <c r="J355" s="11" t="s">
        <v>110</v>
      </c>
      <c r="K355" s="13">
        <v>11.154203632</v>
      </c>
      <c r="L355" s="13">
        <v>11.683794455999999</v>
      </c>
      <c r="M355" s="13">
        <v>1273.254312824484</v>
      </c>
      <c r="N355" s="13">
        <v>28.4419545454545</v>
      </c>
    </row>
    <row r="356" spans="2:14" x14ac:dyDescent="0.25">
      <c r="B356" s="25">
        <v>349</v>
      </c>
      <c r="C356" s="8" t="s">
        <v>1090</v>
      </c>
      <c r="D356" s="8" t="s">
        <v>1091</v>
      </c>
      <c r="E356" s="8" t="s">
        <v>1092</v>
      </c>
      <c r="F356" s="8" t="s">
        <v>106</v>
      </c>
      <c r="G356" s="8" t="s">
        <v>107</v>
      </c>
      <c r="H356" s="8" t="s">
        <v>108</v>
      </c>
      <c r="I356" s="25" t="s">
        <v>109</v>
      </c>
      <c r="J356" s="8" t="s">
        <v>110</v>
      </c>
      <c r="K356" s="10">
        <v>11.144669034</v>
      </c>
      <c r="L356" s="10">
        <v>15.854529472999999</v>
      </c>
      <c r="M356" s="10">
        <v>611.1066273386009</v>
      </c>
      <c r="N356" s="10">
        <v>33.819681818181799</v>
      </c>
    </row>
    <row r="357" spans="2:14" x14ac:dyDescent="0.25">
      <c r="B357" s="26">
        <v>350</v>
      </c>
      <c r="C357" s="11" t="s">
        <v>1093</v>
      </c>
      <c r="D357" s="11" t="s">
        <v>1094</v>
      </c>
      <c r="E357" s="11" t="s">
        <v>1095</v>
      </c>
      <c r="F357" s="11" t="s">
        <v>123</v>
      </c>
      <c r="G357" s="11" t="s">
        <v>107</v>
      </c>
      <c r="H357" s="11" t="s">
        <v>108</v>
      </c>
      <c r="I357" s="26" t="s">
        <v>112</v>
      </c>
      <c r="J357" s="11" t="s">
        <v>110</v>
      </c>
      <c r="K357" s="13">
        <v>11.117417055000001</v>
      </c>
      <c r="L357" s="13">
        <v>6.9725745760000004</v>
      </c>
      <c r="M357" s="13">
        <v>1321.3475957633641</v>
      </c>
      <c r="N357" s="13">
        <v>16.623681818181801</v>
      </c>
    </row>
    <row r="358" spans="2:14" x14ac:dyDescent="0.25">
      <c r="B358" s="25">
        <v>351</v>
      </c>
      <c r="C358" s="8" t="s">
        <v>1096</v>
      </c>
      <c r="D358" s="8" t="s">
        <v>1097</v>
      </c>
      <c r="E358" s="8" t="s">
        <v>1098</v>
      </c>
      <c r="F358" s="8" t="s">
        <v>127</v>
      </c>
      <c r="G358" s="8" t="s">
        <v>107</v>
      </c>
      <c r="H358" s="8" t="s">
        <v>108</v>
      </c>
      <c r="I358" s="25" t="s">
        <v>112</v>
      </c>
      <c r="J358" s="8" t="s">
        <v>110</v>
      </c>
      <c r="K358" s="10">
        <v>11.109134640000001</v>
      </c>
      <c r="L358" s="10">
        <v>6.2170220650000001</v>
      </c>
      <c r="M358" s="10">
        <v>805.49340640000003</v>
      </c>
      <c r="N358" s="10">
        <v>23.612090909090899</v>
      </c>
    </row>
    <row r="359" spans="2:14" x14ac:dyDescent="0.25">
      <c r="B359" s="26">
        <v>352</v>
      </c>
      <c r="C359" s="11" t="s">
        <v>1099</v>
      </c>
      <c r="D359" s="11" t="s">
        <v>1100</v>
      </c>
      <c r="E359" s="11" t="s">
        <v>1101</v>
      </c>
      <c r="F359" s="11" t="s">
        <v>106</v>
      </c>
      <c r="G359" s="11" t="s">
        <v>107</v>
      </c>
      <c r="H359" s="11" t="s">
        <v>111</v>
      </c>
      <c r="I359" s="26" t="s">
        <v>112</v>
      </c>
      <c r="J359" s="11" t="s">
        <v>110</v>
      </c>
      <c r="K359" s="13">
        <v>10.988881755</v>
      </c>
      <c r="L359" s="13">
        <v>13.042707695000001</v>
      </c>
      <c r="M359" s="13">
        <v>692.57540347000008</v>
      </c>
      <c r="N359" s="13">
        <v>18.671045454545499</v>
      </c>
    </row>
    <row r="360" spans="2:14" x14ac:dyDescent="0.25">
      <c r="B360" s="25">
        <v>353</v>
      </c>
      <c r="C360" s="8" t="s">
        <v>1102</v>
      </c>
      <c r="D360" s="8" t="s">
        <v>1103</v>
      </c>
      <c r="E360" s="8" t="s">
        <v>1104</v>
      </c>
      <c r="F360" s="8" t="s">
        <v>106</v>
      </c>
      <c r="G360" s="8" t="s">
        <v>107</v>
      </c>
      <c r="H360" s="8" t="s">
        <v>111</v>
      </c>
      <c r="I360" s="25" t="s">
        <v>112</v>
      </c>
      <c r="J360" s="8" t="s">
        <v>110</v>
      </c>
      <c r="K360" s="10">
        <v>10.977403576</v>
      </c>
      <c r="L360" s="10">
        <v>14.682233368</v>
      </c>
      <c r="M360" s="10">
        <v>3813.3621941985948</v>
      </c>
      <c r="N360" s="10">
        <v>24.1167727272727</v>
      </c>
    </row>
    <row r="361" spans="2:14" x14ac:dyDescent="0.25">
      <c r="B361" s="26">
        <v>354</v>
      </c>
      <c r="C361" s="11" t="s">
        <v>1105</v>
      </c>
      <c r="D361" s="11" t="s">
        <v>1106</v>
      </c>
      <c r="E361" s="11" t="s">
        <v>1107</v>
      </c>
      <c r="F361" s="11" t="s">
        <v>165</v>
      </c>
      <c r="G361" s="11" t="s">
        <v>107</v>
      </c>
      <c r="H361" s="11" t="s">
        <v>108</v>
      </c>
      <c r="I361" s="26" t="s">
        <v>109</v>
      </c>
      <c r="J361" s="11" t="s">
        <v>110</v>
      </c>
      <c r="K361" s="13">
        <v>10.91374774</v>
      </c>
      <c r="L361" s="13">
        <v>20.790404564999999</v>
      </c>
      <c r="M361" s="13">
        <v>546.25319631636</v>
      </c>
      <c r="N361" s="13">
        <v>13.1477272727273</v>
      </c>
    </row>
    <row r="362" spans="2:14" x14ac:dyDescent="0.25">
      <c r="B362" s="25">
        <v>355</v>
      </c>
      <c r="C362" s="8" t="s">
        <v>1108</v>
      </c>
      <c r="D362" s="8" t="s">
        <v>1109</v>
      </c>
      <c r="E362" s="8" t="s">
        <v>1110</v>
      </c>
      <c r="F362" s="8" t="s">
        <v>116</v>
      </c>
      <c r="G362" s="8" t="s">
        <v>107</v>
      </c>
      <c r="H362" s="8" t="s">
        <v>108</v>
      </c>
      <c r="I362" s="25" t="s">
        <v>112</v>
      </c>
      <c r="J362" s="8" t="s">
        <v>110</v>
      </c>
      <c r="K362" s="10">
        <v>10.908650994</v>
      </c>
      <c r="L362" s="10">
        <v>12.939060469999999</v>
      </c>
      <c r="M362" s="10">
        <v>476.28298053629101</v>
      </c>
      <c r="N362" s="10">
        <v>26.337454545454499</v>
      </c>
    </row>
    <row r="363" spans="2:14" x14ac:dyDescent="0.25">
      <c r="B363" s="26">
        <v>356</v>
      </c>
      <c r="C363" s="11" t="s">
        <v>1111</v>
      </c>
      <c r="D363" s="11" t="s">
        <v>1112</v>
      </c>
      <c r="E363" s="11" t="s">
        <v>1113</v>
      </c>
      <c r="F363" s="11" t="s">
        <v>106</v>
      </c>
      <c r="G363" s="11" t="s">
        <v>107</v>
      </c>
      <c r="H363" s="11" t="s">
        <v>111</v>
      </c>
      <c r="I363" s="26" t="s">
        <v>112</v>
      </c>
      <c r="J363" s="11" t="s">
        <v>110</v>
      </c>
      <c r="K363" s="13">
        <v>10.86768917</v>
      </c>
      <c r="L363" s="13">
        <v>3.2473231020000002</v>
      </c>
      <c r="M363" s="13">
        <v>142.01018891690461</v>
      </c>
      <c r="N363" s="13">
        <v>17.789681818181801</v>
      </c>
    </row>
    <row r="364" spans="2:14" x14ac:dyDescent="0.25">
      <c r="B364" s="25">
        <v>357</v>
      </c>
      <c r="C364" s="8" t="s">
        <v>1114</v>
      </c>
      <c r="D364" s="8" t="s">
        <v>1115</v>
      </c>
      <c r="E364" s="8" t="s">
        <v>1116</v>
      </c>
      <c r="F364" s="8" t="s">
        <v>165</v>
      </c>
      <c r="G364" s="8" t="s">
        <v>107</v>
      </c>
      <c r="H364" s="8" t="s">
        <v>108</v>
      </c>
      <c r="I364" s="25" t="s">
        <v>109</v>
      </c>
      <c r="J364" s="8" t="s">
        <v>110</v>
      </c>
      <c r="K364" s="10">
        <v>10.856570619999999</v>
      </c>
      <c r="L364" s="10">
        <v>3.8068443200000002</v>
      </c>
      <c r="M364" s="10">
        <v>2222.5435895084038</v>
      </c>
      <c r="N364" s="10">
        <v>9.1758636363636406</v>
      </c>
    </row>
    <row r="365" spans="2:14" x14ac:dyDescent="0.25">
      <c r="B365" s="26">
        <v>358</v>
      </c>
      <c r="C365" s="11" t="s">
        <v>1117</v>
      </c>
      <c r="D365" s="11" t="s">
        <v>1118</v>
      </c>
      <c r="E365" s="11" t="s">
        <v>1119</v>
      </c>
      <c r="F365" s="11" t="s">
        <v>116</v>
      </c>
      <c r="G365" s="11" t="s">
        <v>107</v>
      </c>
      <c r="H365" s="11" t="s">
        <v>108</v>
      </c>
      <c r="I365" s="26" t="s">
        <v>109</v>
      </c>
      <c r="J365" s="11" t="s">
        <v>110</v>
      </c>
      <c r="K365" s="13">
        <v>10.71275425</v>
      </c>
      <c r="L365" s="13">
        <v>9.4237228350000013</v>
      </c>
      <c r="M365" s="13">
        <v>115.96096836147601</v>
      </c>
      <c r="N365" s="13">
        <v>19.6369545454545</v>
      </c>
    </row>
    <row r="366" spans="2:14" x14ac:dyDescent="0.25">
      <c r="B366" s="25">
        <v>359</v>
      </c>
      <c r="C366" s="8" t="s">
        <v>1120</v>
      </c>
      <c r="D366" s="8" t="s">
        <v>1121</v>
      </c>
      <c r="E366" s="8" t="s">
        <v>1122</v>
      </c>
      <c r="F366" s="8" t="s">
        <v>106</v>
      </c>
      <c r="G366" s="8" t="s">
        <v>107</v>
      </c>
      <c r="H366" s="8" t="s">
        <v>111</v>
      </c>
      <c r="I366" s="25" t="s">
        <v>112</v>
      </c>
      <c r="J366" s="8" t="s">
        <v>110</v>
      </c>
      <c r="K366" s="10">
        <v>10.708492688</v>
      </c>
      <c r="L366" s="10">
        <v>10.456234702</v>
      </c>
      <c r="M366" s="10">
        <v>823.97211829816501</v>
      </c>
      <c r="N366" s="10">
        <v>34.302772727272703</v>
      </c>
    </row>
    <row r="367" spans="2:14" x14ac:dyDescent="0.25">
      <c r="B367" s="26">
        <v>360</v>
      </c>
      <c r="C367" s="11" t="s">
        <v>1123</v>
      </c>
      <c r="D367" s="11" t="s">
        <v>1124</v>
      </c>
      <c r="E367" s="11" t="s">
        <v>1125</v>
      </c>
      <c r="F367" s="11" t="s">
        <v>234</v>
      </c>
      <c r="G367" s="11" t="s">
        <v>107</v>
      </c>
      <c r="H367" s="11" t="s">
        <v>111</v>
      </c>
      <c r="I367" s="26" t="s">
        <v>112</v>
      </c>
      <c r="J367" s="11" t="s">
        <v>110</v>
      </c>
      <c r="K367" s="13">
        <v>10.660827784</v>
      </c>
      <c r="L367" s="13">
        <v>11.731676633999999</v>
      </c>
      <c r="M367" s="13">
        <v>427.45747545</v>
      </c>
      <c r="N367" s="13">
        <v>9.8852727272727297</v>
      </c>
    </row>
    <row r="368" spans="2:14" x14ac:dyDescent="0.25">
      <c r="B368" s="25">
        <v>361</v>
      </c>
      <c r="C368" s="8" t="s">
        <v>1126</v>
      </c>
      <c r="D368" s="8" t="s">
        <v>1127</v>
      </c>
      <c r="E368" s="8" t="s">
        <v>1128</v>
      </c>
      <c r="F368" s="8" t="s">
        <v>116</v>
      </c>
      <c r="G368" s="8" t="s">
        <v>107</v>
      </c>
      <c r="H368" s="8" t="s">
        <v>135</v>
      </c>
      <c r="I368" s="25" t="s">
        <v>109</v>
      </c>
      <c r="J368" s="8" t="s">
        <v>110</v>
      </c>
      <c r="K368" s="10">
        <v>10.659306215000001</v>
      </c>
      <c r="L368" s="10">
        <v>7.8549775199999994</v>
      </c>
      <c r="M368" s="10">
        <v>199.98895540252201</v>
      </c>
      <c r="N368" s="10">
        <v>54.806454545454599</v>
      </c>
    </row>
    <row r="369" spans="2:14" x14ac:dyDescent="0.25">
      <c r="B369" s="26">
        <v>362</v>
      </c>
      <c r="C369" s="11" t="s">
        <v>1129</v>
      </c>
      <c r="D369" s="11" t="s">
        <v>1130</v>
      </c>
      <c r="E369" s="11" t="s">
        <v>1131</v>
      </c>
      <c r="F369" s="11" t="s">
        <v>116</v>
      </c>
      <c r="G369" s="11" t="s">
        <v>107</v>
      </c>
      <c r="H369" s="11" t="s">
        <v>108</v>
      </c>
      <c r="I369" s="26" t="s">
        <v>112</v>
      </c>
      <c r="J369" s="11" t="s">
        <v>110</v>
      </c>
      <c r="K369" s="13">
        <v>10.652694835</v>
      </c>
      <c r="L369" s="13">
        <v>11.409804325</v>
      </c>
      <c r="M369" s="13">
        <v>492.09614292920003</v>
      </c>
      <c r="N369" s="13">
        <v>20.081363636363601</v>
      </c>
    </row>
    <row r="370" spans="2:14" x14ac:dyDescent="0.25">
      <c r="B370" s="25">
        <v>363</v>
      </c>
      <c r="C370" s="8" t="s">
        <v>1132</v>
      </c>
      <c r="D370" s="8" t="s">
        <v>1133</v>
      </c>
      <c r="E370" s="8" t="s">
        <v>1134</v>
      </c>
      <c r="F370" s="8" t="s">
        <v>152</v>
      </c>
      <c r="G370" s="8" t="s">
        <v>107</v>
      </c>
      <c r="H370" s="8" t="s">
        <v>108</v>
      </c>
      <c r="I370" s="25" t="s">
        <v>112</v>
      </c>
      <c r="J370" s="8" t="s">
        <v>110</v>
      </c>
      <c r="K370" s="10">
        <v>10.591721724999999</v>
      </c>
      <c r="L370" s="10">
        <v>13.317053905</v>
      </c>
      <c r="M370" s="10">
        <v>329.28392387000002</v>
      </c>
      <c r="N370" s="10">
        <v>13.641545454545501</v>
      </c>
    </row>
    <row r="371" spans="2:14" x14ac:dyDescent="0.25">
      <c r="B371" s="26">
        <v>364</v>
      </c>
      <c r="C371" s="11" t="s">
        <v>1135</v>
      </c>
      <c r="D371" s="11" t="s">
        <v>1136</v>
      </c>
      <c r="E371" s="11" t="s">
        <v>1137</v>
      </c>
      <c r="F371" s="11" t="s">
        <v>116</v>
      </c>
      <c r="G371" s="11" t="s">
        <v>107</v>
      </c>
      <c r="H371" s="11" t="s">
        <v>108</v>
      </c>
      <c r="I371" s="26" t="s">
        <v>112</v>
      </c>
      <c r="J371" s="11" t="s">
        <v>110</v>
      </c>
      <c r="K371" s="13">
        <v>10.48669031</v>
      </c>
      <c r="L371" s="13">
        <v>11.552265115000001</v>
      </c>
      <c r="M371" s="13">
        <v>810.10581306162203</v>
      </c>
      <c r="N371" s="13">
        <v>10.868136363636401</v>
      </c>
    </row>
    <row r="372" spans="2:14" x14ac:dyDescent="0.25">
      <c r="B372" s="25">
        <v>365</v>
      </c>
      <c r="C372" s="8" t="s">
        <v>1138</v>
      </c>
      <c r="D372" s="8" t="s">
        <v>1139</v>
      </c>
      <c r="E372" s="8" t="s">
        <v>1140</v>
      </c>
      <c r="F372" s="8" t="s">
        <v>165</v>
      </c>
      <c r="G372" s="8" t="s">
        <v>107</v>
      </c>
      <c r="H372" s="8" t="s">
        <v>135</v>
      </c>
      <c r="I372" s="25" t="s">
        <v>109</v>
      </c>
      <c r="J372" s="8" t="s">
        <v>110</v>
      </c>
      <c r="K372" s="10">
        <v>10.4419425</v>
      </c>
      <c r="L372" s="10">
        <v>8.3047900600000002</v>
      </c>
      <c r="M372" s="10">
        <v>87.948338668000019</v>
      </c>
      <c r="N372" s="10">
        <v>15.1982727272727</v>
      </c>
    </row>
    <row r="373" spans="2:14" x14ac:dyDescent="0.25">
      <c r="B373" s="26">
        <v>366</v>
      </c>
      <c r="C373" s="11" t="s">
        <v>1141</v>
      </c>
      <c r="D373" s="11" t="s">
        <v>1142</v>
      </c>
      <c r="E373" s="11" t="s">
        <v>1143</v>
      </c>
      <c r="F373" s="11" t="s">
        <v>165</v>
      </c>
      <c r="G373" s="11" t="s">
        <v>107</v>
      </c>
      <c r="H373" s="11" t="s">
        <v>108</v>
      </c>
      <c r="I373" s="26" t="s">
        <v>112</v>
      </c>
      <c r="J373" s="11" t="s">
        <v>110</v>
      </c>
      <c r="K373" s="13">
        <v>10.436545665000001</v>
      </c>
      <c r="L373" s="13">
        <v>13.732442675</v>
      </c>
      <c r="M373" s="13">
        <v>360.5726005786783</v>
      </c>
      <c r="N373" s="13">
        <v>27.295227272727299</v>
      </c>
    </row>
    <row r="374" spans="2:14" x14ac:dyDescent="0.25">
      <c r="B374" s="25">
        <v>367</v>
      </c>
      <c r="C374" s="8" t="s">
        <v>1144</v>
      </c>
      <c r="D374" s="8" t="s">
        <v>1145</v>
      </c>
      <c r="E374" s="8" t="s">
        <v>1146</v>
      </c>
      <c r="F374" s="8" t="s">
        <v>127</v>
      </c>
      <c r="G374" s="8" t="s">
        <v>107</v>
      </c>
      <c r="H374" s="8" t="s">
        <v>111</v>
      </c>
      <c r="I374" s="25" t="s">
        <v>109</v>
      </c>
      <c r="J374" s="8" t="s">
        <v>110</v>
      </c>
      <c r="K374" s="10">
        <v>10.412788156</v>
      </c>
      <c r="L374" s="10">
        <v>16.214634410999999</v>
      </c>
      <c r="M374" s="10">
        <v>245.59587139999999</v>
      </c>
      <c r="N374" s="10">
        <v>22.576136363636401</v>
      </c>
    </row>
    <row r="375" spans="2:14" x14ac:dyDescent="0.25">
      <c r="B375" s="26">
        <v>368</v>
      </c>
      <c r="C375" s="11" t="s">
        <v>1147</v>
      </c>
      <c r="D375" s="11" t="s">
        <v>1148</v>
      </c>
      <c r="E375" s="11" t="s">
        <v>1149</v>
      </c>
      <c r="F375" s="11" t="s">
        <v>106</v>
      </c>
      <c r="G375" s="11" t="s">
        <v>107</v>
      </c>
      <c r="H375" s="11" t="s">
        <v>108</v>
      </c>
      <c r="I375" s="26" t="s">
        <v>109</v>
      </c>
      <c r="J375" s="11" t="s">
        <v>110</v>
      </c>
      <c r="K375" s="13">
        <v>10.372258083</v>
      </c>
      <c r="L375" s="13">
        <v>8.9502486450000003</v>
      </c>
      <c r="M375" s="13">
        <v>275.40335279672729</v>
      </c>
      <c r="N375" s="13">
        <v>16.287500000000001</v>
      </c>
    </row>
    <row r="376" spans="2:14" x14ac:dyDescent="0.25">
      <c r="B376" s="25">
        <v>369</v>
      </c>
      <c r="C376" s="8" t="s">
        <v>1150</v>
      </c>
      <c r="D376" s="8" t="s">
        <v>1151</v>
      </c>
      <c r="E376" s="8" t="s">
        <v>1152</v>
      </c>
      <c r="F376" s="8" t="s">
        <v>116</v>
      </c>
      <c r="G376" s="8" t="s">
        <v>107</v>
      </c>
      <c r="H376" s="8" t="s">
        <v>135</v>
      </c>
      <c r="I376" s="25" t="s">
        <v>109</v>
      </c>
      <c r="J376" s="8" t="s">
        <v>110</v>
      </c>
      <c r="K376" s="10">
        <v>10.3482089246</v>
      </c>
      <c r="L376" s="10">
        <v>7.3511942753999993</v>
      </c>
      <c r="M376" s="10">
        <v>5.9835949594000004</v>
      </c>
      <c r="N376" s="10">
        <v>19.524954545454499</v>
      </c>
    </row>
    <row r="377" spans="2:14" x14ac:dyDescent="0.25">
      <c r="B377" s="26">
        <v>370</v>
      </c>
      <c r="C377" s="11" t="s">
        <v>1153</v>
      </c>
      <c r="D377" s="11" t="s">
        <v>1154</v>
      </c>
      <c r="E377" s="11" t="s">
        <v>1155</v>
      </c>
      <c r="F377" s="11" t="s">
        <v>165</v>
      </c>
      <c r="G377" s="11" t="s">
        <v>107</v>
      </c>
      <c r="H377" s="11" t="s">
        <v>135</v>
      </c>
      <c r="I377" s="26" t="s">
        <v>109</v>
      </c>
      <c r="J377" s="11" t="s">
        <v>110</v>
      </c>
      <c r="K377" s="13">
        <v>10.346930908999999</v>
      </c>
      <c r="L377" s="13">
        <v>4.0979868399999999</v>
      </c>
      <c r="M377" s="13">
        <v>961.47266545939647</v>
      </c>
      <c r="N377" s="13">
        <v>13.035909090909101</v>
      </c>
    </row>
    <row r="378" spans="2:14" x14ac:dyDescent="0.25">
      <c r="B378" s="25">
        <v>371</v>
      </c>
      <c r="C378" s="8" t="s">
        <v>1156</v>
      </c>
      <c r="D378" s="8" t="s">
        <v>1157</v>
      </c>
      <c r="E378" s="8" t="s">
        <v>1158</v>
      </c>
      <c r="F378" s="8" t="s">
        <v>116</v>
      </c>
      <c r="G378" s="8" t="s">
        <v>107</v>
      </c>
      <c r="H378" s="8" t="s">
        <v>111</v>
      </c>
      <c r="I378" s="25" t="s">
        <v>112</v>
      </c>
      <c r="J378" s="8" t="s">
        <v>110</v>
      </c>
      <c r="K378" s="10">
        <v>10.296071294000001</v>
      </c>
      <c r="L378" s="10">
        <v>12.7316757785</v>
      </c>
      <c r="M378" s="10">
        <v>823.62511956629999</v>
      </c>
      <c r="N378" s="10">
        <v>24.302727272727299</v>
      </c>
    </row>
    <row r="379" spans="2:14" x14ac:dyDescent="0.25">
      <c r="B379" s="26">
        <v>372</v>
      </c>
      <c r="C379" s="11" t="s">
        <v>1159</v>
      </c>
      <c r="D379" s="11" t="s">
        <v>1160</v>
      </c>
      <c r="E379" s="11" t="s">
        <v>1161</v>
      </c>
      <c r="F379" s="11" t="s">
        <v>127</v>
      </c>
      <c r="G379" s="11" t="s">
        <v>1162</v>
      </c>
      <c r="H379" s="11" t="s">
        <v>108</v>
      </c>
      <c r="I379" s="26" t="s">
        <v>109</v>
      </c>
      <c r="J379" s="11" t="s">
        <v>110</v>
      </c>
      <c r="K379" s="13">
        <v>10.29308936</v>
      </c>
      <c r="L379" s="13">
        <v>5.5636091950000006</v>
      </c>
      <c r="M379" s="13">
        <v>180.46811120000001</v>
      </c>
      <c r="N379" s="13">
        <v>29.780090909090902</v>
      </c>
    </row>
    <row r="380" spans="2:14" x14ac:dyDescent="0.25">
      <c r="B380" s="25">
        <v>373</v>
      </c>
      <c r="C380" s="8" t="s">
        <v>1163</v>
      </c>
      <c r="D380" s="8" t="s">
        <v>1164</v>
      </c>
      <c r="E380" s="8" t="s">
        <v>1165</v>
      </c>
      <c r="F380" s="8" t="s">
        <v>106</v>
      </c>
      <c r="G380" s="8" t="s">
        <v>107</v>
      </c>
      <c r="H380" s="8" t="s">
        <v>108</v>
      </c>
      <c r="I380" s="25" t="s">
        <v>112</v>
      </c>
      <c r="J380" s="8" t="s">
        <v>110</v>
      </c>
      <c r="K380" s="10">
        <v>10.283948199999999</v>
      </c>
      <c r="L380" s="10">
        <v>12.854172500000001</v>
      </c>
      <c r="M380" s="10">
        <v>283.28656798999998</v>
      </c>
      <c r="N380" s="10">
        <v>13.140090909090899</v>
      </c>
    </row>
    <row r="381" spans="2:14" x14ac:dyDescent="0.25">
      <c r="B381" s="26">
        <v>374</v>
      </c>
      <c r="C381" s="11" t="s">
        <v>1166</v>
      </c>
      <c r="D381" s="11" t="s">
        <v>1167</v>
      </c>
      <c r="E381" s="11" t="s">
        <v>1168</v>
      </c>
      <c r="F381" s="11" t="s">
        <v>106</v>
      </c>
      <c r="G381" s="11" t="s">
        <v>107</v>
      </c>
      <c r="H381" s="11" t="s">
        <v>108</v>
      </c>
      <c r="I381" s="26" t="s">
        <v>109</v>
      </c>
      <c r="J381" s="11" t="s">
        <v>110</v>
      </c>
      <c r="K381" s="13">
        <v>10.24069896</v>
      </c>
      <c r="L381" s="13">
        <v>11.590363959999999</v>
      </c>
      <c r="M381" s="13">
        <v>1560.247618466346</v>
      </c>
      <c r="N381" s="13">
        <v>14.220136363636399</v>
      </c>
    </row>
    <row r="382" spans="2:14" x14ac:dyDescent="0.25">
      <c r="B382" s="25">
        <v>375</v>
      </c>
      <c r="C382" s="8" t="s">
        <v>1169</v>
      </c>
      <c r="D382" s="8" t="s">
        <v>1170</v>
      </c>
      <c r="E382" s="8" t="s">
        <v>1171</v>
      </c>
      <c r="F382" s="8" t="s">
        <v>203</v>
      </c>
      <c r="G382" s="8" t="s">
        <v>107</v>
      </c>
      <c r="H382" s="8" t="s">
        <v>108</v>
      </c>
      <c r="I382" s="25" t="s">
        <v>112</v>
      </c>
      <c r="J382" s="8" t="s">
        <v>110</v>
      </c>
      <c r="K382" s="10">
        <v>10.23209971</v>
      </c>
      <c r="L382" s="10">
        <v>7.1687286349999999</v>
      </c>
      <c r="M382" s="10">
        <v>127.20712193999999</v>
      </c>
      <c r="N382" s="10">
        <v>28.987818181818199</v>
      </c>
    </row>
    <row r="383" spans="2:14" x14ac:dyDescent="0.25">
      <c r="B383" s="26">
        <v>376</v>
      </c>
      <c r="C383" s="11" t="s">
        <v>1172</v>
      </c>
      <c r="D383" s="11" t="s">
        <v>1173</v>
      </c>
      <c r="E383" s="11" t="s">
        <v>1174</v>
      </c>
      <c r="F383" s="11" t="s">
        <v>152</v>
      </c>
      <c r="G383" s="11" t="s">
        <v>107</v>
      </c>
      <c r="H383" s="11" t="s">
        <v>108</v>
      </c>
      <c r="I383" s="26" t="s">
        <v>112</v>
      </c>
      <c r="J383" s="11" t="s">
        <v>110</v>
      </c>
      <c r="K383" s="13">
        <v>10.226220442200001</v>
      </c>
      <c r="L383" s="13">
        <v>5.862649684</v>
      </c>
      <c r="M383" s="13">
        <v>61.921397076719963</v>
      </c>
      <c r="N383" s="13">
        <v>12.4163181818182</v>
      </c>
    </row>
    <row r="384" spans="2:14" x14ac:dyDescent="0.25">
      <c r="B384" s="25">
        <v>377</v>
      </c>
      <c r="C384" s="8" t="s">
        <v>1175</v>
      </c>
      <c r="D384" s="8" t="s">
        <v>1176</v>
      </c>
      <c r="E384" s="8" t="s">
        <v>1177</v>
      </c>
      <c r="F384" s="8" t="s">
        <v>234</v>
      </c>
      <c r="G384" s="8" t="s">
        <v>107</v>
      </c>
      <c r="H384" s="8" t="s">
        <v>111</v>
      </c>
      <c r="I384" s="25" t="s">
        <v>112</v>
      </c>
      <c r="J384" s="8" t="s">
        <v>110</v>
      </c>
      <c r="K384" s="10">
        <v>10.156167198</v>
      </c>
      <c r="L384" s="10">
        <v>24.513652128</v>
      </c>
      <c r="M384" s="10">
        <v>490.86878848999999</v>
      </c>
      <c r="N384" s="10">
        <v>21.3637727272727</v>
      </c>
    </row>
    <row r="385" spans="2:14" x14ac:dyDescent="0.25">
      <c r="B385" s="26">
        <v>378</v>
      </c>
      <c r="C385" s="11" t="s">
        <v>1178</v>
      </c>
      <c r="D385" s="11" t="s">
        <v>1179</v>
      </c>
      <c r="E385" s="11" t="s">
        <v>1180</v>
      </c>
      <c r="F385" s="11" t="s">
        <v>123</v>
      </c>
      <c r="G385" s="11" t="s">
        <v>107</v>
      </c>
      <c r="H385" s="11" t="s">
        <v>108</v>
      </c>
      <c r="I385" s="26" t="s">
        <v>112</v>
      </c>
      <c r="J385" s="11" t="s">
        <v>110</v>
      </c>
      <c r="K385" s="13">
        <v>10.107160465</v>
      </c>
      <c r="L385" s="13">
        <v>8.7451302949999992</v>
      </c>
      <c r="M385" s="13">
        <v>680.53572804963687</v>
      </c>
      <c r="N385" s="13">
        <v>12.9989090909091</v>
      </c>
    </row>
    <row r="386" spans="2:14" x14ac:dyDescent="0.25">
      <c r="B386" s="25">
        <v>379</v>
      </c>
      <c r="C386" s="8" t="s">
        <v>1181</v>
      </c>
      <c r="D386" s="8" t="s">
        <v>1182</v>
      </c>
      <c r="E386" s="8" t="s">
        <v>1183</v>
      </c>
      <c r="F386" s="8" t="s">
        <v>106</v>
      </c>
      <c r="G386" s="8" t="s">
        <v>107</v>
      </c>
      <c r="H386" s="8" t="s">
        <v>111</v>
      </c>
      <c r="I386" s="25" t="s">
        <v>112</v>
      </c>
      <c r="J386" s="8" t="s">
        <v>110</v>
      </c>
      <c r="K386" s="10">
        <v>10.08275166</v>
      </c>
      <c r="L386" s="10">
        <v>7.0624792899999997</v>
      </c>
      <c r="M386" s="10">
        <v>995.20988860921614</v>
      </c>
      <c r="N386" s="10">
        <v>15.8587272727273</v>
      </c>
    </row>
    <row r="387" spans="2:14" x14ac:dyDescent="0.25">
      <c r="B387" s="26">
        <v>380</v>
      </c>
      <c r="C387" s="11" t="s">
        <v>1184</v>
      </c>
      <c r="D387" s="11" t="s">
        <v>1185</v>
      </c>
      <c r="E387" s="11" t="s">
        <v>1186</v>
      </c>
      <c r="F387" s="11" t="s">
        <v>165</v>
      </c>
      <c r="G387" s="11" t="s">
        <v>107</v>
      </c>
      <c r="H387" s="11" t="s">
        <v>135</v>
      </c>
      <c r="I387" s="26" t="s">
        <v>112</v>
      </c>
      <c r="J387" s="11" t="s">
        <v>110</v>
      </c>
      <c r="K387" s="13">
        <v>10.06955718</v>
      </c>
      <c r="L387" s="13">
        <v>11.348945260000001</v>
      </c>
      <c r="M387" s="13">
        <v>566.82148409913702</v>
      </c>
      <c r="N387" s="13">
        <v>10.6340454545455</v>
      </c>
    </row>
    <row r="388" spans="2:14" x14ac:dyDescent="0.25">
      <c r="B388" s="25">
        <v>381</v>
      </c>
      <c r="C388" s="8" t="s">
        <v>1187</v>
      </c>
      <c r="D388" s="8" t="s">
        <v>1188</v>
      </c>
      <c r="E388" s="8" t="s">
        <v>1189</v>
      </c>
      <c r="F388" s="8" t="s">
        <v>106</v>
      </c>
      <c r="G388" s="8" t="s">
        <v>107</v>
      </c>
      <c r="H388" s="8" t="s">
        <v>111</v>
      </c>
      <c r="I388" s="25" t="s">
        <v>109</v>
      </c>
      <c r="J388" s="8" t="s">
        <v>110</v>
      </c>
      <c r="K388" s="10">
        <v>10.051067339999999</v>
      </c>
      <c r="L388" s="10">
        <v>17.780308967500002</v>
      </c>
      <c r="M388" s="10">
        <v>1010.047264352549</v>
      </c>
      <c r="N388" s="10">
        <v>12.409000000000001</v>
      </c>
    </row>
    <row r="389" spans="2:14" x14ac:dyDescent="0.25">
      <c r="B389" s="26">
        <v>382</v>
      </c>
      <c r="C389" s="11" t="s">
        <v>1190</v>
      </c>
      <c r="D389" s="11" t="s">
        <v>1191</v>
      </c>
      <c r="E389" s="11" t="s">
        <v>1192</v>
      </c>
      <c r="F389" s="11" t="s">
        <v>116</v>
      </c>
      <c r="G389" s="11" t="s">
        <v>107</v>
      </c>
      <c r="H389" s="11" t="s">
        <v>111</v>
      </c>
      <c r="I389" s="26" t="s">
        <v>109</v>
      </c>
      <c r="J389" s="11" t="s">
        <v>110</v>
      </c>
      <c r="K389" s="13">
        <v>9.9908541999999994</v>
      </c>
      <c r="L389" s="13">
        <v>5.6904304749999994</v>
      </c>
      <c r="M389" s="13">
        <v>193.276841679223</v>
      </c>
      <c r="N389" s="13">
        <v>24.983363636363599</v>
      </c>
    </row>
    <row r="390" spans="2:14" x14ac:dyDescent="0.25">
      <c r="B390" s="25">
        <v>383</v>
      </c>
      <c r="C390" s="8" t="s">
        <v>1193</v>
      </c>
      <c r="D390" s="8" t="s">
        <v>1194</v>
      </c>
      <c r="E390" s="8" t="s">
        <v>1195</v>
      </c>
      <c r="F390" s="8" t="s">
        <v>106</v>
      </c>
      <c r="G390" s="8" t="s">
        <v>107</v>
      </c>
      <c r="H390" s="8" t="s">
        <v>111</v>
      </c>
      <c r="I390" s="25" t="s">
        <v>109</v>
      </c>
      <c r="J390" s="8" t="s">
        <v>110</v>
      </c>
      <c r="K390" s="10">
        <v>9.9834172204999998</v>
      </c>
      <c r="L390" s="10">
        <v>12.588382206</v>
      </c>
      <c r="M390" s="10">
        <v>1473.30903392191</v>
      </c>
      <c r="N390" s="10">
        <v>37.349318181818198</v>
      </c>
    </row>
    <row r="391" spans="2:14" x14ac:dyDescent="0.25">
      <c r="B391" s="26">
        <v>384</v>
      </c>
      <c r="C391" s="11" t="s">
        <v>1196</v>
      </c>
      <c r="D391" s="11" t="s">
        <v>1197</v>
      </c>
      <c r="E391" s="11" t="s">
        <v>1198</v>
      </c>
      <c r="F391" s="11" t="s">
        <v>165</v>
      </c>
      <c r="G391" s="11" t="s">
        <v>107</v>
      </c>
      <c r="H391" s="11" t="s">
        <v>135</v>
      </c>
      <c r="I391" s="26" t="s">
        <v>109</v>
      </c>
      <c r="J391" s="11" t="s">
        <v>110</v>
      </c>
      <c r="K391" s="13">
        <v>9.9821233599999992</v>
      </c>
      <c r="L391" s="13">
        <v>12.185029545000001</v>
      </c>
      <c r="M391" s="13">
        <v>2319.7050206486001</v>
      </c>
      <c r="N391" s="13">
        <v>16.991499999999998</v>
      </c>
    </row>
    <row r="392" spans="2:14" x14ac:dyDescent="0.25">
      <c r="B392" s="25">
        <v>385</v>
      </c>
      <c r="C392" s="8" t="s">
        <v>1199</v>
      </c>
      <c r="D392" s="8" t="s">
        <v>1200</v>
      </c>
      <c r="E392" s="8" t="s">
        <v>1201</v>
      </c>
      <c r="F392" s="8" t="s">
        <v>106</v>
      </c>
      <c r="G392" s="8" t="s">
        <v>107</v>
      </c>
      <c r="H392" s="8" t="s">
        <v>108</v>
      </c>
      <c r="I392" s="25" t="s">
        <v>109</v>
      </c>
      <c r="J392" s="8" t="s">
        <v>783</v>
      </c>
      <c r="K392" s="10">
        <v>9.9203731428015605</v>
      </c>
      <c r="L392" s="10">
        <v>11.1052933171432</v>
      </c>
      <c r="M392" s="10">
        <v>814.50860405150729</v>
      </c>
      <c r="N392" s="10">
        <v>45.232545454545502</v>
      </c>
    </row>
    <row r="393" spans="2:14" x14ac:dyDescent="0.25">
      <c r="B393" s="26">
        <v>386</v>
      </c>
      <c r="C393" s="11" t="s">
        <v>1202</v>
      </c>
      <c r="D393" s="11" t="s">
        <v>1203</v>
      </c>
      <c r="E393" s="11" t="s">
        <v>1204</v>
      </c>
      <c r="F393" s="11" t="s">
        <v>116</v>
      </c>
      <c r="G393" s="11" t="s">
        <v>107</v>
      </c>
      <c r="H393" s="11" t="s">
        <v>111</v>
      </c>
      <c r="I393" s="26" t="s">
        <v>109</v>
      </c>
      <c r="J393" s="11" t="s">
        <v>110</v>
      </c>
      <c r="K393" s="13">
        <v>9.8972934420000005</v>
      </c>
      <c r="L393" s="13">
        <v>11.482310636999999</v>
      </c>
      <c r="M393" s="13">
        <v>297.06334700000002</v>
      </c>
      <c r="N393" s="13">
        <v>14.0161363636364</v>
      </c>
    </row>
    <row r="394" spans="2:14" x14ac:dyDescent="0.25">
      <c r="B394" s="25">
        <v>387</v>
      </c>
      <c r="C394" s="8" t="s">
        <v>1205</v>
      </c>
      <c r="D394" s="8" t="s">
        <v>1206</v>
      </c>
      <c r="E394" s="8" t="s">
        <v>1207</v>
      </c>
      <c r="F394" s="8" t="s">
        <v>116</v>
      </c>
      <c r="G394" s="8" t="s">
        <v>107</v>
      </c>
      <c r="H394" s="8" t="s">
        <v>108</v>
      </c>
      <c r="I394" s="25" t="s">
        <v>112</v>
      </c>
      <c r="J394" s="8" t="s">
        <v>110</v>
      </c>
      <c r="K394" s="10">
        <v>9.8624047100000016</v>
      </c>
      <c r="L394" s="10">
        <v>4.0274204400000002</v>
      </c>
      <c r="M394" s="10">
        <v>156.64889141399999</v>
      </c>
      <c r="N394" s="10">
        <v>10.2368636363636</v>
      </c>
    </row>
    <row r="395" spans="2:14" x14ac:dyDescent="0.25">
      <c r="B395" s="26">
        <v>388</v>
      </c>
      <c r="C395" s="11" t="s">
        <v>1208</v>
      </c>
      <c r="D395" s="11" t="s">
        <v>1209</v>
      </c>
      <c r="E395" s="11" t="s">
        <v>1210</v>
      </c>
      <c r="F395" s="11" t="s">
        <v>106</v>
      </c>
      <c r="G395" s="11" t="s">
        <v>107</v>
      </c>
      <c r="H395" s="11" t="s">
        <v>111</v>
      </c>
      <c r="I395" s="26" t="s">
        <v>109</v>
      </c>
      <c r="J395" s="11" t="s">
        <v>110</v>
      </c>
      <c r="K395" s="13">
        <v>9.8444118705000001</v>
      </c>
      <c r="L395" s="13">
        <v>9.3239213035000006</v>
      </c>
      <c r="M395" s="13">
        <v>278.01446194512141</v>
      </c>
      <c r="N395" s="13">
        <v>25.7097727272727</v>
      </c>
    </row>
    <row r="396" spans="2:14" x14ac:dyDescent="0.25">
      <c r="B396" s="25">
        <v>389</v>
      </c>
      <c r="C396" s="8" t="s">
        <v>1211</v>
      </c>
      <c r="D396" s="8" t="s">
        <v>1212</v>
      </c>
      <c r="E396" s="8" t="s">
        <v>1213</v>
      </c>
      <c r="F396" s="8" t="s">
        <v>106</v>
      </c>
      <c r="G396" s="8" t="s">
        <v>107</v>
      </c>
      <c r="H396" s="8" t="s">
        <v>108</v>
      </c>
      <c r="I396" s="25" t="s">
        <v>112</v>
      </c>
      <c r="J396" s="8" t="s">
        <v>110</v>
      </c>
      <c r="K396" s="10">
        <v>9.7591278199999998</v>
      </c>
      <c r="L396" s="10">
        <v>9.4533997200000002</v>
      </c>
      <c r="M396" s="10">
        <v>115.43296193</v>
      </c>
      <c r="N396" s="10">
        <v>15.722727272727299</v>
      </c>
    </row>
    <row r="397" spans="2:14" x14ac:dyDescent="0.25">
      <c r="B397" s="26">
        <v>390</v>
      </c>
      <c r="C397" s="11" t="s">
        <v>1214</v>
      </c>
      <c r="D397" s="11" t="s">
        <v>1215</v>
      </c>
      <c r="E397" s="11" t="s">
        <v>1216</v>
      </c>
      <c r="F397" s="11" t="s">
        <v>116</v>
      </c>
      <c r="G397" s="11" t="s">
        <v>107</v>
      </c>
      <c r="H397" s="11" t="s">
        <v>108</v>
      </c>
      <c r="I397" s="26" t="s">
        <v>109</v>
      </c>
      <c r="J397" s="11" t="s">
        <v>110</v>
      </c>
      <c r="K397" s="13">
        <v>9.7390443359999992</v>
      </c>
      <c r="L397" s="13">
        <v>9.5334305280000002</v>
      </c>
      <c r="M397" s="13">
        <v>1402.1871410736001</v>
      </c>
      <c r="N397" s="13">
        <v>15.537000000000001</v>
      </c>
    </row>
    <row r="398" spans="2:14" x14ac:dyDescent="0.25">
      <c r="B398" s="25">
        <v>391</v>
      </c>
      <c r="C398" s="8" t="s">
        <v>1217</v>
      </c>
      <c r="D398" s="8" t="s">
        <v>1218</v>
      </c>
      <c r="E398" s="8" t="s">
        <v>1219</v>
      </c>
      <c r="F398" s="8" t="s">
        <v>165</v>
      </c>
      <c r="G398" s="8" t="s">
        <v>107</v>
      </c>
      <c r="H398" s="8" t="s">
        <v>135</v>
      </c>
      <c r="I398" s="25" t="s">
        <v>109</v>
      </c>
      <c r="J398" s="8" t="s">
        <v>110</v>
      </c>
      <c r="K398" s="10">
        <v>9.6389315500000006</v>
      </c>
      <c r="L398" s="10">
        <v>8.9797825000000007</v>
      </c>
      <c r="M398" s="10">
        <v>415.76498424999062</v>
      </c>
      <c r="N398" s="10">
        <v>29.108272727272698</v>
      </c>
    </row>
    <row r="399" spans="2:14" x14ac:dyDescent="0.25">
      <c r="B399" s="26">
        <v>392</v>
      </c>
      <c r="C399" s="11" t="s">
        <v>1220</v>
      </c>
      <c r="D399" s="11" t="s">
        <v>1221</v>
      </c>
      <c r="E399" s="11" t="s">
        <v>1222</v>
      </c>
      <c r="F399" s="11" t="s">
        <v>106</v>
      </c>
      <c r="G399" s="11" t="s">
        <v>107</v>
      </c>
      <c r="H399" s="11" t="s">
        <v>111</v>
      </c>
      <c r="I399" s="26" t="s">
        <v>112</v>
      </c>
      <c r="J399" s="11" t="s">
        <v>110</v>
      </c>
      <c r="K399" s="13">
        <v>9.619317691800001</v>
      </c>
      <c r="L399" s="13">
        <v>4.8674974135999998</v>
      </c>
      <c r="M399" s="13">
        <v>906.0103166284083</v>
      </c>
      <c r="N399" s="13">
        <v>34.165954545454497</v>
      </c>
    </row>
    <row r="400" spans="2:14" x14ac:dyDescent="0.25">
      <c r="B400" s="25">
        <v>393</v>
      </c>
      <c r="C400" s="8" t="s">
        <v>1223</v>
      </c>
      <c r="D400" s="8" t="s">
        <v>1224</v>
      </c>
      <c r="E400" s="8" t="s">
        <v>1225</v>
      </c>
      <c r="F400" s="8" t="s">
        <v>116</v>
      </c>
      <c r="G400" s="8" t="s">
        <v>107</v>
      </c>
      <c r="H400" s="8" t="s">
        <v>135</v>
      </c>
      <c r="I400" s="25" t="s">
        <v>109</v>
      </c>
      <c r="J400" s="8" t="s">
        <v>110</v>
      </c>
      <c r="K400" s="10">
        <v>9.6083424900000001</v>
      </c>
      <c r="L400" s="10">
        <v>1.87031261</v>
      </c>
      <c r="M400" s="10">
        <v>282.19527206322999</v>
      </c>
      <c r="N400" s="10">
        <v>25.9315454545455</v>
      </c>
    </row>
    <row r="401" spans="2:14" x14ac:dyDescent="0.25">
      <c r="B401" s="26">
        <v>394</v>
      </c>
      <c r="C401" s="11" t="s">
        <v>1226</v>
      </c>
      <c r="D401" s="11" t="s">
        <v>1227</v>
      </c>
      <c r="E401" s="11" t="s">
        <v>1228</v>
      </c>
      <c r="F401" s="11" t="s">
        <v>106</v>
      </c>
      <c r="G401" s="11" t="s">
        <v>107</v>
      </c>
      <c r="H401" s="11" t="s">
        <v>111</v>
      </c>
      <c r="I401" s="26" t="s">
        <v>109</v>
      </c>
      <c r="J401" s="11" t="s">
        <v>110</v>
      </c>
      <c r="K401" s="13">
        <v>9.5674257579999988</v>
      </c>
      <c r="L401" s="13">
        <v>21.563370547000002</v>
      </c>
      <c r="M401" s="13">
        <v>373.25936166999998</v>
      </c>
      <c r="N401" s="13">
        <v>9.98936363636364</v>
      </c>
    </row>
    <row r="402" spans="2:14" x14ac:dyDescent="0.25">
      <c r="B402" s="25">
        <v>395</v>
      </c>
      <c r="C402" s="8" t="s">
        <v>1229</v>
      </c>
      <c r="D402" s="8" t="s">
        <v>1230</v>
      </c>
      <c r="E402" s="8" t="s">
        <v>1231</v>
      </c>
      <c r="F402" s="8" t="s">
        <v>234</v>
      </c>
      <c r="G402" s="8" t="s">
        <v>107</v>
      </c>
      <c r="H402" s="8" t="s">
        <v>111</v>
      </c>
      <c r="I402" s="25" t="s">
        <v>112</v>
      </c>
      <c r="J402" s="8" t="s">
        <v>110</v>
      </c>
      <c r="K402" s="10">
        <v>9.5501993180000007</v>
      </c>
      <c r="L402" s="10">
        <v>3.889675542</v>
      </c>
      <c r="M402" s="10">
        <v>733.66720162000001</v>
      </c>
      <c r="N402" s="10">
        <v>4.4842272727272698</v>
      </c>
    </row>
    <row r="403" spans="2:14" x14ac:dyDescent="0.25">
      <c r="B403" s="26">
        <v>396</v>
      </c>
      <c r="C403" s="11" t="s">
        <v>1232</v>
      </c>
      <c r="D403" s="11" t="s">
        <v>1233</v>
      </c>
      <c r="E403" s="11" t="s">
        <v>1234</v>
      </c>
      <c r="F403" s="11" t="s">
        <v>106</v>
      </c>
      <c r="G403" s="11" t="s">
        <v>107</v>
      </c>
      <c r="H403" s="11" t="s">
        <v>108</v>
      </c>
      <c r="I403" s="26" t="s">
        <v>112</v>
      </c>
      <c r="J403" s="11" t="s">
        <v>110</v>
      </c>
      <c r="K403" s="13">
        <v>9.4906355050000002</v>
      </c>
      <c r="L403" s="13">
        <v>10.611771194999999</v>
      </c>
      <c r="M403" s="13">
        <v>1261.0189257777549</v>
      </c>
      <c r="N403" s="13">
        <v>15.590227272727301</v>
      </c>
    </row>
    <row r="404" spans="2:14" x14ac:dyDescent="0.25">
      <c r="B404" s="25">
        <v>397</v>
      </c>
      <c r="C404" s="8" t="s">
        <v>1235</v>
      </c>
      <c r="D404" s="8" t="s">
        <v>1236</v>
      </c>
      <c r="E404" s="8" t="s">
        <v>1237</v>
      </c>
      <c r="F404" s="8" t="s">
        <v>165</v>
      </c>
      <c r="G404" s="8" t="s">
        <v>107</v>
      </c>
      <c r="H404" s="8" t="s">
        <v>135</v>
      </c>
      <c r="I404" s="25" t="s">
        <v>112</v>
      </c>
      <c r="J404" s="8" t="s">
        <v>110</v>
      </c>
      <c r="K404" s="10">
        <v>9.4720976599999993</v>
      </c>
      <c r="L404" s="10">
        <v>9.2129778299999998</v>
      </c>
      <c r="M404" s="10">
        <v>267.76958250000001</v>
      </c>
      <c r="N404" s="10">
        <v>17.516454545454501</v>
      </c>
    </row>
    <row r="405" spans="2:14" x14ac:dyDescent="0.25">
      <c r="B405" s="26">
        <v>398</v>
      </c>
      <c r="C405" s="11" t="s">
        <v>1238</v>
      </c>
      <c r="D405" s="11" t="s">
        <v>1239</v>
      </c>
      <c r="E405" s="11" t="s">
        <v>1240</v>
      </c>
      <c r="F405" s="11" t="s">
        <v>106</v>
      </c>
      <c r="G405" s="11" t="s">
        <v>107</v>
      </c>
      <c r="H405" s="11" t="s">
        <v>111</v>
      </c>
      <c r="I405" s="26" t="s">
        <v>109</v>
      </c>
      <c r="J405" s="11" t="s">
        <v>110</v>
      </c>
      <c r="K405" s="13">
        <v>9.4524573299999997</v>
      </c>
      <c r="L405" s="13">
        <v>8.463734689999999</v>
      </c>
      <c r="M405" s="13">
        <v>3132.5899384851282</v>
      </c>
      <c r="N405" s="13">
        <v>23.904318181818201</v>
      </c>
    </row>
    <row r="406" spans="2:14" x14ac:dyDescent="0.25">
      <c r="B406" s="25">
        <v>399</v>
      </c>
      <c r="C406" s="8" t="s">
        <v>1241</v>
      </c>
      <c r="D406" s="8" t="s">
        <v>1242</v>
      </c>
      <c r="E406" s="8" t="s">
        <v>1243</v>
      </c>
      <c r="F406" s="8" t="s">
        <v>106</v>
      </c>
      <c r="G406" s="8" t="s">
        <v>107</v>
      </c>
      <c r="H406" s="8" t="s">
        <v>111</v>
      </c>
      <c r="I406" s="25" t="s">
        <v>112</v>
      </c>
      <c r="J406" s="8" t="s">
        <v>110</v>
      </c>
      <c r="K406" s="10">
        <v>9.4050564592000008</v>
      </c>
      <c r="L406" s="10">
        <v>12.506486016</v>
      </c>
      <c r="M406" s="10">
        <v>625.71104685</v>
      </c>
      <c r="N406" s="10">
        <v>15.7973181818182</v>
      </c>
    </row>
    <row r="407" spans="2:14" x14ac:dyDescent="0.25">
      <c r="B407" s="26">
        <v>400</v>
      </c>
      <c r="C407" s="11" t="s">
        <v>1244</v>
      </c>
      <c r="D407" s="11" t="s">
        <v>1245</v>
      </c>
      <c r="E407" s="11" t="s">
        <v>1246</v>
      </c>
      <c r="F407" s="11" t="s">
        <v>106</v>
      </c>
      <c r="G407" s="11" t="s">
        <v>107</v>
      </c>
      <c r="H407" s="11" t="s">
        <v>108</v>
      </c>
      <c r="I407" s="26" t="s">
        <v>109</v>
      </c>
      <c r="J407" s="11" t="s">
        <v>110</v>
      </c>
      <c r="K407" s="13">
        <v>9.3648860900000006</v>
      </c>
      <c r="L407" s="13">
        <v>6.7524895020000004</v>
      </c>
      <c r="M407" s="13">
        <v>273.30310992307619</v>
      </c>
      <c r="N407" s="13">
        <v>30.271227272727302</v>
      </c>
    </row>
    <row r="408" spans="2:14" x14ac:dyDescent="0.25">
      <c r="B408" s="25">
        <v>401</v>
      </c>
      <c r="C408" s="8" t="s">
        <v>1247</v>
      </c>
      <c r="D408" s="8" t="s">
        <v>1248</v>
      </c>
      <c r="E408" s="8" t="s">
        <v>1249</v>
      </c>
      <c r="F408" s="8" t="s">
        <v>127</v>
      </c>
      <c r="G408" s="8" t="s">
        <v>107</v>
      </c>
      <c r="H408" s="8" t="s">
        <v>111</v>
      </c>
      <c r="I408" s="25" t="s">
        <v>109</v>
      </c>
      <c r="J408" s="8" t="s">
        <v>110</v>
      </c>
      <c r="K408" s="10">
        <v>9.304525610999999</v>
      </c>
      <c r="L408" s="10">
        <v>8.0000287229999998</v>
      </c>
      <c r="M408" s="10">
        <v>223.95213860000001</v>
      </c>
      <c r="N408" s="10">
        <v>10.1279090909091</v>
      </c>
    </row>
    <row r="409" spans="2:14" x14ac:dyDescent="0.25">
      <c r="B409" s="26">
        <v>402</v>
      </c>
      <c r="C409" s="11" t="s">
        <v>1250</v>
      </c>
      <c r="D409" s="11" t="s">
        <v>1251</v>
      </c>
      <c r="E409" s="11" t="s">
        <v>1252</v>
      </c>
      <c r="F409" s="11" t="s">
        <v>106</v>
      </c>
      <c r="G409" s="11" t="s">
        <v>107</v>
      </c>
      <c r="H409" s="11" t="s">
        <v>111</v>
      </c>
      <c r="I409" s="26" t="s">
        <v>112</v>
      </c>
      <c r="J409" s="11" t="s">
        <v>110</v>
      </c>
      <c r="K409" s="13">
        <v>9.3033515194999996</v>
      </c>
      <c r="L409" s="13">
        <v>7.2724571447999997</v>
      </c>
      <c r="M409" s="13">
        <v>66.539818386247177</v>
      </c>
      <c r="N409" s="13">
        <v>6.5546363636363596</v>
      </c>
    </row>
    <row r="410" spans="2:14" x14ac:dyDescent="0.25">
      <c r="B410" s="25">
        <v>403</v>
      </c>
      <c r="C410" s="8" t="s">
        <v>1253</v>
      </c>
      <c r="D410" s="8" t="s">
        <v>1254</v>
      </c>
      <c r="E410" s="8" t="s">
        <v>1255</v>
      </c>
      <c r="F410" s="8" t="s">
        <v>106</v>
      </c>
      <c r="G410" s="8" t="s">
        <v>107</v>
      </c>
      <c r="H410" s="8" t="s">
        <v>108</v>
      </c>
      <c r="I410" s="25" t="s">
        <v>109</v>
      </c>
      <c r="J410" s="8" t="s">
        <v>110</v>
      </c>
      <c r="K410" s="10">
        <v>9.2985440449999999</v>
      </c>
      <c r="L410" s="10">
        <v>7.990793848</v>
      </c>
      <c r="M410" s="10">
        <v>473.92857629273902</v>
      </c>
      <c r="N410" s="10">
        <v>53.903636363636402</v>
      </c>
    </row>
    <row r="411" spans="2:14" x14ac:dyDescent="0.25">
      <c r="B411" s="26">
        <v>404</v>
      </c>
      <c r="C411" s="11" t="s">
        <v>1256</v>
      </c>
      <c r="D411" s="11" t="s">
        <v>1257</v>
      </c>
      <c r="E411" s="11" t="s">
        <v>1258</v>
      </c>
      <c r="F411" s="11" t="s">
        <v>203</v>
      </c>
      <c r="G411" s="11" t="s">
        <v>107</v>
      </c>
      <c r="H411" s="11" t="s">
        <v>108</v>
      </c>
      <c r="I411" s="26" t="s">
        <v>109</v>
      </c>
      <c r="J411" s="11" t="s">
        <v>110</v>
      </c>
      <c r="K411" s="13">
        <v>9.2653895600000009</v>
      </c>
      <c r="L411" s="13">
        <v>10.662473200000001</v>
      </c>
      <c r="M411" s="13">
        <v>541.91213894331247</v>
      </c>
      <c r="N411" s="13">
        <v>31.073181818181801</v>
      </c>
    </row>
    <row r="412" spans="2:14" x14ac:dyDescent="0.25">
      <c r="B412" s="25">
        <v>405</v>
      </c>
      <c r="C412" s="8" t="s">
        <v>1259</v>
      </c>
      <c r="D412" s="8" t="s">
        <v>1260</v>
      </c>
      <c r="E412" s="8" t="s">
        <v>1261</v>
      </c>
      <c r="F412" s="8" t="s">
        <v>123</v>
      </c>
      <c r="G412" s="8" t="s">
        <v>107</v>
      </c>
      <c r="H412" s="8" t="s">
        <v>108</v>
      </c>
      <c r="I412" s="25" t="s">
        <v>112</v>
      </c>
      <c r="J412" s="8" t="s">
        <v>110</v>
      </c>
      <c r="K412" s="10">
        <v>9.2367470999999988</v>
      </c>
      <c r="L412" s="10">
        <v>6.2049448049999993</v>
      </c>
      <c r="M412" s="10">
        <v>433.19695680000001</v>
      </c>
      <c r="N412" s="10">
        <v>17.132863636363599</v>
      </c>
    </row>
    <row r="413" spans="2:14" x14ac:dyDescent="0.25">
      <c r="B413" s="26">
        <v>406</v>
      </c>
      <c r="C413" s="11" t="s">
        <v>1262</v>
      </c>
      <c r="D413" s="11" t="s">
        <v>1263</v>
      </c>
      <c r="E413" s="11" t="s">
        <v>1264</v>
      </c>
      <c r="F413" s="11" t="s">
        <v>782</v>
      </c>
      <c r="G413" s="11" t="s">
        <v>107</v>
      </c>
      <c r="H413" s="11" t="s">
        <v>108</v>
      </c>
      <c r="I413" s="26" t="s">
        <v>109</v>
      </c>
      <c r="J413" s="11" t="s">
        <v>110</v>
      </c>
      <c r="K413" s="13">
        <v>9.1786250359999997</v>
      </c>
      <c r="L413" s="13">
        <v>3.5170712640000001</v>
      </c>
      <c r="M413" s="13">
        <v>395.36328202999999</v>
      </c>
      <c r="N413" s="13">
        <v>19.803318181818199</v>
      </c>
    </row>
    <row r="414" spans="2:14" x14ac:dyDescent="0.25">
      <c r="B414" s="25">
        <v>407</v>
      </c>
      <c r="C414" s="8" t="s">
        <v>1265</v>
      </c>
      <c r="D414" s="8" t="s">
        <v>1266</v>
      </c>
      <c r="E414" s="8" t="s">
        <v>1267</v>
      </c>
      <c r="F414" s="8" t="s">
        <v>782</v>
      </c>
      <c r="G414" s="8" t="s">
        <v>107</v>
      </c>
      <c r="H414" s="8" t="s">
        <v>135</v>
      </c>
      <c r="I414" s="25" t="s">
        <v>109</v>
      </c>
      <c r="J414" s="8" t="s">
        <v>110</v>
      </c>
      <c r="K414" s="10">
        <v>9.1716489039999995</v>
      </c>
      <c r="L414" s="10">
        <v>9.4862572039999993</v>
      </c>
      <c r="M414" s="10">
        <v>517.22494773000005</v>
      </c>
      <c r="N414" s="10">
        <v>45.279318181818198</v>
      </c>
    </row>
    <row r="415" spans="2:14" x14ac:dyDescent="0.25">
      <c r="B415" s="26">
        <v>408</v>
      </c>
      <c r="C415" s="11" t="s">
        <v>1268</v>
      </c>
      <c r="D415" s="11" t="s">
        <v>1269</v>
      </c>
      <c r="E415" s="11" t="s">
        <v>1270</v>
      </c>
      <c r="F415" s="11" t="s">
        <v>116</v>
      </c>
      <c r="G415" s="11" t="s">
        <v>107</v>
      </c>
      <c r="H415" s="11" t="s">
        <v>108</v>
      </c>
      <c r="I415" s="26" t="s">
        <v>112</v>
      </c>
      <c r="J415" s="11" t="s">
        <v>110</v>
      </c>
      <c r="K415" s="13">
        <v>9.1658044810000003</v>
      </c>
      <c r="L415" s="13">
        <v>10.580288663999999</v>
      </c>
      <c r="M415" s="13">
        <v>359.61651932720002</v>
      </c>
      <c r="N415" s="13">
        <v>12.5514090909091</v>
      </c>
    </row>
    <row r="416" spans="2:14" x14ac:dyDescent="0.25">
      <c r="B416" s="25">
        <v>409</v>
      </c>
      <c r="C416" s="8" t="s">
        <v>1271</v>
      </c>
      <c r="D416" s="8" t="s">
        <v>1272</v>
      </c>
      <c r="E416" s="8" t="s">
        <v>1273</v>
      </c>
      <c r="F416" s="8" t="s">
        <v>116</v>
      </c>
      <c r="G416" s="8" t="s">
        <v>107</v>
      </c>
      <c r="H416" s="8" t="s">
        <v>108</v>
      </c>
      <c r="I416" s="25" t="s">
        <v>109</v>
      </c>
      <c r="J416" s="8" t="s">
        <v>110</v>
      </c>
      <c r="K416" s="10">
        <v>9.1241407100000007</v>
      </c>
      <c r="L416" s="10">
        <v>10.367212</v>
      </c>
      <c r="M416" s="10">
        <v>552.24457245503993</v>
      </c>
      <c r="N416" s="10">
        <v>17.716772727272701</v>
      </c>
    </row>
    <row r="417" spans="2:14" x14ac:dyDescent="0.25">
      <c r="B417" s="26">
        <v>410</v>
      </c>
      <c r="C417" s="11" t="s">
        <v>1274</v>
      </c>
      <c r="D417" s="11" t="s">
        <v>1275</v>
      </c>
      <c r="E417" s="11" t="s">
        <v>1276</v>
      </c>
      <c r="F417" s="11" t="s">
        <v>277</v>
      </c>
      <c r="G417" s="11" t="s">
        <v>107</v>
      </c>
      <c r="H417" s="11" t="s">
        <v>108</v>
      </c>
      <c r="I417" s="26" t="s">
        <v>109</v>
      </c>
      <c r="J417" s="11" t="s">
        <v>110</v>
      </c>
      <c r="K417" s="13">
        <v>9.0394963859999997</v>
      </c>
      <c r="L417" s="13">
        <v>17.959696238999999</v>
      </c>
      <c r="M417" s="13">
        <v>544.01895298283864</v>
      </c>
      <c r="N417" s="13">
        <v>35.822590909090898</v>
      </c>
    </row>
    <row r="418" spans="2:14" x14ac:dyDescent="0.25">
      <c r="B418" s="25">
        <v>411</v>
      </c>
      <c r="C418" s="8" t="s">
        <v>1277</v>
      </c>
      <c r="D418" s="8" t="s">
        <v>1278</v>
      </c>
      <c r="E418" s="8" t="s">
        <v>1279</v>
      </c>
      <c r="F418" s="8" t="s">
        <v>165</v>
      </c>
      <c r="G418" s="8" t="s">
        <v>107</v>
      </c>
      <c r="H418" s="8" t="s">
        <v>108</v>
      </c>
      <c r="I418" s="25" t="s">
        <v>112</v>
      </c>
      <c r="J418" s="8" t="s">
        <v>110</v>
      </c>
      <c r="K418" s="10">
        <v>8.8623118999999999</v>
      </c>
      <c r="L418" s="10">
        <v>5.4031774400000003</v>
      </c>
      <c r="M418" s="10">
        <v>609.71977240700005</v>
      </c>
      <c r="N418" s="10">
        <v>16.748772727272701</v>
      </c>
    </row>
    <row r="419" spans="2:14" x14ac:dyDescent="0.25">
      <c r="B419" s="26">
        <v>412</v>
      </c>
      <c r="C419" s="11" t="s">
        <v>1280</v>
      </c>
      <c r="D419" s="11" t="s">
        <v>1281</v>
      </c>
      <c r="E419" s="11" t="s">
        <v>1282</v>
      </c>
      <c r="F419" s="11" t="s">
        <v>106</v>
      </c>
      <c r="G419" s="11" t="s">
        <v>107</v>
      </c>
      <c r="H419" s="11" t="s">
        <v>111</v>
      </c>
      <c r="I419" s="26" t="s">
        <v>109</v>
      </c>
      <c r="J419" s="11" t="s">
        <v>110</v>
      </c>
      <c r="K419" s="13">
        <v>8.8254633239999993</v>
      </c>
      <c r="L419" s="13">
        <v>14.271186196</v>
      </c>
      <c r="M419" s="13">
        <v>481.91590440070411</v>
      </c>
      <c r="N419" s="13">
        <v>12.4350454545455</v>
      </c>
    </row>
    <row r="420" spans="2:14" x14ac:dyDescent="0.25">
      <c r="B420" s="25">
        <v>413</v>
      </c>
      <c r="C420" s="8" t="s">
        <v>1283</v>
      </c>
      <c r="D420" s="8" t="s">
        <v>1284</v>
      </c>
      <c r="E420" s="8" t="s">
        <v>1285</v>
      </c>
      <c r="F420" s="8" t="s">
        <v>165</v>
      </c>
      <c r="G420" s="8" t="s">
        <v>107</v>
      </c>
      <c r="H420" s="8" t="s">
        <v>135</v>
      </c>
      <c r="I420" s="25" t="s">
        <v>109</v>
      </c>
      <c r="J420" s="8" t="s">
        <v>110</v>
      </c>
      <c r="K420" s="10">
        <v>8.8162481110000002</v>
      </c>
      <c r="L420" s="10">
        <v>5.8912875944999996</v>
      </c>
      <c r="M420" s="10">
        <v>903.45771160920003</v>
      </c>
      <c r="N420" s="10">
        <v>15.9542727272727</v>
      </c>
    </row>
    <row r="421" spans="2:14" x14ac:dyDescent="0.25">
      <c r="B421" s="26">
        <v>414</v>
      </c>
      <c r="C421" s="11" t="s">
        <v>1286</v>
      </c>
      <c r="D421" s="11" t="s">
        <v>1287</v>
      </c>
      <c r="E421" s="11" t="s">
        <v>1288</v>
      </c>
      <c r="F421" s="11" t="s">
        <v>106</v>
      </c>
      <c r="G421" s="11" t="s">
        <v>107</v>
      </c>
      <c r="H421" s="11" t="s">
        <v>111</v>
      </c>
      <c r="I421" s="26" t="s">
        <v>112</v>
      </c>
      <c r="J421" s="11" t="s">
        <v>110</v>
      </c>
      <c r="K421" s="13">
        <v>8.647093452</v>
      </c>
      <c r="L421" s="13">
        <v>6.8004647479999996</v>
      </c>
      <c r="M421" s="13">
        <v>799.93787256288283</v>
      </c>
      <c r="N421" s="13">
        <v>47.654409090909098</v>
      </c>
    </row>
    <row r="422" spans="2:14" x14ac:dyDescent="0.25">
      <c r="B422" s="25">
        <v>415</v>
      </c>
      <c r="C422" s="8" t="s">
        <v>1289</v>
      </c>
      <c r="D422" s="8" t="s">
        <v>1290</v>
      </c>
      <c r="E422" s="8" t="s">
        <v>1291</v>
      </c>
      <c r="F422" s="8" t="s">
        <v>165</v>
      </c>
      <c r="G422" s="8" t="s">
        <v>107</v>
      </c>
      <c r="H422" s="8" t="s">
        <v>108</v>
      </c>
      <c r="I422" s="25" t="s">
        <v>109</v>
      </c>
      <c r="J422" s="8" t="s">
        <v>110</v>
      </c>
      <c r="K422" s="10">
        <v>8.6348094</v>
      </c>
      <c r="L422" s="10">
        <v>8.0404185500000001</v>
      </c>
      <c r="M422" s="10">
        <v>1026.0045312098471</v>
      </c>
      <c r="N422" s="10">
        <v>12.7707727272727</v>
      </c>
    </row>
    <row r="423" spans="2:14" x14ac:dyDescent="0.25">
      <c r="B423" s="26">
        <v>416</v>
      </c>
      <c r="C423" s="11" t="s">
        <v>1292</v>
      </c>
      <c r="D423" s="11" t="s">
        <v>1293</v>
      </c>
      <c r="E423" s="11" t="s">
        <v>1294</v>
      </c>
      <c r="F423" s="11" t="s">
        <v>106</v>
      </c>
      <c r="G423" s="11" t="s">
        <v>107</v>
      </c>
      <c r="H423" s="11" t="s">
        <v>108</v>
      </c>
      <c r="I423" s="26" t="s">
        <v>109</v>
      </c>
      <c r="J423" s="11" t="s">
        <v>110</v>
      </c>
      <c r="K423" s="13">
        <v>8.5784498750000004</v>
      </c>
      <c r="L423" s="13">
        <v>9.7183137950000003</v>
      </c>
      <c r="M423" s="13">
        <v>539.25189848714979</v>
      </c>
      <c r="N423" s="13">
        <v>11.3816818181818</v>
      </c>
    </row>
    <row r="424" spans="2:14" x14ac:dyDescent="0.25">
      <c r="B424" s="25">
        <v>417</v>
      </c>
      <c r="C424" s="8" t="s">
        <v>1295</v>
      </c>
      <c r="D424" s="8" t="s">
        <v>1296</v>
      </c>
      <c r="E424" s="8" t="s">
        <v>1297</v>
      </c>
      <c r="F424" s="8" t="s">
        <v>106</v>
      </c>
      <c r="G424" s="8" t="s">
        <v>107</v>
      </c>
      <c r="H424" s="8" t="s">
        <v>111</v>
      </c>
      <c r="I424" s="25" t="s">
        <v>112</v>
      </c>
      <c r="J424" s="8" t="s">
        <v>110</v>
      </c>
      <c r="K424" s="10">
        <v>8.5763222930000005</v>
      </c>
      <c r="L424" s="10">
        <v>10.5770999406</v>
      </c>
      <c r="M424" s="10">
        <v>60.68952908</v>
      </c>
      <c r="N424" s="10">
        <v>65.975545454545497</v>
      </c>
    </row>
    <row r="425" spans="2:14" x14ac:dyDescent="0.25">
      <c r="B425" s="26">
        <v>418</v>
      </c>
      <c r="C425" s="11" t="s">
        <v>1298</v>
      </c>
      <c r="D425" s="11" t="s">
        <v>1299</v>
      </c>
      <c r="E425" s="11" t="s">
        <v>1300</v>
      </c>
      <c r="F425" s="11" t="s">
        <v>1301</v>
      </c>
      <c r="G425" s="11" t="s">
        <v>1162</v>
      </c>
      <c r="H425" s="11" t="s">
        <v>108</v>
      </c>
      <c r="I425" s="26" t="s">
        <v>112</v>
      </c>
      <c r="J425" s="11" t="s">
        <v>110</v>
      </c>
      <c r="K425" s="13">
        <v>8.5664278239999998</v>
      </c>
      <c r="L425" s="13">
        <v>3.6321978939999999</v>
      </c>
      <c r="M425" s="13">
        <v>1561.8574425100001</v>
      </c>
      <c r="N425" s="13">
        <v>7.0445000000000002</v>
      </c>
    </row>
    <row r="426" spans="2:14" x14ac:dyDescent="0.25">
      <c r="B426" s="25">
        <v>419</v>
      </c>
      <c r="C426" s="8" t="s">
        <v>1302</v>
      </c>
      <c r="D426" s="8" t="s">
        <v>1303</v>
      </c>
      <c r="E426" s="8" t="s">
        <v>1304</v>
      </c>
      <c r="F426" s="8" t="s">
        <v>106</v>
      </c>
      <c r="G426" s="8" t="s">
        <v>107</v>
      </c>
      <c r="H426" s="8" t="s">
        <v>111</v>
      </c>
      <c r="I426" s="25" t="s">
        <v>109</v>
      </c>
      <c r="J426" s="8" t="s">
        <v>110</v>
      </c>
      <c r="K426" s="10">
        <v>8.5518121227999995</v>
      </c>
      <c r="L426" s="10">
        <v>9.3748138650000001</v>
      </c>
      <c r="M426" s="10">
        <v>292.38282270000002</v>
      </c>
      <c r="N426" s="10">
        <v>29.5721818181818</v>
      </c>
    </row>
    <row r="427" spans="2:14" x14ac:dyDescent="0.25">
      <c r="B427" s="26">
        <v>420</v>
      </c>
      <c r="C427" s="11" t="s">
        <v>1305</v>
      </c>
      <c r="D427" s="11" t="s">
        <v>1306</v>
      </c>
      <c r="E427" s="11" t="s">
        <v>1307</v>
      </c>
      <c r="F427" s="11" t="s">
        <v>234</v>
      </c>
      <c r="G427" s="11" t="s">
        <v>107</v>
      </c>
      <c r="H427" s="11" t="s">
        <v>108</v>
      </c>
      <c r="I427" s="26" t="s">
        <v>109</v>
      </c>
      <c r="J427" s="11" t="s">
        <v>110</v>
      </c>
      <c r="K427" s="13">
        <v>8.5285981450000001</v>
      </c>
      <c r="L427" s="13">
        <v>10.308970365</v>
      </c>
      <c r="M427" s="13">
        <v>442.02648294984709</v>
      </c>
      <c r="N427" s="13">
        <v>16.608863636363601</v>
      </c>
    </row>
    <row r="428" spans="2:14" x14ac:dyDescent="0.25">
      <c r="B428" s="25">
        <v>421</v>
      </c>
      <c r="C428" s="8" t="s">
        <v>1308</v>
      </c>
      <c r="D428" s="8" t="s">
        <v>1309</v>
      </c>
      <c r="E428" s="8" t="s">
        <v>1310</v>
      </c>
      <c r="F428" s="8" t="s">
        <v>165</v>
      </c>
      <c r="G428" s="8" t="s">
        <v>107</v>
      </c>
      <c r="H428" s="8" t="s">
        <v>135</v>
      </c>
      <c r="I428" s="25" t="s">
        <v>109</v>
      </c>
      <c r="J428" s="8" t="s">
        <v>110</v>
      </c>
      <c r="K428" s="10">
        <v>8.5215864000000003</v>
      </c>
      <c r="L428" s="10">
        <v>7.58879605</v>
      </c>
      <c r="M428" s="10">
        <v>418.20810786993502</v>
      </c>
      <c r="N428" s="10">
        <v>35.123909090909102</v>
      </c>
    </row>
    <row r="429" spans="2:14" x14ac:dyDescent="0.25">
      <c r="B429" s="26">
        <v>422</v>
      </c>
      <c r="C429" s="11" t="s">
        <v>1311</v>
      </c>
      <c r="D429" s="11" t="s">
        <v>1312</v>
      </c>
      <c r="E429" s="11" t="s">
        <v>1313</v>
      </c>
      <c r="F429" s="11" t="s">
        <v>106</v>
      </c>
      <c r="G429" s="11" t="s">
        <v>107</v>
      </c>
      <c r="H429" s="11" t="s">
        <v>111</v>
      </c>
      <c r="I429" s="26" t="s">
        <v>109</v>
      </c>
      <c r="J429" s="11" t="s">
        <v>110</v>
      </c>
      <c r="K429" s="13">
        <v>8.4217483000000009</v>
      </c>
      <c r="L429" s="13">
        <v>6.6187442999999986</v>
      </c>
      <c r="M429" s="13">
        <v>1116.136982374954</v>
      </c>
      <c r="N429" s="13">
        <v>19.024409090909099</v>
      </c>
    </row>
    <row r="430" spans="2:14" x14ac:dyDescent="0.25">
      <c r="B430" s="25">
        <v>423</v>
      </c>
      <c r="C430" s="8" t="s">
        <v>1314</v>
      </c>
      <c r="D430" s="8" t="s">
        <v>1315</v>
      </c>
      <c r="E430" s="8" t="s">
        <v>1316</v>
      </c>
      <c r="F430" s="8" t="s">
        <v>106</v>
      </c>
      <c r="G430" s="8" t="s">
        <v>107</v>
      </c>
      <c r="H430" s="8" t="s">
        <v>111</v>
      </c>
      <c r="I430" s="25" t="s">
        <v>112</v>
      </c>
      <c r="J430" s="8" t="s">
        <v>110</v>
      </c>
      <c r="K430" s="10">
        <v>8.3731950269999995</v>
      </c>
      <c r="L430" s="10">
        <v>9.6481753389999998</v>
      </c>
      <c r="M430" s="10">
        <v>324.64809677387609</v>
      </c>
      <c r="N430" s="10">
        <v>10.353636363636401</v>
      </c>
    </row>
    <row r="431" spans="2:14" x14ac:dyDescent="0.25">
      <c r="B431" s="26">
        <v>424</v>
      </c>
      <c r="C431" s="11" t="s">
        <v>1317</v>
      </c>
      <c r="D431" s="11" t="s">
        <v>1318</v>
      </c>
      <c r="E431" s="11" t="s">
        <v>1319</v>
      </c>
      <c r="F431" s="11" t="s">
        <v>123</v>
      </c>
      <c r="G431" s="11" t="s">
        <v>107</v>
      </c>
      <c r="H431" s="11" t="s">
        <v>111</v>
      </c>
      <c r="I431" s="26" t="s">
        <v>112</v>
      </c>
      <c r="J431" s="11" t="s">
        <v>110</v>
      </c>
      <c r="K431" s="13">
        <v>8.3695012364999997</v>
      </c>
      <c r="L431" s="13">
        <v>17.958405385999999</v>
      </c>
      <c r="M431" s="13">
        <v>879.91410980000001</v>
      </c>
      <c r="N431" s="13">
        <v>18.695136363636401</v>
      </c>
    </row>
    <row r="432" spans="2:14" x14ac:dyDescent="0.25">
      <c r="B432" s="25">
        <v>425</v>
      </c>
      <c r="C432" s="8" t="s">
        <v>1320</v>
      </c>
      <c r="D432" s="8" t="s">
        <v>1321</v>
      </c>
      <c r="E432" s="8" t="s">
        <v>1322</v>
      </c>
      <c r="F432" s="8" t="s">
        <v>234</v>
      </c>
      <c r="G432" s="8" t="s">
        <v>107</v>
      </c>
      <c r="H432" s="8" t="s">
        <v>108</v>
      </c>
      <c r="I432" s="25" t="s">
        <v>109</v>
      </c>
      <c r="J432" s="8" t="s">
        <v>110</v>
      </c>
      <c r="K432" s="10">
        <v>8.3021059099999999</v>
      </c>
      <c r="L432" s="10">
        <v>21.064363660000001</v>
      </c>
      <c r="M432" s="10">
        <v>1138.9600593056871</v>
      </c>
      <c r="N432" s="10">
        <v>13.8493181818182</v>
      </c>
    </row>
    <row r="433" spans="2:14" x14ac:dyDescent="0.25">
      <c r="B433" s="26">
        <v>426</v>
      </c>
      <c r="C433" s="11" t="s">
        <v>1323</v>
      </c>
      <c r="D433" s="11" t="s">
        <v>1324</v>
      </c>
      <c r="E433" s="11" t="s">
        <v>1325</v>
      </c>
      <c r="F433" s="11" t="s">
        <v>106</v>
      </c>
      <c r="G433" s="11" t="s">
        <v>107</v>
      </c>
      <c r="H433" s="11" t="s">
        <v>108</v>
      </c>
      <c r="I433" s="26" t="s">
        <v>112</v>
      </c>
      <c r="J433" s="11" t="s">
        <v>110</v>
      </c>
      <c r="K433" s="13">
        <v>8.2957064880000004</v>
      </c>
      <c r="L433" s="13">
        <v>5.3640420480000008</v>
      </c>
      <c r="M433" s="13">
        <v>475.55799297999999</v>
      </c>
      <c r="N433" s="13">
        <v>17.918045454545499</v>
      </c>
    </row>
    <row r="434" spans="2:14" x14ac:dyDescent="0.25">
      <c r="B434" s="25">
        <v>427</v>
      </c>
      <c r="C434" s="8" t="s">
        <v>1326</v>
      </c>
      <c r="D434" s="8" t="s">
        <v>1327</v>
      </c>
      <c r="E434" s="8" t="s">
        <v>1328</v>
      </c>
      <c r="F434" s="8" t="s">
        <v>145</v>
      </c>
      <c r="G434" s="8" t="s">
        <v>107</v>
      </c>
      <c r="H434" s="8" t="s">
        <v>135</v>
      </c>
      <c r="I434" s="25" t="s">
        <v>109</v>
      </c>
      <c r="J434" s="8" t="s">
        <v>110</v>
      </c>
      <c r="K434" s="10">
        <v>8.2953805599999999</v>
      </c>
      <c r="L434" s="10">
        <v>9.2052485050000001</v>
      </c>
      <c r="M434" s="10">
        <v>545.71540545157734</v>
      </c>
      <c r="N434" s="10">
        <v>21.9985</v>
      </c>
    </row>
    <row r="435" spans="2:14" x14ac:dyDescent="0.25">
      <c r="B435" s="26">
        <v>428</v>
      </c>
      <c r="C435" s="11" t="s">
        <v>1329</v>
      </c>
      <c r="D435" s="11" t="s">
        <v>1330</v>
      </c>
      <c r="E435" s="11" t="s">
        <v>1331</v>
      </c>
      <c r="F435" s="11" t="s">
        <v>165</v>
      </c>
      <c r="G435" s="11" t="s">
        <v>107</v>
      </c>
      <c r="H435" s="11" t="s">
        <v>135</v>
      </c>
      <c r="I435" s="26" t="s">
        <v>109</v>
      </c>
      <c r="J435" s="11" t="s">
        <v>110</v>
      </c>
      <c r="K435" s="13">
        <v>8.2758019340000004</v>
      </c>
      <c r="L435" s="13">
        <v>9.6796065979999995</v>
      </c>
      <c r="M435" s="13">
        <v>105.4082232996</v>
      </c>
      <c r="N435" s="13">
        <v>10.2737727272727</v>
      </c>
    </row>
    <row r="436" spans="2:14" x14ac:dyDescent="0.25">
      <c r="B436" s="25">
        <v>429</v>
      </c>
      <c r="C436" s="8" t="s">
        <v>1332</v>
      </c>
      <c r="D436" s="8" t="s">
        <v>1333</v>
      </c>
      <c r="E436" s="8" t="s">
        <v>1334</v>
      </c>
      <c r="F436" s="8" t="s">
        <v>106</v>
      </c>
      <c r="G436" s="8" t="s">
        <v>107</v>
      </c>
      <c r="H436" s="8" t="s">
        <v>111</v>
      </c>
      <c r="I436" s="25" t="s">
        <v>112</v>
      </c>
      <c r="J436" s="8" t="s">
        <v>110</v>
      </c>
      <c r="K436" s="10">
        <v>8.2515355150000005</v>
      </c>
      <c r="L436" s="10">
        <v>12.527006614999999</v>
      </c>
      <c r="M436" s="10">
        <v>134.07745211</v>
      </c>
      <c r="N436" s="10">
        <v>6.6950000000000003</v>
      </c>
    </row>
    <row r="437" spans="2:14" x14ac:dyDescent="0.25">
      <c r="B437" s="26">
        <v>430</v>
      </c>
      <c r="C437" s="11" t="s">
        <v>1335</v>
      </c>
      <c r="D437" s="11" t="s">
        <v>1336</v>
      </c>
      <c r="E437" s="11" t="s">
        <v>1337</v>
      </c>
      <c r="F437" s="11" t="s">
        <v>165</v>
      </c>
      <c r="G437" s="11" t="s">
        <v>107</v>
      </c>
      <c r="H437" s="11" t="s">
        <v>135</v>
      </c>
      <c r="I437" s="26" t="s">
        <v>109</v>
      </c>
      <c r="J437" s="11" t="s">
        <v>110</v>
      </c>
      <c r="K437" s="13">
        <v>8.2434183499999989</v>
      </c>
      <c r="L437" s="13">
        <v>8.3082695999999991</v>
      </c>
      <c r="M437" s="13">
        <v>210.69904785649999</v>
      </c>
      <c r="N437" s="13">
        <v>28.8839090909091</v>
      </c>
    </row>
    <row r="438" spans="2:14" x14ac:dyDescent="0.25">
      <c r="B438" s="25">
        <v>431</v>
      </c>
      <c r="C438" s="8" t="s">
        <v>1338</v>
      </c>
      <c r="D438" s="8" t="s">
        <v>1339</v>
      </c>
      <c r="E438" s="8" t="s">
        <v>1340</v>
      </c>
      <c r="F438" s="8" t="s">
        <v>782</v>
      </c>
      <c r="G438" s="8" t="s">
        <v>107</v>
      </c>
      <c r="H438" s="8" t="s">
        <v>111</v>
      </c>
      <c r="I438" s="25" t="s">
        <v>112</v>
      </c>
      <c r="J438" s="8" t="s">
        <v>110</v>
      </c>
      <c r="K438" s="10">
        <v>8.2351590152000007</v>
      </c>
      <c r="L438" s="10">
        <v>10.3673175834</v>
      </c>
      <c r="M438" s="10">
        <v>413.17201383000003</v>
      </c>
      <c r="N438" s="10">
        <v>15.5394545454545</v>
      </c>
    </row>
    <row r="439" spans="2:14" x14ac:dyDescent="0.25">
      <c r="B439" s="26">
        <v>432</v>
      </c>
      <c r="C439" s="11" t="s">
        <v>1341</v>
      </c>
      <c r="D439" s="11" t="s">
        <v>1342</v>
      </c>
      <c r="E439" s="11" t="s">
        <v>1343</v>
      </c>
      <c r="F439" s="11" t="s">
        <v>106</v>
      </c>
      <c r="G439" s="11" t="s">
        <v>107</v>
      </c>
      <c r="H439" s="11" t="s">
        <v>111</v>
      </c>
      <c r="I439" s="26" t="s">
        <v>112</v>
      </c>
      <c r="J439" s="11" t="s">
        <v>110</v>
      </c>
      <c r="K439" s="13">
        <v>8.1986622800000006</v>
      </c>
      <c r="L439" s="13">
        <v>9.3003839240000001</v>
      </c>
      <c r="M439" s="13">
        <v>418.44780553353968</v>
      </c>
      <c r="N439" s="13">
        <v>64.712727272727307</v>
      </c>
    </row>
    <row r="440" spans="2:14" x14ac:dyDescent="0.25">
      <c r="B440" s="25">
        <v>433</v>
      </c>
      <c r="C440" s="8" t="s">
        <v>1344</v>
      </c>
      <c r="D440" s="8" t="s">
        <v>1345</v>
      </c>
      <c r="E440" s="8" t="s">
        <v>1346</v>
      </c>
      <c r="F440" s="8" t="s">
        <v>116</v>
      </c>
      <c r="G440" s="8" t="s">
        <v>107</v>
      </c>
      <c r="H440" s="8" t="s">
        <v>111</v>
      </c>
      <c r="I440" s="25" t="s">
        <v>109</v>
      </c>
      <c r="J440" s="8" t="s">
        <v>110</v>
      </c>
      <c r="K440" s="10">
        <v>8.1734275699999994</v>
      </c>
      <c r="L440" s="10">
        <v>6.5510896650000001</v>
      </c>
      <c r="M440" s="10">
        <v>1057.9698449496</v>
      </c>
      <c r="N440" s="10">
        <v>21.488</v>
      </c>
    </row>
    <row r="441" spans="2:14" x14ac:dyDescent="0.25">
      <c r="B441" s="26">
        <v>434</v>
      </c>
      <c r="C441" s="11" t="s">
        <v>1347</v>
      </c>
      <c r="D441" s="11" t="s">
        <v>1348</v>
      </c>
      <c r="E441" s="11" t="s">
        <v>1349</v>
      </c>
      <c r="F441" s="11" t="s">
        <v>106</v>
      </c>
      <c r="G441" s="11" t="s">
        <v>107</v>
      </c>
      <c r="H441" s="11" t="s">
        <v>111</v>
      </c>
      <c r="I441" s="26" t="s">
        <v>109</v>
      </c>
      <c r="J441" s="11" t="s">
        <v>110</v>
      </c>
      <c r="K441" s="13">
        <v>8.1729786299999994</v>
      </c>
      <c r="L441" s="13">
        <v>12.042600630000001</v>
      </c>
      <c r="M441" s="13">
        <v>826.68894517000001</v>
      </c>
      <c r="N441" s="13">
        <v>10.8219090909091</v>
      </c>
    </row>
    <row r="442" spans="2:14" x14ac:dyDescent="0.25">
      <c r="B442" s="25">
        <v>435</v>
      </c>
      <c r="C442" s="8" t="s">
        <v>1350</v>
      </c>
      <c r="D442" s="8" t="s">
        <v>1351</v>
      </c>
      <c r="E442" s="8" t="s">
        <v>1352</v>
      </c>
      <c r="F442" s="8" t="s">
        <v>165</v>
      </c>
      <c r="G442" s="8" t="s">
        <v>107</v>
      </c>
      <c r="H442" s="8" t="s">
        <v>135</v>
      </c>
      <c r="I442" s="25" t="s">
        <v>109</v>
      </c>
      <c r="J442" s="8" t="s">
        <v>110</v>
      </c>
      <c r="K442" s="10">
        <v>8.0860421900000006</v>
      </c>
      <c r="L442" s="10">
        <v>16.057487720000001</v>
      </c>
      <c r="M442" s="10">
        <v>2445.3771500877569</v>
      </c>
      <c r="N442" s="10">
        <v>9.8246818181818192</v>
      </c>
    </row>
    <row r="443" spans="2:14" x14ac:dyDescent="0.25">
      <c r="B443" s="26">
        <v>436</v>
      </c>
      <c r="C443" s="11" t="s">
        <v>1353</v>
      </c>
      <c r="D443" s="11" t="s">
        <v>1354</v>
      </c>
      <c r="E443" s="11" t="s">
        <v>1355</v>
      </c>
      <c r="F443" s="11" t="s">
        <v>106</v>
      </c>
      <c r="G443" s="11" t="s">
        <v>107</v>
      </c>
      <c r="H443" s="11" t="s">
        <v>108</v>
      </c>
      <c r="I443" s="26" t="s">
        <v>109</v>
      </c>
      <c r="J443" s="11" t="s">
        <v>110</v>
      </c>
      <c r="K443" s="13">
        <v>8.0398402520000012</v>
      </c>
      <c r="L443" s="13">
        <v>8.2802298860000008</v>
      </c>
      <c r="M443" s="13">
        <v>667.29089743522343</v>
      </c>
      <c r="N443" s="13">
        <v>37.082590909090897</v>
      </c>
    </row>
    <row r="444" spans="2:14" x14ac:dyDescent="0.25">
      <c r="B444" s="25">
        <v>437</v>
      </c>
      <c r="C444" s="8" t="s">
        <v>1356</v>
      </c>
      <c r="D444" s="8" t="s">
        <v>1357</v>
      </c>
      <c r="E444" s="8" t="s">
        <v>1358</v>
      </c>
      <c r="F444" s="8" t="s">
        <v>106</v>
      </c>
      <c r="G444" s="8" t="s">
        <v>107</v>
      </c>
      <c r="H444" s="8" t="s">
        <v>108</v>
      </c>
      <c r="I444" s="25" t="s">
        <v>112</v>
      </c>
      <c r="J444" s="8" t="s">
        <v>110</v>
      </c>
      <c r="K444" s="10">
        <v>8.0289637900000006</v>
      </c>
      <c r="L444" s="10">
        <v>11.425578632000001</v>
      </c>
      <c r="M444" s="10">
        <v>86.537130730000001</v>
      </c>
      <c r="N444" s="10">
        <v>20.672090909090901</v>
      </c>
    </row>
    <row r="445" spans="2:14" x14ac:dyDescent="0.25">
      <c r="B445" s="26">
        <v>438</v>
      </c>
      <c r="C445" s="11" t="s">
        <v>1359</v>
      </c>
      <c r="D445" s="11" t="s">
        <v>1360</v>
      </c>
      <c r="E445" s="11" t="s">
        <v>1361</v>
      </c>
      <c r="F445" s="11" t="s">
        <v>123</v>
      </c>
      <c r="G445" s="11" t="s">
        <v>107</v>
      </c>
      <c r="H445" s="11" t="s">
        <v>135</v>
      </c>
      <c r="I445" s="26" t="s">
        <v>109</v>
      </c>
      <c r="J445" s="11" t="s">
        <v>110</v>
      </c>
      <c r="K445" s="13">
        <v>7.9754136500000001</v>
      </c>
      <c r="L445" s="13">
        <v>2.61569385</v>
      </c>
      <c r="M445" s="13">
        <v>67.969739309022614</v>
      </c>
      <c r="N445" s="13">
        <v>54.774727272727297</v>
      </c>
    </row>
    <row r="446" spans="2:14" x14ac:dyDescent="0.25">
      <c r="B446" s="25">
        <v>439</v>
      </c>
      <c r="C446" s="8" t="s">
        <v>1362</v>
      </c>
      <c r="D446" s="8" t="s">
        <v>1363</v>
      </c>
      <c r="E446" s="8" t="s">
        <v>1364</v>
      </c>
      <c r="F446" s="8" t="s">
        <v>234</v>
      </c>
      <c r="G446" s="8" t="s">
        <v>107</v>
      </c>
      <c r="H446" s="8" t="s">
        <v>111</v>
      </c>
      <c r="I446" s="25" t="s">
        <v>112</v>
      </c>
      <c r="J446" s="8" t="s">
        <v>110</v>
      </c>
      <c r="K446" s="10">
        <v>7.931013482</v>
      </c>
      <c r="L446" s="10">
        <v>7.8683413179999997</v>
      </c>
      <c r="M446" s="10">
        <v>507.72070038999999</v>
      </c>
      <c r="N446" s="10">
        <v>13.0251818181818</v>
      </c>
    </row>
    <row r="447" spans="2:14" x14ac:dyDescent="0.25">
      <c r="B447" s="26">
        <v>440</v>
      </c>
      <c r="C447" s="11" t="s">
        <v>1365</v>
      </c>
      <c r="D447" s="11" t="s">
        <v>1366</v>
      </c>
      <c r="E447" s="11" t="s">
        <v>1367</v>
      </c>
      <c r="F447" s="11" t="s">
        <v>152</v>
      </c>
      <c r="G447" s="11" t="s">
        <v>107</v>
      </c>
      <c r="H447" s="11" t="s">
        <v>108</v>
      </c>
      <c r="I447" s="26" t="s">
        <v>112</v>
      </c>
      <c r="J447" s="11" t="s">
        <v>110</v>
      </c>
      <c r="K447" s="13">
        <v>7.92780197</v>
      </c>
      <c r="L447" s="13">
        <v>3.6951504800000001</v>
      </c>
      <c r="M447" s="13">
        <v>293.78863567000002</v>
      </c>
      <c r="N447" s="13">
        <v>32.119363636363602</v>
      </c>
    </row>
    <row r="448" spans="2:14" x14ac:dyDescent="0.25">
      <c r="B448" s="25">
        <v>441</v>
      </c>
      <c r="C448" s="8" t="s">
        <v>1368</v>
      </c>
      <c r="D448" s="8" t="s">
        <v>1369</v>
      </c>
      <c r="E448" s="8" t="s">
        <v>1370</v>
      </c>
      <c r="F448" s="8" t="s">
        <v>165</v>
      </c>
      <c r="G448" s="8" t="s">
        <v>107</v>
      </c>
      <c r="H448" s="8" t="s">
        <v>108</v>
      </c>
      <c r="I448" s="25" t="s">
        <v>109</v>
      </c>
      <c r="J448" s="8" t="s">
        <v>110</v>
      </c>
      <c r="K448" s="10">
        <v>7.9241331059999993</v>
      </c>
      <c r="L448" s="10">
        <v>2.1718586009999998</v>
      </c>
      <c r="M448" s="10">
        <v>258.17337592975008</v>
      </c>
      <c r="N448" s="10">
        <v>56.438545454545398</v>
      </c>
    </row>
    <row r="449" spans="2:14" x14ac:dyDescent="0.25">
      <c r="B449" s="26">
        <v>442</v>
      </c>
      <c r="C449" s="11" t="s">
        <v>1371</v>
      </c>
      <c r="D449" s="11" t="s">
        <v>1372</v>
      </c>
      <c r="E449" s="11" t="s">
        <v>1373</v>
      </c>
      <c r="F449" s="11" t="s">
        <v>165</v>
      </c>
      <c r="G449" s="11" t="s">
        <v>107</v>
      </c>
      <c r="H449" s="11" t="s">
        <v>108</v>
      </c>
      <c r="I449" s="26" t="s">
        <v>109</v>
      </c>
      <c r="J449" s="11" t="s">
        <v>110</v>
      </c>
      <c r="K449" s="13">
        <v>7.9220771099999903</v>
      </c>
      <c r="L449" s="13">
        <v>2.5388656950000001</v>
      </c>
      <c r="M449" s="13">
        <v>483.00136291780001</v>
      </c>
      <c r="N449" s="13">
        <v>8.9511363636363601</v>
      </c>
    </row>
    <row r="450" spans="2:14" x14ac:dyDescent="0.25">
      <c r="B450" s="25">
        <v>443</v>
      </c>
      <c r="C450" s="8" t="s">
        <v>1374</v>
      </c>
      <c r="D450" s="8" t="s">
        <v>1375</v>
      </c>
      <c r="E450" s="8" t="s">
        <v>1376</v>
      </c>
      <c r="F450" s="8" t="s">
        <v>165</v>
      </c>
      <c r="G450" s="8" t="s">
        <v>107</v>
      </c>
      <c r="H450" s="8" t="s">
        <v>135</v>
      </c>
      <c r="I450" s="25" t="s">
        <v>1377</v>
      </c>
      <c r="J450" s="8" t="s">
        <v>110</v>
      </c>
      <c r="K450" s="10">
        <v>7.8894920800000001</v>
      </c>
      <c r="L450" s="10">
        <v>6.0130453099999999</v>
      </c>
      <c r="M450" s="10">
        <v>289.6618299599844</v>
      </c>
      <c r="N450" s="10">
        <v>29.837272727272701</v>
      </c>
    </row>
    <row r="451" spans="2:14" x14ac:dyDescent="0.25">
      <c r="B451" s="26">
        <v>444</v>
      </c>
      <c r="C451" s="11" t="s">
        <v>1378</v>
      </c>
      <c r="D451" s="11" t="s">
        <v>1379</v>
      </c>
      <c r="E451" s="11" t="s">
        <v>1380</v>
      </c>
      <c r="F451" s="11" t="s">
        <v>116</v>
      </c>
      <c r="G451" s="11" t="s">
        <v>107</v>
      </c>
      <c r="H451" s="11" t="s">
        <v>111</v>
      </c>
      <c r="I451" s="26" t="s">
        <v>112</v>
      </c>
      <c r="J451" s="11" t="s">
        <v>110</v>
      </c>
      <c r="K451" s="13">
        <v>7.7896480449999999</v>
      </c>
      <c r="L451" s="13">
        <v>3.2554818299999999</v>
      </c>
      <c r="M451" s="13">
        <v>62.202823420999998</v>
      </c>
      <c r="N451" s="13">
        <v>14.7108636363636</v>
      </c>
    </row>
    <row r="452" spans="2:14" x14ac:dyDescent="0.25">
      <c r="B452" s="25">
        <v>445</v>
      </c>
      <c r="C452" s="8" t="s">
        <v>1381</v>
      </c>
      <c r="D452" s="8" t="s">
        <v>1382</v>
      </c>
      <c r="E452" s="8" t="s">
        <v>1383</v>
      </c>
      <c r="F452" s="8" t="s">
        <v>106</v>
      </c>
      <c r="G452" s="8" t="s">
        <v>107</v>
      </c>
      <c r="H452" s="8" t="s">
        <v>111</v>
      </c>
      <c r="I452" s="25" t="s">
        <v>109</v>
      </c>
      <c r="J452" s="8" t="s">
        <v>110</v>
      </c>
      <c r="K452" s="10">
        <v>7.7683971569999999</v>
      </c>
      <c r="L452" s="10">
        <v>10.6855859459</v>
      </c>
      <c r="M452" s="10">
        <v>606.99788925999997</v>
      </c>
      <c r="N452" s="10">
        <v>28.366545454545498</v>
      </c>
    </row>
    <row r="453" spans="2:14" x14ac:dyDescent="0.25">
      <c r="B453" s="26">
        <v>446</v>
      </c>
      <c r="C453" s="11" t="s">
        <v>1384</v>
      </c>
      <c r="D453" s="11" t="s">
        <v>1385</v>
      </c>
      <c r="E453" s="11" t="s">
        <v>1386</v>
      </c>
      <c r="F453" s="11" t="s">
        <v>127</v>
      </c>
      <c r="G453" s="11" t="s">
        <v>107</v>
      </c>
      <c r="H453" s="11" t="s">
        <v>108</v>
      </c>
      <c r="I453" s="26" t="s">
        <v>112</v>
      </c>
      <c r="J453" s="11" t="s">
        <v>110</v>
      </c>
      <c r="K453" s="13">
        <v>7.7493796750000001</v>
      </c>
      <c r="L453" s="13">
        <v>4.80050139</v>
      </c>
      <c r="M453" s="13">
        <v>4764.3298750000004</v>
      </c>
      <c r="N453" s="13">
        <v>9.3286363636363596</v>
      </c>
    </row>
    <row r="454" spans="2:14" x14ac:dyDescent="0.25">
      <c r="B454" s="25">
        <v>447</v>
      </c>
      <c r="C454" s="8" t="s">
        <v>1387</v>
      </c>
      <c r="D454" s="8" t="s">
        <v>1388</v>
      </c>
      <c r="E454" s="8" t="s">
        <v>1389</v>
      </c>
      <c r="F454" s="8" t="s">
        <v>106</v>
      </c>
      <c r="G454" s="8" t="s">
        <v>107</v>
      </c>
      <c r="H454" s="8" t="s">
        <v>108</v>
      </c>
      <c r="I454" s="25" t="s">
        <v>112</v>
      </c>
      <c r="J454" s="8" t="s">
        <v>110</v>
      </c>
      <c r="K454" s="10">
        <v>7.745878255</v>
      </c>
      <c r="L454" s="10">
        <v>8.8290129739999994</v>
      </c>
      <c r="M454" s="10">
        <v>536.88035615483147</v>
      </c>
      <c r="N454" s="10">
        <v>19.5489545454545</v>
      </c>
    </row>
    <row r="455" spans="2:14" x14ac:dyDescent="0.25">
      <c r="B455" s="26">
        <v>448</v>
      </c>
      <c r="C455" s="11" t="s">
        <v>1390</v>
      </c>
      <c r="D455" s="11" t="s">
        <v>1391</v>
      </c>
      <c r="E455" s="11" t="s">
        <v>1392</v>
      </c>
      <c r="F455" s="11" t="s">
        <v>234</v>
      </c>
      <c r="G455" s="11" t="s">
        <v>107</v>
      </c>
      <c r="H455" s="11" t="s">
        <v>111</v>
      </c>
      <c r="I455" s="26" t="s">
        <v>112</v>
      </c>
      <c r="J455" s="11" t="s">
        <v>110</v>
      </c>
      <c r="K455" s="13">
        <v>7.7392427180000007</v>
      </c>
      <c r="L455" s="13">
        <v>4.177853464</v>
      </c>
      <c r="M455" s="13">
        <v>668.96584658000006</v>
      </c>
      <c r="N455" s="13">
        <v>15.6461818181818</v>
      </c>
    </row>
    <row r="456" spans="2:14" x14ac:dyDescent="0.25">
      <c r="B456" s="25">
        <v>449</v>
      </c>
      <c r="C456" s="8" t="s">
        <v>1393</v>
      </c>
      <c r="D456" s="8" t="s">
        <v>1394</v>
      </c>
      <c r="E456" s="8" t="s">
        <v>1395</v>
      </c>
      <c r="F456" s="8" t="s">
        <v>165</v>
      </c>
      <c r="G456" s="8" t="s">
        <v>107</v>
      </c>
      <c r="H456" s="8" t="s">
        <v>108</v>
      </c>
      <c r="I456" s="25" t="s">
        <v>109</v>
      </c>
      <c r="J456" s="8" t="s">
        <v>110</v>
      </c>
      <c r="K456" s="10">
        <v>7.7207674900000001</v>
      </c>
      <c r="L456" s="10">
        <v>3.3859167000000001</v>
      </c>
      <c r="M456" s="10">
        <v>288.18230540249999</v>
      </c>
      <c r="N456" s="10">
        <v>23.310590909090902</v>
      </c>
    </row>
    <row r="457" spans="2:14" x14ac:dyDescent="0.25">
      <c r="B457" s="26">
        <v>450</v>
      </c>
      <c r="C457" s="11" t="s">
        <v>1396</v>
      </c>
      <c r="D457" s="11" t="s">
        <v>1397</v>
      </c>
      <c r="E457" s="11" t="s">
        <v>1398</v>
      </c>
      <c r="F457" s="11" t="s">
        <v>106</v>
      </c>
      <c r="G457" s="11" t="s">
        <v>107</v>
      </c>
      <c r="H457" s="11" t="s">
        <v>108</v>
      </c>
      <c r="I457" s="26" t="s">
        <v>112</v>
      </c>
      <c r="J457" s="11" t="s">
        <v>110</v>
      </c>
      <c r="K457" s="13">
        <v>7.7031609800000007</v>
      </c>
      <c r="L457" s="13">
        <v>6.5601850800000001</v>
      </c>
      <c r="M457" s="13">
        <v>1262.4813823899999</v>
      </c>
      <c r="N457" s="13">
        <v>15.5737272727273</v>
      </c>
    </row>
    <row r="458" spans="2:14" x14ac:dyDescent="0.25">
      <c r="B458" s="25">
        <v>451</v>
      </c>
      <c r="C458" s="8" t="s">
        <v>1399</v>
      </c>
      <c r="D458" s="8" t="s">
        <v>1400</v>
      </c>
      <c r="E458" s="8" t="s">
        <v>1401</v>
      </c>
      <c r="F458" s="8" t="s">
        <v>145</v>
      </c>
      <c r="G458" s="8" t="s">
        <v>107</v>
      </c>
      <c r="H458" s="8" t="s">
        <v>135</v>
      </c>
      <c r="I458" s="25" t="s">
        <v>109</v>
      </c>
      <c r="J458" s="8" t="s">
        <v>110</v>
      </c>
      <c r="K458" s="10">
        <v>7.6517548700000004</v>
      </c>
      <c r="L458" s="10">
        <v>3.0222145899999999</v>
      </c>
      <c r="M458" s="10">
        <v>27.33684482</v>
      </c>
      <c r="N458" s="10">
        <v>25.299590909090899</v>
      </c>
    </row>
    <row r="459" spans="2:14" x14ac:dyDescent="0.25">
      <c r="B459" s="26">
        <v>452</v>
      </c>
      <c r="C459" s="11" t="s">
        <v>1402</v>
      </c>
      <c r="D459" s="11" t="s">
        <v>1403</v>
      </c>
      <c r="E459" s="11" t="s">
        <v>1404</v>
      </c>
      <c r="F459" s="11" t="s">
        <v>106</v>
      </c>
      <c r="G459" s="11" t="s">
        <v>107</v>
      </c>
      <c r="H459" s="11" t="s">
        <v>111</v>
      </c>
      <c r="I459" s="26" t="s">
        <v>109</v>
      </c>
      <c r="J459" s="11" t="s">
        <v>110</v>
      </c>
      <c r="K459" s="13">
        <v>7.6444303409999996</v>
      </c>
      <c r="L459" s="13">
        <v>11.550681558999999</v>
      </c>
      <c r="M459" s="13">
        <v>806.66134301</v>
      </c>
      <c r="N459" s="13">
        <v>10.4754545454545</v>
      </c>
    </row>
    <row r="460" spans="2:14" x14ac:dyDescent="0.25">
      <c r="B460" s="25">
        <v>453</v>
      </c>
      <c r="C460" s="8" t="s">
        <v>1405</v>
      </c>
      <c r="D460" s="8" t="s">
        <v>1406</v>
      </c>
      <c r="E460" s="8" t="s">
        <v>1407</v>
      </c>
      <c r="F460" s="8" t="s">
        <v>165</v>
      </c>
      <c r="G460" s="8" t="s">
        <v>107</v>
      </c>
      <c r="H460" s="8" t="s">
        <v>108</v>
      </c>
      <c r="I460" s="25" t="s">
        <v>112</v>
      </c>
      <c r="J460" s="8" t="s">
        <v>110</v>
      </c>
      <c r="K460" s="10">
        <v>7.6290229250000001</v>
      </c>
      <c r="L460" s="10">
        <v>9.6703880380000005</v>
      </c>
      <c r="M460" s="10">
        <v>331.43980297999389</v>
      </c>
      <c r="N460" s="10">
        <v>24.114000000000001</v>
      </c>
    </row>
    <row r="461" spans="2:14" x14ac:dyDescent="0.25">
      <c r="B461" s="26">
        <v>454</v>
      </c>
      <c r="C461" s="11" t="s">
        <v>1408</v>
      </c>
      <c r="D461" s="11" t="s">
        <v>1409</v>
      </c>
      <c r="E461" s="11" t="s">
        <v>1410</v>
      </c>
      <c r="F461" s="11" t="s">
        <v>106</v>
      </c>
      <c r="G461" s="11" t="s">
        <v>107</v>
      </c>
      <c r="H461" s="11" t="s">
        <v>111</v>
      </c>
      <c r="I461" s="26" t="s">
        <v>112</v>
      </c>
      <c r="J461" s="11" t="s">
        <v>110</v>
      </c>
      <c r="K461" s="13">
        <v>7.6058962353999986</v>
      </c>
      <c r="L461" s="13">
        <v>6.1138616823999996</v>
      </c>
      <c r="M461" s="13">
        <v>397.14011237</v>
      </c>
      <c r="N461" s="13">
        <v>20.132272727272699</v>
      </c>
    </row>
    <row r="462" spans="2:14" x14ac:dyDescent="0.25">
      <c r="B462" s="25">
        <v>455</v>
      </c>
      <c r="C462" s="8" t="s">
        <v>1411</v>
      </c>
      <c r="D462" s="8" t="s">
        <v>1412</v>
      </c>
      <c r="E462" s="8" t="s">
        <v>1413</v>
      </c>
      <c r="F462" s="8" t="s">
        <v>165</v>
      </c>
      <c r="G462" s="8" t="s">
        <v>107</v>
      </c>
      <c r="H462" s="8" t="s">
        <v>135</v>
      </c>
      <c r="I462" s="25" t="s">
        <v>109</v>
      </c>
      <c r="J462" s="8" t="s">
        <v>110</v>
      </c>
      <c r="K462" s="10">
        <v>7.5781222699999997</v>
      </c>
      <c r="L462" s="10">
        <v>6.9176110899999994</v>
      </c>
      <c r="M462" s="10">
        <v>812.64549696699999</v>
      </c>
      <c r="N462" s="10">
        <v>16.487727272727302</v>
      </c>
    </row>
    <row r="463" spans="2:14" x14ac:dyDescent="0.25">
      <c r="B463" s="26">
        <v>456</v>
      </c>
      <c r="C463" s="11" t="s">
        <v>1414</v>
      </c>
      <c r="D463" s="11" t="s">
        <v>1415</v>
      </c>
      <c r="E463" s="11" t="s">
        <v>1416</v>
      </c>
      <c r="F463" s="11" t="s">
        <v>106</v>
      </c>
      <c r="G463" s="11" t="s">
        <v>107</v>
      </c>
      <c r="H463" s="11" t="s">
        <v>108</v>
      </c>
      <c r="I463" s="26" t="s">
        <v>109</v>
      </c>
      <c r="J463" s="11" t="s">
        <v>110</v>
      </c>
      <c r="K463" s="13">
        <v>7.5707855669999997</v>
      </c>
      <c r="L463" s="13">
        <v>13.110717236999999</v>
      </c>
      <c r="M463" s="13">
        <v>81.418059329999991</v>
      </c>
      <c r="N463" s="13">
        <v>36.053772727272701</v>
      </c>
    </row>
    <row r="464" spans="2:14" x14ac:dyDescent="0.25">
      <c r="B464" s="25">
        <v>457</v>
      </c>
      <c r="C464" s="8" t="s">
        <v>1417</v>
      </c>
      <c r="D464" s="8" t="s">
        <v>1418</v>
      </c>
      <c r="E464" s="8" t="s">
        <v>1419</v>
      </c>
      <c r="F464" s="8" t="s">
        <v>106</v>
      </c>
      <c r="G464" s="8" t="s">
        <v>107</v>
      </c>
      <c r="H464" s="8" t="s">
        <v>111</v>
      </c>
      <c r="I464" s="25" t="s">
        <v>112</v>
      </c>
      <c r="J464" s="8" t="s">
        <v>110</v>
      </c>
      <c r="K464" s="10">
        <v>7.5703057300000003</v>
      </c>
      <c r="L464" s="10">
        <v>9.6708542519999998</v>
      </c>
      <c r="M464" s="10">
        <v>649.83167570000001</v>
      </c>
      <c r="N464" s="10">
        <v>16.227272727272702</v>
      </c>
    </row>
    <row r="465" spans="2:14" x14ac:dyDescent="0.25">
      <c r="B465" s="26">
        <v>458</v>
      </c>
      <c r="C465" s="11" t="s">
        <v>1420</v>
      </c>
      <c r="D465" s="11" t="s">
        <v>1421</v>
      </c>
      <c r="E465" s="11" t="s">
        <v>1422</v>
      </c>
      <c r="F465" s="11" t="s">
        <v>234</v>
      </c>
      <c r="G465" s="11" t="s">
        <v>107</v>
      </c>
      <c r="H465" s="11" t="s">
        <v>111</v>
      </c>
      <c r="I465" s="26" t="s">
        <v>112</v>
      </c>
      <c r="J465" s="11" t="s">
        <v>110</v>
      </c>
      <c r="K465" s="13">
        <v>7.5590869400000003</v>
      </c>
      <c r="L465" s="13">
        <v>6.8821408999999996</v>
      </c>
      <c r="M465" s="13">
        <v>1505.3248340509761</v>
      </c>
      <c r="N465" s="13">
        <v>66.591181818181795</v>
      </c>
    </row>
    <row r="466" spans="2:14" x14ac:dyDescent="0.25">
      <c r="B466" s="25">
        <v>459</v>
      </c>
      <c r="C466" s="8" t="s">
        <v>1423</v>
      </c>
      <c r="D466" s="8" t="s">
        <v>1424</v>
      </c>
      <c r="E466" s="8" t="s">
        <v>1425</v>
      </c>
      <c r="F466" s="8" t="s">
        <v>106</v>
      </c>
      <c r="G466" s="8" t="s">
        <v>107</v>
      </c>
      <c r="H466" s="8" t="s">
        <v>108</v>
      </c>
      <c r="I466" s="25" t="s">
        <v>112</v>
      </c>
      <c r="J466" s="8" t="s">
        <v>110</v>
      </c>
      <c r="K466" s="10">
        <v>7.5355429450000004</v>
      </c>
      <c r="L466" s="10">
        <v>22.66755874</v>
      </c>
      <c r="M466" s="10">
        <v>262.30759989000001</v>
      </c>
      <c r="N466" s="10">
        <v>15.300409090909101</v>
      </c>
    </row>
    <row r="467" spans="2:14" x14ac:dyDescent="0.25">
      <c r="B467" s="26">
        <v>460</v>
      </c>
      <c r="C467" s="11" t="s">
        <v>1426</v>
      </c>
      <c r="D467" s="11" t="s">
        <v>1427</v>
      </c>
      <c r="E467" s="11" t="s">
        <v>1428</v>
      </c>
      <c r="F467" s="11" t="s">
        <v>123</v>
      </c>
      <c r="G467" s="11" t="s">
        <v>107</v>
      </c>
      <c r="H467" s="11" t="s">
        <v>108</v>
      </c>
      <c r="I467" s="26" t="s">
        <v>112</v>
      </c>
      <c r="J467" s="11" t="s">
        <v>110</v>
      </c>
      <c r="K467" s="13">
        <v>7.5292397949999996</v>
      </c>
      <c r="L467" s="13">
        <v>5.8810449900000004</v>
      </c>
      <c r="M467" s="13">
        <v>1727.672321028643</v>
      </c>
      <c r="N467" s="13">
        <v>18.600636363636401</v>
      </c>
    </row>
    <row r="468" spans="2:14" x14ac:dyDescent="0.25">
      <c r="B468" s="25">
        <v>461</v>
      </c>
      <c r="C468" s="8" t="s">
        <v>1429</v>
      </c>
      <c r="D468" s="8" t="s">
        <v>1430</v>
      </c>
      <c r="E468" s="8" t="s">
        <v>1431</v>
      </c>
      <c r="F468" s="8" t="s">
        <v>131</v>
      </c>
      <c r="G468" s="8" t="s">
        <v>107</v>
      </c>
      <c r="H468" s="8" t="s">
        <v>108</v>
      </c>
      <c r="I468" s="25" t="s">
        <v>109</v>
      </c>
      <c r="J468" s="8" t="s">
        <v>110</v>
      </c>
      <c r="K468" s="10">
        <v>7.4924378850000002</v>
      </c>
      <c r="L468" s="10">
        <v>5.32491146</v>
      </c>
      <c r="M468" s="10">
        <v>396.92399999999998</v>
      </c>
      <c r="N468" s="10">
        <v>25.7767272727273</v>
      </c>
    </row>
    <row r="469" spans="2:14" x14ac:dyDescent="0.25">
      <c r="B469" s="26">
        <v>462</v>
      </c>
      <c r="C469" s="11" t="s">
        <v>1432</v>
      </c>
      <c r="D469" s="11" t="s">
        <v>1433</v>
      </c>
      <c r="E469" s="11" t="s">
        <v>1434</v>
      </c>
      <c r="F469" s="11" t="s">
        <v>106</v>
      </c>
      <c r="G469" s="11" t="s">
        <v>107</v>
      </c>
      <c r="H469" s="11" t="s">
        <v>111</v>
      </c>
      <c r="I469" s="26" t="s">
        <v>112</v>
      </c>
      <c r="J469" s="11" t="s">
        <v>110</v>
      </c>
      <c r="K469" s="13">
        <v>7.462054975</v>
      </c>
      <c r="L469" s="13">
        <v>6.3079086650000002</v>
      </c>
      <c r="M469" s="13">
        <v>34.783439119999997</v>
      </c>
      <c r="N469" s="13">
        <v>14.0000454545455</v>
      </c>
    </row>
    <row r="470" spans="2:14" x14ac:dyDescent="0.25">
      <c r="B470" s="25">
        <v>463</v>
      </c>
      <c r="C470" s="8" t="s">
        <v>1435</v>
      </c>
      <c r="D470" s="8" t="s">
        <v>1436</v>
      </c>
      <c r="E470" s="8" t="s">
        <v>1437</v>
      </c>
      <c r="F470" s="8" t="s">
        <v>127</v>
      </c>
      <c r="G470" s="8" t="s">
        <v>107</v>
      </c>
      <c r="H470" s="8" t="s">
        <v>111</v>
      </c>
      <c r="I470" s="25" t="s">
        <v>109</v>
      </c>
      <c r="J470" s="8" t="s">
        <v>110</v>
      </c>
      <c r="K470" s="10">
        <v>7.4475895300000001</v>
      </c>
      <c r="L470" s="10">
        <v>4.7346530099999997</v>
      </c>
      <c r="M470" s="10">
        <v>298.10053210000001</v>
      </c>
      <c r="N470" s="10">
        <v>35.2797272727273</v>
      </c>
    </row>
    <row r="471" spans="2:14" x14ac:dyDescent="0.25">
      <c r="B471" s="26">
        <v>464</v>
      </c>
      <c r="C471" s="11" t="s">
        <v>1438</v>
      </c>
      <c r="D471" s="11" t="s">
        <v>1439</v>
      </c>
      <c r="E471" s="11" t="s">
        <v>1440</v>
      </c>
      <c r="F471" s="11" t="s">
        <v>1002</v>
      </c>
      <c r="G471" s="11" t="s">
        <v>1162</v>
      </c>
      <c r="H471" s="11" t="s">
        <v>108</v>
      </c>
      <c r="I471" s="26" t="s">
        <v>112</v>
      </c>
      <c r="J471" s="11" t="s">
        <v>110</v>
      </c>
      <c r="K471" s="13">
        <v>7.4068353779999994</v>
      </c>
      <c r="L471" s="13">
        <v>2.3828943389999999</v>
      </c>
      <c r="M471" s="13">
        <v>637.94152013999997</v>
      </c>
      <c r="N471" s="13">
        <v>8.0462727272727292</v>
      </c>
    </row>
    <row r="472" spans="2:14" x14ac:dyDescent="0.25">
      <c r="B472" s="25">
        <v>465</v>
      </c>
      <c r="C472" s="8" t="s">
        <v>1441</v>
      </c>
      <c r="D472" s="8" t="s">
        <v>1442</v>
      </c>
      <c r="E472" s="8" t="s">
        <v>1443</v>
      </c>
      <c r="F472" s="8" t="s">
        <v>1444</v>
      </c>
      <c r="G472" s="8" t="s">
        <v>107</v>
      </c>
      <c r="H472" s="8" t="s">
        <v>135</v>
      </c>
      <c r="I472" s="25" t="s">
        <v>109</v>
      </c>
      <c r="J472" s="8" t="s">
        <v>110</v>
      </c>
      <c r="K472" s="10">
        <v>7.384657325</v>
      </c>
      <c r="L472" s="10">
        <v>14.13070817</v>
      </c>
      <c r="M472" s="10">
        <v>113.91294675</v>
      </c>
      <c r="N472" s="10">
        <v>102.826681818182</v>
      </c>
    </row>
    <row r="473" spans="2:14" x14ac:dyDescent="0.25">
      <c r="B473" s="26">
        <v>466</v>
      </c>
      <c r="C473" s="11" t="s">
        <v>1445</v>
      </c>
      <c r="D473" s="11" t="s">
        <v>1446</v>
      </c>
      <c r="E473" s="11" t="s">
        <v>1447</v>
      </c>
      <c r="F473" s="11" t="s">
        <v>116</v>
      </c>
      <c r="G473" s="11" t="s">
        <v>107</v>
      </c>
      <c r="H473" s="11" t="s">
        <v>135</v>
      </c>
      <c r="I473" s="26" t="s">
        <v>109</v>
      </c>
      <c r="J473" s="11" t="s">
        <v>110</v>
      </c>
      <c r="K473" s="13">
        <v>7.3483350135000007</v>
      </c>
      <c r="L473" s="13">
        <v>2.0222134774999998</v>
      </c>
      <c r="M473" s="13">
        <v>15.061919297234001</v>
      </c>
      <c r="N473" s="13">
        <v>10.429863636363599</v>
      </c>
    </row>
    <row r="474" spans="2:14" x14ac:dyDescent="0.25">
      <c r="B474" s="25">
        <v>467</v>
      </c>
      <c r="C474" s="8" t="s">
        <v>1448</v>
      </c>
      <c r="D474" s="8" t="s">
        <v>1449</v>
      </c>
      <c r="E474" s="8" t="s">
        <v>1450</v>
      </c>
      <c r="F474" s="8" t="s">
        <v>116</v>
      </c>
      <c r="G474" s="8" t="s">
        <v>107</v>
      </c>
      <c r="H474" s="8" t="s">
        <v>111</v>
      </c>
      <c r="I474" s="25" t="s">
        <v>109</v>
      </c>
      <c r="J474" s="8" t="s">
        <v>110</v>
      </c>
      <c r="K474" s="10">
        <v>7.3202248700000014</v>
      </c>
      <c r="L474" s="10">
        <v>6.2231622050000004</v>
      </c>
      <c r="M474" s="10">
        <v>272.883924726256</v>
      </c>
      <c r="N474" s="10">
        <v>22.369909090909101</v>
      </c>
    </row>
    <row r="475" spans="2:14" x14ac:dyDescent="0.25">
      <c r="B475" s="26">
        <v>468</v>
      </c>
      <c r="C475" s="11" t="s">
        <v>1451</v>
      </c>
      <c r="D475" s="11" t="s">
        <v>1452</v>
      </c>
      <c r="E475" s="11" t="s">
        <v>1453</v>
      </c>
      <c r="F475" s="11" t="s">
        <v>106</v>
      </c>
      <c r="G475" s="11" t="s">
        <v>107</v>
      </c>
      <c r="H475" s="11" t="s">
        <v>111</v>
      </c>
      <c r="I475" s="26" t="s">
        <v>109</v>
      </c>
      <c r="J475" s="11" t="s">
        <v>110</v>
      </c>
      <c r="K475" s="13">
        <v>7.2987051438999986</v>
      </c>
      <c r="L475" s="13">
        <v>5.7710199504000004</v>
      </c>
      <c r="M475" s="13">
        <v>286.29672046000002</v>
      </c>
      <c r="N475" s="13">
        <v>21.017954545454501</v>
      </c>
    </row>
    <row r="476" spans="2:14" x14ac:dyDescent="0.25">
      <c r="B476" s="25">
        <v>469</v>
      </c>
      <c r="C476" s="8" t="s">
        <v>1454</v>
      </c>
      <c r="D476" s="8" t="s">
        <v>1455</v>
      </c>
      <c r="E476" s="8" t="s">
        <v>1456</v>
      </c>
      <c r="F476" s="8" t="s">
        <v>106</v>
      </c>
      <c r="G476" s="8" t="s">
        <v>107</v>
      </c>
      <c r="H476" s="8" t="s">
        <v>111</v>
      </c>
      <c r="I476" s="25" t="s">
        <v>112</v>
      </c>
      <c r="J476" s="8" t="s">
        <v>110</v>
      </c>
      <c r="K476" s="10">
        <v>7.2777059345000001</v>
      </c>
      <c r="L476" s="10">
        <v>7.8165637331999998</v>
      </c>
      <c r="M476" s="10">
        <v>729.38267187379131</v>
      </c>
      <c r="N476" s="10">
        <v>16.324318181818199</v>
      </c>
    </row>
    <row r="477" spans="2:14" x14ac:dyDescent="0.25">
      <c r="B477" s="26">
        <v>470</v>
      </c>
      <c r="C477" s="11" t="s">
        <v>1457</v>
      </c>
      <c r="D477" s="11" t="s">
        <v>1458</v>
      </c>
      <c r="E477" s="11" t="s">
        <v>1459</v>
      </c>
      <c r="F477" s="11" t="s">
        <v>127</v>
      </c>
      <c r="G477" s="11" t="s">
        <v>107</v>
      </c>
      <c r="H477" s="11" t="s">
        <v>108</v>
      </c>
      <c r="I477" s="26" t="s">
        <v>112</v>
      </c>
      <c r="J477" s="11" t="s">
        <v>110</v>
      </c>
      <c r="K477" s="13">
        <v>7.2526163349999999</v>
      </c>
      <c r="L477" s="13">
        <v>4.9189422450000002</v>
      </c>
      <c r="M477" s="13">
        <v>1558.1993849999999</v>
      </c>
      <c r="N477" s="13">
        <v>11.412818181818199</v>
      </c>
    </row>
    <row r="478" spans="2:14" x14ac:dyDescent="0.25">
      <c r="B478" s="25">
        <v>471</v>
      </c>
      <c r="C478" s="8" t="s">
        <v>1460</v>
      </c>
      <c r="D478" s="8" t="s">
        <v>1461</v>
      </c>
      <c r="E478" s="8" t="s">
        <v>1462</v>
      </c>
      <c r="F478" s="8" t="s">
        <v>106</v>
      </c>
      <c r="G478" s="8" t="s">
        <v>107</v>
      </c>
      <c r="H478" s="8" t="s">
        <v>111</v>
      </c>
      <c r="I478" s="25" t="s">
        <v>109</v>
      </c>
      <c r="J478" s="8" t="s">
        <v>110</v>
      </c>
      <c r="K478" s="10">
        <v>7.2408698899999999</v>
      </c>
      <c r="L478" s="10">
        <v>9.6359025900000006</v>
      </c>
      <c r="M478" s="10">
        <v>516.00718222092758</v>
      </c>
      <c r="N478" s="10">
        <v>14.791909090909099</v>
      </c>
    </row>
    <row r="479" spans="2:14" x14ac:dyDescent="0.25">
      <c r="B479" s="26">
        <v>472</v>
      </c>
      <c r="C479" s="11" t="s">
        <v>1463</v>
      </c>
      <c r="D479" s="11" t="s">
        <v>1464</v>
      </c>
      <c r="E479" s="11" t="s">
        <v>1465</v>
      </c>
      <c r="F479" s="11" t="s">
        <v>106</v>
      </c>
      <c r="G479" s="11" t="s">
        <v>107</v>
      </c>
      <c r="H479" s="11" t="s">
        <v>111</v>
      </c>
      <c r="I479" s="26" t="s">
        <v>112</v>
      </c>
      <c r="J479" s="11" t="s">
        <v>110</v>
      </c>
      <c r="K479" s="13">
        <v>7.2040441960000008</v>
      </c>
      <c r="L479" s="13">
        <v>6.29697423</v>
      </c>
      <c r="M479" s="13">
        <v>1168.13724618848</v>
      </c>
      <c r="N479" s="13">
        <v>12.056409090909099</v>
      </c>
    </row>
    <row r="480" spans="2:14" x14ac:dyDescent="0.25">
      <c r="B480" s="25">
        <v>473</v>
      </c>
      <c r="C480" s="8" t="s">
        <v>1466</v>
      </c>
      <c r="D480" s="8" t="s">
        <v>1467</v>
      </c>
      <c r="E480" s="8" t="s">
        <v>1468</v>
      </c>
      <c r="F480" s="8" t="s">
        <v>106</v>
      </c>
      <c r="G480" s="8" t="s">
        <v>107</v>
      </c>
      <c r="H480" s="8" t="s">
        <v>111</v>
      </c>
      <c r="I480" s="25" t="s">
        <v>112</v>
      </c>
      <c r="J480" s="8" t="s">
        <v>110</v>
      </c>
      <c r="K480" s="10">
        <v>7.1775506500000006</v>
      </c>
      <c r="L480" s="10">
        <v>8.7246984659999995</v>
      </c>
      <c r="M480" s="10">
        <v>940.76012461774417</v>
      </c>
      <c r="N480" s="10">
        <v>13.208090909090901</v>
      </c>
    </row>
    <row r="481" spans="2:14" x14ac:dyDescent="0.25">
      <c r="B481" s="26">
        <v>474</v>
      </c>
      <c r="C481" s="11" t="s">
        <v>1469</v>
      </c>
      <c r="D481" s="11" t="s">
        <v>1470</v>
      </c>
      <c r="E481" s="11" t="s">
        <v>1471</v>
      </c>
      <c r="F481" s="11" t="s">
        <v>145</v>
      </c>
      <c r="G481" s="11" t="s">
        <v>107</v>
      </c>
      <c r="H481" s="11" t="s">
        <v>135</v>
      </c>
      <c r="I481" s="26" t="s">
        <v>109</v>
      </c>
      <c r="J481" s="11" t="s">
        <v>110</v>
      </c>
      <c r="K481" s="13">
        <v>7.1667008699999997</v>
      </c>
      <c r="L481" s="13">
        <v>10.68304595</v>
      </c>
      <c r="M481" s="13">
        <v>17.904117020000001</v>
      </c>
      <c r="N481" s="13">
        <v>17.0133636363636</v>
      </c>
    </row>
    <row r="482" spans="2:14" x14ac:dyDescent="0.25">
      <c r="B482" s="25">
        <v>475</v>
      </c>
      <c r="C482" s="8" t="s">
        <v>1472</v>
      </c>
      <c r="D482" s="8" t="s">
        <v>1473</v>
      </c>
      <c r="E482" s="8" t="s">
        <v>1474</v>
      </c>
      <c r="F482" s="8" t="s">
        <v>106</v>
      </c>
      <c r="G482" s="8" t="s">
        <v>107</v>
      </c>
      <c r="H482" s="8" t="s">
        <v>108</v>
      </c>
      <c r="I482" s="25" t="s">
        <v>112</v>
      </c>
      <c r="J482" s="8" t="s">
        <v>110</v>
      </c>
      <c r="K482" s="10">
        <v>7.1448370399999996</v>
      </c>
      <c r="L482" s="10">
        <v>4.5366850599999999</v>
      </c>
      <c r="M482" s="10">
        <v>548.0638971264442</v>
      </c>
      <c r="N482" s="10">
        <v>28.754818181818202</v>
      </c>
    </row>
    <row r="483" spans="2:14" x14ac:dyDescent="0.25">
      <c r="B483" s="26">
        <v>476</v>
      </c>
      <c r="C483" s="11" t="s">
        <v>1475</v>
      </c>
      <c r="D483" s="11" t="s">
        <v>1476</v>
      </c>
      <c r="E483" s="11" t="s">
        <v>1477</v>
      </c>
      <c r="F483" s="11" t="s">
        <v>234</v>
      </c>
      <c r="G483" s="11" t="s">
        <v>107</v>
      </c>
      <c r="H483" s="11" t="s">
        <v>111</v>
      </c>
      <c r="I483" s="26" t="s">
        <v>112</v>
      </c>
      <c r="J483" s="11" t="s">
        <v>110</v>
      </c>
      <c r="K483" s="13">
        <v>7.1312774450000003</v>
      </c>
      <c r="L483" s="13">
        <v>5.3518761650000002</v>
      </c>
      <c r="M483" s="13">
        <v>271.89437477851919</v>
      </c>
      <c r="N483" s="13">
        <v>23.784545454545501</v>
      </c>
    </row>
    <row r="484" spans="2:14" x14ac:dyDescent="0.25">
      <c r="B484" s="25">
        <v>477</v>
      </c>
      <c r="C484" s="8" t="s">
        <v>1478</v>
      </c>
      <c r="D484" s="8" t="s">
        <v>1479</v>
      </c>
      <c r="E484" s="8" t="s">
        <v>1480</v>
      </c>
      <c r="F484" s="8" t="s">
        <v>165</v>
      </c>
      <c r="G484" s="8" t="s">
        <v>107</v>
      </c>
      <c r="H484" s="8" t="s">
        <v>108</v>
      </c>
      <c r="I484" s="25" t="s">
        <v>109</v>
      </c>
      <c r="J484" s="8" t="s">
        <v>110</v>
      </c>
      <c r="K484" s="10">
        <v>7.1280828200000004</v>
      </c>
      <c r="L484" s="10">
        <v>6.0659719000000001</v>
      </c>
      <c r="M484" s="10">
        <v>185.4057833779388</v>
      </c>
      <c r="N484" s="10">
        <v>21.6660454545455</v>
      </c>
    </row>
    <row r="485" spans="2:14" x14ac:dyDescent="0.25">
      <c r="B485" s="26">
        <v>478</v>
      </c>
      <c r="C485" s="11" t="s">
        <v>1481</v>
      </c>
      <c r="D485" s="11" t="s">
        <v>1482</v>
      </c>
      <c r="E485" s="11" t="s">
        <v>1483</v>
      </c>
      <c r="F485" s="11" t="s">
        <v>123</v>
      </c>
      <c r="G485" s="11" t="s">
        <v>107</v>
      </c>
      <c r="H485" s="11" t="s">
        <v>108</v>
      </c>
      <c r="I485" s="26" t="s">
        <v>112</v>
      </c>
      <c r="J485" s="11" t="s">
        <v>110</v>
      </c>
      <c r="K485" s="13">
        <v>7.06158207</v>
      </c>
      <c r="L485" s="13">
        <v>9.4490970650000001</v>
      </c>
      <c r="M485" s="13">
        <v>435.16696802668758</v>
      </c>
      <c r="N485" s="13">
        <v>16.408227272727299</v>
      </c>
    </row>
    <row r="486" spans="2:14" x14ac:dyDescent="0.25">
      <c r="B486" s="25">
        <v>479</v>
      </c>
      <c r="C486" s="8" t="s">
        <v>1484</v>
      </c>
      <c r="D486" s="8" t="s">
        <v>1485</v>
      </c>
      <c r="E486" s="8" t="s">
        <v>1486</v>
      </c>
      <c r="F486" s="8" t="s">
        <v>106</v>
      </c>
      <c r="G486" s="8" t="s">
        <v>107</v>
      </c>
      <c r="H486" s="8" t="s">
        <v>111</v>
      </c>
      <c r="I486" s="25" t="s">
        <v>112</v>
      </c>
      <c r="J486" s="8" t="s">
        <v>110</v>
      </c>
      <c r="K486" s="10">
        <v>7.0249259720000001</v>
      </c>
      <c r="L486" s="10">
        <v>6.1175004800000004</v>
      </c>
      <c r="M486" s="10">
        <v>322.81500718000001</v>
      </c>
      <c r="N486" s="10">
        <v>17.118454545454501</v>
      </c>
    </row>
    <row r="487" spans="2:14" x14ac:dyDescent="0.25">
      <c r="B487" s="26">
        <v>480</v>
      </c>
      <c r="C487" s="11" t="s">
        <v>1487</v>
      </c>
      <c r="D487" s="11" t="s">
        <v>1488</v>
      </c>
      <c r="E487" s="11" t="s">
        <v>1489</v>
      </c>
      <c r="F487" s="11" t="s">
        <v>165</v>
      </c>
      <c r="G487" s="11" t="s">
        <v>107</v>
      </c>
      <c r="H487" s="11" t="s">
        <v>108</v>
      </c>
      <c r="I487" s="26" t="s">
        <v>109</v>
      </c>
      <c r="J487" s="11" t="s">
        <v>110</v>
      </c>
      <c r="K487" s="13">
        <v>6.9980597299999996</v>
      </c>
      <c r="L487" s="13">
        <v>3.54215357</v>
      </c>
      <c r="M487" s="13">
        <v>322.6346188416</v>
      </c>
      <c r="N487" s="13">
        <v>30.8772727272727</v>
      </c>
    </row>
    <row r="488" spans="2:14" x14ac:dyDescent="0.25">
      <c r="B488" s="25">
        <v>481</v>
      </c>
      <c r="C488" s="8" t="s">
        <v>1490</v>
      </c>
      <c r="D488" s="8" t="s">
        <v>1491</v>
      </c>
      <c r="E488" s="8" t="s">
        <v>1492</v>
      </c>
      <c r="F488" s="8" t="s">
        <v>277</v>
      </c>
      <c r="G488" s="8" t="s">
        <v>107</v>
      </c>
      <c r="H488" s="8" t="s">
        <v>108</v>
      </c>
      <c r="I488" s="25" t="s">
        <v>109</v>
      </c>
      <c r="J488" s="8" t="s">
        <v>110</v>
      </c>
      <c r="K488" s="10">
        <v>6.9918937319999994</v>
      </c>
      <c r="L488" s="10">
        <v>7.6673122220000014</v>
      </c>
      <c r="M488" s="10">
        <v>867.77026676387266</v>
      </c>
      <c r="N488" s="10">
        <v>24.2106363636364</v>
      </c>
    </row>
    <row r="489" spans="2:14" x14ac:dyDescent="0.25">
      <c r="B489" s="26">
        <v>482</v>
      </c>
      <c r="C489" s="11" t="s">
        <v>1493</v>
      </c>
      <c r="D489" s="11" t="s">
        <v>1494</v>
      </c>
      <c r="E489" s="11" t="s">
        <v>1495</v>
      </c>
      <c r="F489" s="11" t="s">
        <v>106</v>
      </c>
      <c r="G489" s="11" t="s">
        <v>107</v>
      </c>
      <c r="H489" s="11" t="s">
        <v>111</v>
      </c>
      <c r="I489" s="26" t="s">
        <v>112</v>
      </c>
      <c r="J489" s="11" t="s">
        <v>110</v>
      </c>
      <c r="K489" s="13">
        <v>6.9472857039999996</v>
      </c>
      <c r="L489" s="13">
        <v>1.2659645319999999</v>
      </c>
      <c r="M489" s="13">
        <v>547.04468269000006</v>
      </c>
      <c r="N489" s="13">
        <v>5.9303181818181798</v>
      </c>
    </row>
    <row r="490" spans="2:14" x14ac:dyDescent="0.25">
      <c r="B490" s="25">
        <v>483</v>
      </c>
      <c r="C490" s="8" t="s">
        <v>1496</v>
      </c>
      <c r="D490" s="8" t="s">
        <v>1497</v>
      </c>
      <c r="E490" s="8" t="s">
        <v>1498</v>
      </c>
      <c r="F490" s="8" t="s">
        <v>116</v>
      </c>
      <c r="G490" s="8" t="s">
        <v>107</v>
      </c>
      <c r="H490" s="8" t="s">
        <v>135</v>
      </c>
      <c r="I490" s="25" t="s">
        <v>109</v>
      </c>
      <c r="J490" s="8" t="s">
        <v>110</v>
      </c>
      <c r="K490" s="10">
        <v>6.9072940149999997</v>
      </c>
      <c r="L490" s="10">
        <v>5.9780960900000002</v>
      </c>
      <c r="M490" s="10">
        <v>500.31282872419501</v>
      </c>
      <c r="N490" s="10">
        <v>26.436409090909098</v>
      </c>
    </row>
    <row r="491" spans="2:14" x14ac:dyDescent="0.25">
      <c r="B491" s="26">
        <v>484</v>
      </c>
      <c r="C491" s="11" t="s">
        <v>1499</v>
      </c>
      <c r="D491" s="11" t="s">
        <v>1500</v>
      </c>
      <c r="E491" s="11" t="s">
        <v>1501</v>
      </c>
      <c r="F491" s="11" t="s">
        <v>123</v>
      </c>
      <c r="G491" s="11" t="s">
        <v>107</v>
      </c>
      <c r="H491" s="11" t="s">
        <v>108</v>
      </c>
      <c r="I491" s="26" t="s">
        <v>112</v>
      </c>
      <c r="J491" s="11" t="s">
        <v>110</v>
      </c>
      <c r="K491" s="13">
        <v>6.8990699444999999</v>
      </c>
      <c r="L491" s="13">
        <v>4.3223499285000004</v>
      </c>
      <c r="M491" s="13">
        <v>225.1402425</v>
      </c>
      <c r="N491" s="13">
        <v>36.463500000000003</v>
      </c>
    </row>
    <row r="492" spans="2:14" x14ac:dyDescent="0.25">
      <c r="B492" s="25">
        <v>485</v>
      </c>
      <c r="C492" s="8" t="s">
        <v>1502</v>
      </c>
      <c r="D492" s="8" t="s">
        <v>1503</v>
      </c>
      <c r="E492" s="8" t="s">
        <v>1504</v>
      </c>
      <c r="F492" s="8" t="s">
        <v>145</v>
      </c>
      <c r="G492" s="8" t="s">
        <v>107</v>
      </c>
      <c r="H492" s="8" t="s">
        <v>135</v>
      </c>
      <c r="I492" s="25" t="s">
        <v>109</v>
      </c>
      <c r="J492" s="8" t="s">
        <v>110</v>
      </c>
      <c r="K492" s="10">
        <v>6.8868102599999999</v>
      </c>
      <c r="L492" s="10">
        <v>11.78734626</v>
      </c>
      <c r="M492" s="10">
        <v>225.11082938999999</v>
      </c>
      <c r="N492" s="10">
        <v>9.0069090909090903</v>
      </c>
    </row>
    <row r="493" spans="2:14" x14ac:dyDescent="0.25">
      <c r="B493" s="26">
        <v>486</v>
      </c>
      <c r="C493" s="11" t="s">
        <v>1505</v>
      </c>
      <c r="D493" s="11" t="s">
        <v>1506</v>
      </c>
      <c r="E493" s="11" t="s">
        <v>1507</v>
      </c>
      <c r="F493" s="11" t="s">
        <v>106</v>
      </c>
      <c r="G493" s="11" t="s">
        <v>107</v>
      </c>
      <c r="H493" s="11" t="s">
        <v>111</v>
      </c>
      <c r="I493" s="26" t="s">
        <v>109</v>
      </c>
      <c r="J493" s="11" t="s">
        <v>110</v>
      </c>
      <c r="K493" s="13">
        <v>6.8782415750000014</v>
      </c>
      <c r="L493" s="13">
        <v>3.5373191689999999</v>
      </c>
      <c r="M493" s="13">
        <v>113.54821636</v>
      </c>
      <c r="N493" s="13">
        <v>22.4428181818182</v>
      </c>
    </row>
    <row r="494" spans="2:14" x14ac:dyDescent="0.25">
      <c r="B494" s="25">
        <v>487</v>
      </c>
      <c r="C494" s="8" t="s">
        <v>1508</v>
      </c>
      <c r="D494" s="8" t="s">
        <v>1509</v>
      </c>
      <c r="E494" s="8" t="s">
        <v>1510</v>
      </c>
      <c r="F494" s="8" t="s">
        <v>127</v>
      </c>
      <c r="G494" s="8" t="s">
        <v>107</v>
      </c>
      <c r="H494" s="8" t="s">
        <v>108</v>
      </c>
      <c r="I494" s="25" t="s">
        <v>109</v>
      </c>
      <c r="J494" s="8" t="s">
        <v>110</v>
      </c>
      <c r="K494" s="10">
        <v>6.8751848799999999</v>
      </c>
      <c r="L494" s="10">
        <v>7.0438763099999999</v>
      </c>
      <c r="M494" s="10">
        <v>545.8673963</v>
      </c>
      <c r="N494" s="10">
        <v>14.2378181818182</v>
      </c>
    </row>
    <row r="495" spans="2:14" x14ac:dyDescent="0.25">
      <c r="B495" s="26">
        <v>488</v>
      </c>
      <c r="C495" s="11" t="s">
        <v>1511</v>
      </c>
      <c r="D495" s="11" t="s">
        <v>1512</v>
      </c>
      <c r="E495" s="11" t="s">
        <v>1513</v>
      </c>
      <c r="F495" s="11" t="s">
        <v>152</v>
      </c>
      <c r="G495" s="11" t="s">
        <v>107</v>
      </c>
      <c r="H495" s="11" t="s">
        <v>108</v>
      </c>
      <c r="I495" s="26" t="s">
        <v>112</v>
      </c>
      <c r="J495" s="11" t="s">
        <v>110</v>
      </c>
      <c r="K495" s="13">
        <v>6.8636806200000002</v>
      </c>
      <c r="L495" s="13">
        <v>10.32258468</v>
      </c>
      <c r="M495" s="13">
        <v>222.99120450875151</v>
      </c>
      <c r="N495" s="13">
        <v>21.301636363636401</v>
      </c>
    </row>
    <row r="496" spans="2:14" x14ac:dyDescent="0.25">
      <c r="B496" s="25">
        <v>489</v>
      </c>
      <c r="C496" s="8" t="s">
        <v>1514</v>
      </c>
      <c r="D496" s="8" t="s">
        <v>1515</v>
      </c>
      <c r="E496" s="8" t="s">
        <v>1516</v>
      </c>
      <c r="F496" s="8" t="s">
        <v>152</v>
      </c>
      <c r="G496" s="8" t="s">
        <v>107</v>
      </c>
      <c r="H496" s="8" t="s">
        <v>108</v>
      </c>
      <c r="I496" s="25" t="s">
        <v>112</v>
      </c>
      <c r="J496" s="8" t="s">
        <v>110</v>
      </c>
      <c r="K496" s="10">
        <v>6.8376400999999998</v>
      </c>
      <c r="L496" s="10">
        <v>17.456076419999999</v>
      </c>
      <c r="M496" s="10">
        <v>63.80500215</v>
      </c>
      <c r="N496" s="10">
        <v>7.8937272727272703</v>
      </c>
    </row>
    <row r="497" spans="2:14" x14ac:dyDescent="0.25">
      <c r="B497" s="26">
        <v>490</v>
      </c>
      <c r="C497" s="11" t="s">
        <v>1517</v>
      </c>
      <c r="D497" s="11" t="s">
        <v>1518</v>
      </c>
      <c r="E497" s="11" t="s">
        <v>1519</v>
      </c>
      <c r="F497" s="11" t="s">
        <v>116</v>
      </c>
      <c r="G497" s="11" t="s">
        <v>107</v>
      </c>
      <c r="H497" s="11" t="s">
        <v>111</v>
      </c>
      <c r="I497" s="26" t="s">
        <v>109</v>
      </c>
      <c r="J497" s="11" t="s">
        <v>110</v>
      </c>
      <c r="K497" s="13">
        <v>6.8016077099999999</v>
      </c>
      <c r="L497" s="13">
        <v>7.9109281200000003</v>
      </c>
      <c r="M497" s="13">
        <v>448.2611893248</v>
      </c>
      <c r="N497" s="13">
        <v>6.2798636363636398</v>
      </c>
    </row>
    <row r="498" spans="2:14" x14ac:dyDescent="0.25">
      <c r="B498" s="25">
        <v>491</v>
      </c>
      <c r="C498" s="8" t="s">
        <v>1520</v>
      </c>
      <c r="D498" s="8" t="s">
        <v>1521</v>
      </c>
      <c r="E498" s="8" t="s">
        <v>1522</v>
      </c>
      <c r="F498" s="8" t="s">
        <v>782</v>
      </c>
      <c r="G498" s="8" t="s">
        <v>107</v>
      </c>
      <c r="H498" s="8" t="s">
        <v>108</v>
      </c>
      <c r="I498" s="25" t="s">
        <v>109</v>
      </c>
      <c r="J498" s="8" t="s">
        <v>110</v>
      </c>
      <c r="K498" s="10">
        <v>6.7961514743999993</v>
      </c>
      <c r="L498" s="10">
        <v>0.89098786019999998</v>
      </c>
      <c r="M498" s="10">
        <v>289.53350345000001</v>
      </c>
      <c r="N498" s="10">
        <v>36.055954545454497</v>
      </c>
    </row>
    <row r="499" spans="2:14" x14ac:dyDescent="0.25">
      <c r="B499" s="26">
        <v>492</v>
      </c>
      <c r="C499" s="11" t="s">
        <v>1523</v>
      </c>
      <c r="D499" s="11" t="s">
        <v>1524</v>
      </c>
      <c r="E499" s="11" t="s">
        <v>1525</v>
      </c>
      <c r="F499" s="11" t="s">
        <v>116</v>
      </c>
      <c r="G499" s="11" t="s">
        <v>107</v>
      </c>
      <c r="H499" s="11" t="s">
        <v>108</v>
      </c>
      <c r="I499" s="26" t="s">
        <v>109</v>
      </c>
      <c r="J499" s="11" t="s">
        <v>110</v>
      </c>
      <c r="K499" s="13">
        <v>6.7903595499999998</v>
      </c>
      <c r="L499" s="13">
        <v>7.5634879499999998</v>
      </c>
      <c r="M499" s="13">
        <v>517.94665710079994</v>
      </c>
      <c r="N499" s="13">
        <v>36.516545454545501</v>
      </c>
    </row>
    <row r="500" spans="2:14" x14ac:dyDescent="0.25">
      <c r="B500" s="25">
        <v>493</v>
      </c>
      <c r="C500" s="8" t="s">
        <v>1526</v>
      </c>
      <c r="D500" s="8" t="s">
        <v>1527</v>
      </c>
      <c r="E500" s="8" t="s">
        <v>1528</v>
      </c>
      <c r="F500" s="8" t="s">
        <v>106</v>
      </c>
      <c r="G500" s="8" t="s">
        <v>107</v>
      </c>
      <c r="H500" s="8" t="s">
        <v>111</v>
      </c>
      <c r="I500" s="25" t="s">
        <v>109</v>
      </c>
      <c r="J500" s="8" t="s">
        <v>110</v>
      </c>
      <c r="K500" s="10">
        <v>6.770415184</v>
      </c>
      <c r="L500" s="10">
        <v>7.2105679670000002</v>
      </c>
      <c r="M500" s="10">
        <v>254.06236079999999</v>
      </c>
      <c r="N500" s="10">
        <v>17.553136363636401</v>
      </c>
    </row>
    <row r="501" spans="2:14" x14ac:dyDescent="0.25">
      <c r="B501" s="26">
        <v>494</v>
      </c>
      <c r="C501" s="11" t="s">
        <v>1529</v>
      </c>
      <c r="D501" s="11" t="s">
        <v>1530</v>
      </c>
      <c r="E501" s="11" t="s">
        <v>1531</v>
      </c>
      <c r="F501" s="11" t="s">
        <v>123</v>
      </c>
      <c r="G501" s="11" t="s">
        <v>107</v>
      </c>
      <c r="H501" s="11" t="s">
        <v>135</v>
      </c>
      <c r="I501" s="26" t="s">
        <v>109</v>
      </c>
      <c r="J501" s="11" t="s">
        <v>110</v>
      </c>
      <c r="K501" s="13">
        <v>6.7585995099999998</v>
      </c>
      <c r="L501" s="13">
        <v>8.8944856999999988</v>
      </c>
      <c r="M501" s="13">
        <v>1607.3978702451</v>
      </c>
      <c r="N501" s="13">
        <v>29.827227272727299</v>
      </c>
    </row>
    <row r="502" spans="2:14" x14ac:dyDescent="0.25">
      <c r="B502" s="25">
        <v>495</v>
      </c>
      <c r="C502" s="8" t="s">
        <v>1532</v>
      </c>
      <c r="D502" s="8" t="s">
        <v>1533</v>
      </c>
      <c r="E502" s="8" t="s">
        <v>1534</v>
      </c>
      <c r="F502" s="8" t="s">
        <v>152</v>
      </c>
      <c r="G502" s="8" t="s">
        <v>107</v>
      </c>
      <c r="H502" s="8" t="s">
        <v>108</v>
      </c>
      <c r="I502" s="25" t="s">
        <v>112</v>
      </c>
      <c r="J502" s="8" t="s">
        <v>110</v>
      </c>
      <c r="K502" s="10">
        <v>6.7034482350000006</v>
      </c>
      <c r="L502" s="10">
        <v>13.167859184999999</v>
      </c>
      <c r="M502" s="10">
        <v>13.45178812</v>
      </c>
      <c r="N502" s="10">
        <v>24.6823181818182</v>
      </c>
    </row>
    <row r="503" spans="2:14" x14ac:dyDescent="0.25">
      <c r="B503" s="26">
        <v>496</v>
      </c>
      <c r="C503" s="11" t="s">
        <v>1535</v>
      </c>
      <c r="D503" s="11" t="s">
        <v>1536</v>
      </c>
      <c r="E503" s="11" t="s">
        <v>1537</v>
      </c>
      <c r="F503" s="11" t="s">
        <v>234</v>
      </c>
      <c r="G503" s="11" t="s">
        <v>107</v>
      </c>
      <c r="H503" s="11" t="s">
        <v>108</v>
      </c>
      <c r="I503" s="26" t="s">
        <v>109</v>
      </c>
      <c r="J503" s="11" t="s">
        <v>110</v>
      </c>
      <c r="K503" s="13">
        <v>6.6484411100000003</v>
      </c>
      <c r="L503" s="13">
        <v>8.7558510150000011</v>
      </c>
      <c r="M503" s="13">
        <v>266.47379419287557</v>
      </c>
      <c r="N503" s="13">
        <v>15.0957272727273</v>
      </c>
    </row>
    <row r="504" spans="2:14" x14ac:dyDescent="0.25">
      <c r="B504" s="25">
        <v>497</v>
      </c>
      <c r="C504" s="8" t="s">
        <v>1538</v>
      </c>
      <c r="D504" s="8" t="s">
        <v>1539</v>
      </c>
      <c r="E504" s="8" t="s">
        <v>1540</v>
      </c>
      <c r="F504" s="8" t="s">
        <v>106</v>
      </c>
      <c r="G504" s="8" t="s">
        <v>107</v>
      </c>
      <c r="H504" s="8" t="s">
        <v>111</v>
      </c>
      <c r="I504" s="25" t="s">
        <v>112</v>
      </c>
      <c r="J504" s="8" t="s">
        <v>110</v>
      </c>
      <c r="K504" s="10">
        <v>6.6439644380000002</v>
      </c>
      <c r="L504" s="10">
        <v>4.3112647000000006</v>
      </c>
      <c r="M504" s="10">
        <v>390.21834239782481</v>
      </c>
      <c r="N504" s="10">
        <v>38.000863636363597</v>
      </c>
    </row>
    <row r="505" spans="2:14" x14ac:dyDescent="0.25">
      <c r="B505" s="26">
        <v>498</v>
      </c>
      <c r="C505" s="11" t="s">
        <v>1541</v>
      </c>
      <c r="D505" s="11" t="s">
        <v>1542</v>
      </c>
      <c r="E505" s="11" t="s">
        <v>1543</v>
      </c>
      <c r="F505" s="11" t="s">
        <v>165</v>
      </c>
      <c r="G505" s="11" t="s">
        <v>107</v>
      </c>
      <c r="H505" s="11" t="s">
        <v>108</v>
      </c>
      <c r="I505" s="26" t="s">
        <v>109</v>
      </c>
      <c r="J505" s="11" t="s">
        <v>110</v>
      </c>
      <c r="K505" s="13">
        <v>6.6438349649999999</v>
      </c>
      <c r="L505" s="13">
        <v>1.8557294550000001</v>
      </c>
      <c r="M505" s="13">
        <v>169.844221758</v>
      </c>
      <c r="N505" s="13">
        <v>5.47127272727273</v>
      </c>
    </row>
    <row r="506" spans="2:14" x14ac:dyDescent="0.25">
      <c r="B506" s="25">
        <v>499</v>
      </c>
      <c r="C506" s="8" t="s">
        <v>1544</v>
      </c>
      <c r="D506" s="8" t="s">
        <v>1545</v>
      </c>
      <c r="E506" s="8" t="s">
        <v>1546</v>
      </c>
      <c r="F506" s="8" t="s">
        <v>152</v>
      </c>
      <c r="G506" s="8" t="s">
        <v>107</v>
      </c>
      <c r="H506" s="8" t="s">
        <v>135</v>
      </c>
      <c r="I506" s="25" t="s">
        <v>109</v>
      </c>
      <c r="J506" s="8" t="s">
        <v>110</v>
      </c>
      <c r="K506" s="10">
        <v>6.6351598779999996</v>
      </c>
      <c r="L506" s="10">
        <v>4.2696804439999996</v>
      </c>
      <c r="M506" s="10">
        <v>67.379114968494747</v>
      </c>
      <c r="N506" s="10">
        <v>26.638636363636401</v>
      </c>
    </row>
    <row r="507" spans="2:14" x14ac:dyDescent="0.25">
      <c r="B507" s="26">
        <v>500</v>
      </c>
      <c r="C507" s="11" t="s">
        <v>1547</v>
      </c>
      <c r="D507" s="11" t="s">
        <v>1548</v>
      </c>
      <c r="E507" s="11" t="s">
        <v>1549</v>
      </c>
      <c r="F507" s="11" t="s">
        <v>1550</v>
      </c>
      <c r="G507" s="11" t="s">
        <v>107</v>
      </c>
      <c r="H507" s="11" t="s">
        <v>108</v>
      </c>
      <c r="I507" s="26" t="s">
        <v>109</v>
      </c>
      <c r="J507" s="11" t="s">
        <v>110</v>
      </c>
      <c r="K507" s="13">
        <v>6.6264065480000003</v>
      </c>
      <c r="L507" s="13">
        <v>5.8397105209999998</v>
      </c>
      <c r="M507" s="13">
        <v>186.17677763464951</v>
      </c>
      <c r="N507" s="13">
        <v>62.211136363636399</v>
      </c>
    </row>
    <row r="508" spans="2:14" x14ac:dyDescent="0.25">
      <c r="B508" s="25">
        <v>501</v>
      </c>
      <c r="C508" s="8" t="s">
        <v>1551</v>
      </c>
      <c r="D508" s="8" t="s">
        <v>1552</v>
      </c>
      <c r="E508" s="8" t="s">
        <v>1553</v>
      </c>
      <c r="F508" s="8" t="s">
        <v>106</v>
      </c>
      <c r="G508" s="8" t="s">
        <v>107</v>
      </c>
      <c r="H508" s="8" t="s">
        <v>111</v>
      </c>
      <c r="I508" s="25" t="s">
        <v>109</v>
      </c>
      <c r="J508" s="8" t="s">
        <v>110</v>
      </c>
      <c r="K508" s="10">
        <v>6.6193149630000008</v>
      </c>
      <c r="L508" s="10">
        <v>5.3119615026</v>
      </c>
      <c r="M508" s="10">
        <v>879.30900191000001</v>
      </c>
      <c r="N508" s="10">
        <v>29.3332727272727</v>
      </c>
    </row>
    <row r="509" spans="2:14" x14ac:dyDescent="0.25">
      <c r="B509" s="26">
        <v>502</v>
      </c>
      <c r="C509" s="11" t="s">
        <v>1554</v>
      </c>
      <c r="D509" s="11" t="s">
        <v>1555</v>
      </c>
      <c r="E509" s="11" t="s">
        <v>1556</v>
      </c>
      <c r="F509" s="11" t="s">
        <v>165</v>
      </c>
      <c r="G509" s="11" t="s">
        <v>107</v>
      </c>
      <c r="H509" s="11" t="s">
        <v>108</v>
      </c>
      <c r="I509" s="26" t="s">
        <v>112</v>
      </c>
      <c r="J509" s="11" t="s">
        <v>110</v>
      </c>
      <c r="K509" s="13">
        <v>6.5966476600000004</v>
      </c>
      <c r="L509" s="13">
        <v>3.66417036</v>
      </c>
      <c r="M509" s="13">
        <v>108.156347638179</v>
      </c>
      <c r="N509" s="13">
        <v>39.075409090909098</v>
      </c>
    </row>
    <row r="510" spans="2:14" x14ac:dyDescent="0.25">
      <c r="B510" s="25">
        <v>503</v>
      </c>
      <c r="C510" s="8" t="s">
        <v>1557</v>
      </c>
      <c r="D510" s="8" t="s">
        <v>1558</v>
      </c>
      <c r="E510" s="8" t="s">
        <v>1559</v>
      </c>
      <c r="F510" s="8" t="s">
        <v>165</v>
      </c>
      <c r="G510" s="8" t="s">
        <v>107</v>
      </c>
      <c r="H510" s="8" t="s">
        <v>135</v>
      </c>
      <c r="I510" s="25" t="s">
        <v>109</v>
      </c>
      <c r="J510" s="8" t="s">
        <v>110</v>
      </c>
      <c r="K510" s="10">
        <v>6.5586455999999993</v>
      </c>
      <c r="L510" s="10">
        <v>2.8019199000000001</v>
      </c>
      <c r="M510" s="10">
        <v>102.3597412399957</v>
      </c>
      <c r="N510" s="10">
        <v>11.076136363636399</v>
      </c>
    </row>
    <row r="511" spans="2:14" x14ac:dyDescent="0.25">
      <c r="B511" s="26">
        <v>504</v>
      </c>
      <c r="C511" s="11" t="s">
        <v>1560</v>
      </c>
      <c r="D511" s="11" t="s">
        <v>1561</v>
      </c>
      <c r="E511" s="11" t="s">
        <v>1562</v>
      </c>
      <c r="F511" s="11" t="s">
        <v>234</v>
      </c>
      <c r="G511" s="11" t="s">
        <v>107</v>
      </c>
      <c r="H511" s="11" t="s">
        <v>108</v>
      </c>
      <c r="I511" s="26" t="s">
        <v>109</v>
      </c>
      <c r="J511" s="11" t="s">
        <v>110</v>
      </c>
      <c r="K511" s="13">
        <v>6.5492158600000003</v>
      </c>
      <c r="L511" s="13">
        <v>9.0895147899999991</v>
      </c>
      <c r="M511" s="13">
        <v>205.53190417538221</v>
      </c>
      <c r="N511" s="13">
        <v>15.1450909090909</v>
      </c>
    </row>
    <row r="512" spans="2:14" x14ac:dyDescent="0.25">
      <c r="B512" s="25">
        <v>505</v>
      </c>
      <c r="C512" s="8" t="s">
        <v>1563</v>
      </c>
      <c r="D512" s="8" t="s">
        <v>1564</v>
      </c>
      <c r="E512" s="8" t="s">
        <v>1565</v>
      </c>
      <c r="F512" s="8" t="s">
        <v>782</v>
      </c>
      <c r="G512" s="8" t="s">
        <v>107</v>
      </c>
      <c r="H512" s="8" t="s">
        <v>135</v>
      </c>
      <c r="I512" s="25" t="s">
        <v>109</v>
      </c>
      <c r="J512" s="8" t="s">
        <v>110</v>
      </c>
      <c r="K512" s="10">
        <v>6.52817837</v>
      </c>
      <c r="L512" s="10">
        <v>0.33165741599999998</v>
      </c>
      <c r="M512" s="10">
        <v>116.38019975</v>
      </c>
      <c r="N512" s="10">
        <v>78.144409090909093</v>
      </c>
    </row>
    <row r="513" spans="2:14" x14ac:dyDescent="0.25">
      <c r="B513" s="26">
        <v>506</v>
      </c>
      <c r="C513" s="11" t="s">
        <v>1566</v>
      </c>
      <c r="D513" s="11" t="s">
        <v>1567</v>
      </c>
      <c r="E513" s="11" t="s">
        <v>1568</v>
      </c>
      <c r="F513" s="11" t="s">
        <v>1569</v>
      </c>
      <c r="G513" s="11" t="s">
        <v>107</v>
      </c>
      <c r="H513" s="11" t="s">
        <v>108</v>
      </c>
      <c r="I513" s="26" t="s">
        <v>109</v>
      </c>
      <c r="J513" s="11" t="s">
        <v>110</v>
      </c>
      <c r="K513" s="13">
        <v>6.4910385049999997</v>
      </c>
      <c r="L513" s="13">
        <v>3.4479074750000001</v>
      </c>
      <c r="M513" s="13">
        <v>418.35552226267163</v>
      </c>
      <c r="N513" s="13">
        <v>54.932181818181803</v>
      </c>
    </row>
    <row r="514" spans="2:14" x14ac:dyDescent="0.25">
      <c r="B514" s="25">
        <v>507</v>
      </c>
      <c r="C514" s="8" t="s">
        <v>1570</v>
      </c>
      <c r="D514" s="8" t="s">
        <v>1571</v>
      </c>
      <c r="E514" s="8" t="s">
        <v>1572</v>
      </c>
      <c r="F514" s="8" t="s">
        <v>152</v>
      </c>
      <c r="G514" s="8" t="s">
        <v>107</v>
      </c>
      <c r="H514" s="8" t="s">
        <v>108</v>
      </c>
      <c r="I514" s="25" t="s">
        <v>112</v>
      </c>
      <c r="J514" s="8" t="s">
        <v>110</v>
      </c>
      <c r="K514" s="10">
        <v>6.4859629200000004</v>
      </c>
      <c r="L514" s="10">
        <v>11.624320134</v>
      </c>
      <c r="M514" s="10">
        <v>366.50895817000003</v>
      </c>
      <c r="N514" s="10">
        <v>10.1599545454545</v>
      </c>
    </row>
    <row r="515" spans="2:14" x14ac:dyDescent="0.25">
      <c r="B515" s="26">
        <v>508</v>
      </c>
      <c r="C515" s="11" t="s">
        <v>1573</v>
      </c>
      <c r="D515" s="11" t="s">
        <v>1574</v>
      </c>
      <c r="E515" s="11" t="s">
        <v>1575</v>
      </c>
      <c r="F515" s="11" t="s">
        <v>234</v>
      </c>
      <c r="G515" s="11" t="s">
        <v>107</v>
      </c>
      <c r="H515" s="11" t="s">
        <v>108</v>
      </c>
      <c r="I515" s="26" t="s">
        <v>109</v>
      </c>
      <c r="J515" s="11" t="s">
        <v>110</v>
      </c>
      <c r="K515" s="13">
        <v>6.4777078099999992</v>
      </c>
      <c r="L515" s="13">
        <v>11.112986675</v>
      </c>
      <c r="M515" s="13">
        <v>369.79113990993511</v>
      </c>
      <c r="N515" s="13">
        <v>12.5944545454545</v>
      </c>
    </row>
    <row r="516" spans="2:14" x14ac:dyDescent="0.25">
      <c r="B516" s="25">
        <v>509</v>
      </c>
      <c r="C516" s="8" t="s">
        <v>1576</v>
      </c>
      <c r="D516" s="8" t="s">
        <v>1577</v>
      </c>
      <c r="E516" s="8" t="s">
        <v>1578</v>
      </c>
      <c r="F516" s="8" t="s">
        <v>106</v>
      </c>
      <c r="G516" s="8" t="s">
        <v>107</v>
      </c>
      <c r="H516" s="8" t="s">
        <v>108</v>
      </c>
      <c r="I516" s="25" t="s">
        <v>112</v>
      </c>
      <c r="J516" s="8" t="s">
        <v>110</v>
      </c>
      <c r="K516" s="10">
        <v>6.4370885199999996</v>
      </c>
      <c r="L516" s="10">
        <v>7.6982030000000004</v>
      </c>
      <c r="M516" s="10">
        <v>103.64950004000001</v>
      </c>
      <c r="N516" s="10">
        <v>10.632999999999999</v>
      </c>
    </row>
    <row r="517" spans="2:14" x14ac:dyDescent="0.25">
      <c r="B517" s="26">
        <v>510</v>
      </c>
      <c r="C517" s="11" t="s">
        <v>1579</v>
      </c>
      <c r="D517" s="11" t="s">
        <v>1580</v>
      </c>
      <c r="E517" s="11" t="s">
        <v>1581</v>
      </c>
      <c r="F517" s="11" t="s">
        <v>165</v>
      </c>
      <c r="G517" s="11" t="s">
        <v>107</v>
      </c>
      <c r="H517" s="11" t="s">
        <v>108</v>
      </c>
      <c r="I517" s="26" t="s">
        <v>112</v>
      </c>
      <c r="J517" s="11" t="s">
        <v>110</v>
      </c>
      <c r="K517" s="13">
        <v>6.3950520499999994</v>
      </c>
      <c r="L517" s="13">
        <v>0.85627220999999998</v>
      </c>
      <c r="M517" s="13">
        <v>52.779671725100002</v>
      </c>
      <c r="N517" s="13">
        <v>22.2641818181818</v>
      </c>
    </row>
    <row r="518" spans="2:14" x14ac:dyDescent="0.25">
      <c r="B518" s="25">
        <v>511</v>
      </c>
      <c r="C518" s="8" t="s">
        <v>1582</v>
      </c>
      <c r="D518" s="8" t="s">
        <v>1583</v>
      </c>
      <c r="E518" s="8" t="s">
        <v>1584</v>
      </c>
      <c r="F518" s="8" t="s">
        <v>234</v>
      </c>
      <c r="G518" s="8" t="s">
        <v>107</v>
      </c>
      <c r="H518" s="8" t="s">
        <v>108</v>
      </c>
      <c r="I518" s="25" t="s">
        <v>109</v>
      </c>
      <c r="J518" s="8" t="s">
        <v>110</v>
      </c>
      <c r="K518" s="10">
        <v>6.3553161050000009</v>
      </c>
      <c r="L518" s="10">
        <v>9.9866204750000005</v>
      </c>
      <c r="M518" s="10">
        <v>92.720526849574199</v>
      </c>
      <c r="N518" s="10">
        <v>18.3607727272727</v>
      </c>
    </row>
    <row r="519" spans="2:14" x14ac:dyDescent="0.25">
      <c r="B519" s="26">
        <v>512</v>
      </c>
      <c r="C519" s="11" t="s">
        <v>1585</v>
      </c>
      <c r="D519" s="11" t="s">
        <v>1586</v>
      </c>
      <c r="E519" s="11" t="s">
        <v>1587</v>
      </c>
      <c r="F519" s="11" t="s">
        <v>106</v>
      </c>
      <c r="G519" s="11" t="s">
        <v>107</v>
      </c>
      <c r="H519" s="11" t="s">
        <v>111</v>
      </c>
      <c r="I519" s="26" t="s">
        <v>109</v>
      </c>
      <c r="J519" s="11" t="s">
        <v>110</v>
      </c>
      <c r="K519" s="13">
        <v>6.3324766810000002</v>
      </c>
      <c r="L519" s="13">
        <v>6.5094464250000001</v>
      </c>
      <c r="M519" s="13">
        <v>453.48418452079773</v>
      </c>
      <c r="N519" s="13">
        <v>16.751272727272699</v>
      </c>
    </row>
    <row r="520" spans="2:14" x14ac:dyDescent="0.25">
      <c r="B520" s="25">
        <v>513</v>
      </c>
      <c r="C520" s="8" t="s">
        <v>1588</v>
      </c>
      <c r="D520" s="8" t="s">
        <v>1589</v>
      </c>
      <c r="E520" s="8" t="s">
        <v>1590</v>
      </c>
      <c r="F520" s="8" t="s">
        <v>106</v>
      </c>
      <c r="G520" s="8" t="s">
        <v>107</v>
      </c>
      <c r="H520" s="8" t="s">
        <v>111</v>
      </c>
      <c r="I520" s="25" t="s">
        <v>112</v>
      </c>
      <c r="J520" s="8" t="s">
        <v>110</v>
      </c>
      <c r="K520" s="10">
        <v>6.2858276900000014</v>
      </c>
      <c r="L520" s="10">
        <v>12.008476890000001</v>
      </c>
      <c r="M520" s="10">
        <v>874.23636661608043</v>
      </c>
      <c r="N520" s="10">
        <v>13.685909090909099</v>
      </c>
    </row>
    <row r="521" spans="2:14" x14ac:dyDescent="0.25">
      <c r="B521" s="26">
        <v>514</v>
      </c>
      <c r="C521" s="11" t="s">
        <v>1591</v>
      </c>
      <c r="D521" s="11" t="s">
        <v>1592</v>
      </c>
      <c r="E521" s="11" t="s">
        <v>1593</v>
      </c>
      <c r="F521" s="11" t="s">
        <v>106</v>
      </c>
      <c r="G521" s="11" t="s">
        <v>107</v>
      </c>
      <c r="H521" s="11" t="s">
        <v>111</v>
      </c>
      <c r="I521" s="26" t="s">
        <v>109</v>
      </c>
      <c r="J521" s="11" t="s">
        <v>110</v>
      </c>
      <c r="K521" s="13">
        <v>6.262406919</v>
      </c>
      <c r="L521" s="13">
        <v>3.6624381860000002</v>
      </c>
      <c r="M521" s="13">
        <v>156.52240006</v>
      </c>
      <c r="N521" s="13">
        <v>20.1139090909091</v>
      </c>
    </row>
    <row r="522" spans="2:14" x14ac:dyDescent="0.25">
      <c r="B522" s="25">
        <v>515</v>
      </c>
      <c r="C522" s="8" t="s">
        <v>1594</v>
      </c>
      <c r="D522" s="8" t="s">
        <v>1595</v>
      </c>
      <c r="E522" s="8" t="s">
        <v>1596</v>
      </c>
      <c r="F522" s="8" t="s">
        <v>127</v>
      </c>
      <c r="G522" s="8" t="s">
        <v>107</v>
      </c>
      <c r="H522" s="8" t="s">
        <v>108</v>
      </c>
      <c r="I522" s="25" t="s">
        <v>109</v>
      </c>
      <c r="J522" s="8" t="s">
        <v>110</v>
      </c>
      <c r="K522" s="10">
        <v>6.1938437100000003</v>
      </c>
      <c r="L522" s="10">
        <v>8.2020723600000007</v>
      </c>
      <c r="M522" s="10">
        <v>413.4426325</v>
      </c>
      <c r="N522" s="10">
        <v>13.5973636363636</v>
      </c>
    </row>
    <row r="523" spans="2:14" x14ac:dyDescent="0.25">
      <c r="B523" s="26">
        <v>516</v>
      </c>
      <c r="C523" s="11" t="s">
        <v>1597</v>
      </c>
      <c r="D523" s="11" t="s">
        <v>1598</v>
      </c>
      <c r="E523" s="11" t="s">
        <v>1599</v>
      </c>
      <c r="F523" s="11" t="s">
        <v>106</v>
      </c>
      <c r="G523" s="11" t="s">
        <v>107</v>
      </c>
      <c r="H523" s="11" t="s">
        <v>111</v>
      </c>
      <c r="I523" s="26" t="s">
        <v>112</v>
      </c>
      <c r="J523" s="11" t="s">
        <v>110</v>
      </c>
      <c r="K523" s="13">
        <v>6.1937372647000002</v>
      </c>
      <c r="L523" s="13">
        <v>7.3672983945000006</v>
      </c>
      <c r="M523" s="13">
        <v>642.28156736291908</v>
      </c>
      <c r="N523" s="13">
        <v>19.376181818181799</v>
      </c>
    </row>
    <row r="524" spans="2:14" x14ac:dyDescent="0.25">
      <c r="B524" s="25">
        <v>517</v>
      </c>
      <c r="C524" s="8" t="s">
        <v>1600</v>
      </c>
      <c r="D524" s="8" t="s">
        <v>1601</v>
      </c>
      <c r="E524" s="8" t="s">
        <v>1602</v>
      </c>
      <c r="F524" s="8" t="s">
        <v>116</v>
      </c>
      <c r="G524" s="8" t="s">
        <v>107</v>
      </c>
      <c r="H524" s="8" t="s">
        <v>135</v>
      </c>
      <c r="I524" s="25" t="s">
        <v>109</v>
      </c>
      <c r="J524" s="8" t="s">
        <v>110</v>
      </c>
      <c r="K524" s="10">
        <v>6.1723170449999998</v>
      </c>
      <c r="L524" s="10">
        <v>6.9550740499999986</v>
      </c>
      <c r="M524" s="10">
        <v>333.92292971707201</v>
      </c>
      <c r="N524" s="10">
        <v>21.566409090909101</v>
      </c>
    </row>
    <row r="525" spans="2:14" x14ac:dyDescent="0.25">
      <c r="B525" s="26">
        <v>518</v>
      </c>
      <c r="C525" s="11" t="s">
        <v>1603</v>
      </c>
      <c r="D525" s="11" t="s">
        <v>1604</v>
      </c>
      <c r="E525" s="11" t="s">
        <v>1605</v>
      </c>
      <c r="F525" s="11" t="s">
        <v>203</v>
      </c>
      <c r="G525" s="11" t="s">
        <v>107</v>
      </c>
      <c r="H525" s="11" t="s">
        <v>108</v>
      </c>
      <c r="I525" s="26" t="s">
        <v>109</v>
      </c>
      <c r="J525" s="11" t="s">
        <v>110</v>
      </c>
      <c r="K525" s="13">
        <v>6.1641573340000004</v>
      </c>
      <c r="L525" s="13">
        <v>9.4853811339999989</v>
      </c>
      <c r="M525" s="13">
        <v>93.130212362601185</v>
      </c>
      <c r="N525" s="13">
        <v>44.090590909090899</v>
      </c>
    </row>
    <row r="526" spans="2:14" x14ac:dyDescent="0.25">
      <c r="B526" s="25">
        <v>519</v>
      </c>
      <c r="C526" s="8" t="s">
        <v>1606</v>
      </c>
      <c r="D526" s="8" t="s">
        <v>1607</v>
      </c>
      <c r="E526" s="8" t="s">
        <v>1608</v>
      </c>
      <c r="F526" s="8" t="s">
        <v>127</v>
      </c>
      <c r="G526" s="8" t="s">
        <v>107</v>
      </c>
      <c r="H526" s="8" t="s">
        <v>111</v>
      </c>
      <c r="I526" s="25" t="s">
        <v>109</v>
      </c>
      <c r="J526" s="8" t="s">
        <v>110</v>
      </c>
      <c r="K526" s="10">
        <v>6.1545690180000001</v>
      </c>
      <c r="L526" s="10">
        <v>11.478470282</v>
      </c>
      <c r="M526" s="10">
        <v>127.20393679999999</v>
      </c>
      <c r="N526" s="10">
        <v>35.694681818181799</v>
      </c>
    </row>
    <row r="527" spans="2:14" x14ac:dyDescent="0.25">
      <c r="B527" s="26">
        <v>520</v>
      </c>
      <c r="C527" s="11" t="s">
        <v>1609</v>
      </c>
      <c r="D527" s="11" t="s">
        <v>1610</v>
      </c>
      <c r="E527" s="11" t="s">
        <v>1611</v>
      </c>
      <c r="F527" s="11" t="s">
        <v>165</v>
      </c>
      <c r="G527" s="11" t="s">
        <v>107</v>
      </c>
      <c r="H527" s="11" t="s">
        <v>135</v>
      </c>
      <c r="I527" s="26" t="s">
        <v>109</v>
      </c>
      <c r="J527" s="11" t="s">
        <v>110</v>
      </c>
      <c r="K527" s="13">
        <v>6.1506144999999997</v>
      </c>
      <c r="L527" s="13">
        <v>11.3731963</v>
      </c>
      <c r="M527" s="13">
        <v>695.30387220360001</v>
      </c>
      <c r="N527" s="13">
        <v>17.189136363636401</v>
      </c>
    </row>
    <row r="528" spans="2:14" x14ac:dyDescent="0.25">
      <c r="B528" s="25">
        <v>521</v>
      </c>
      <c r="C528" s="8" t="s">
        <v>1612</v>
      </c>
      <c r="D528" s="8" t="s">
        <v>1613</v>
      </c>
      <c r="E528" s="8" t="s">
        <v>1614</v>
      </c>
      <c r="F528" s="8" t="s">
        <v>152</v>
      </c>
      <c r="G528" s="8" t="s">
        <v>107</v>
      </c>
      <c r="H528" s="8" t="s">
        <v>108</v>
      </c>
      <c r="I528" s="25" t="s">
        <v>112</v>
      </c>
      <c r="J528" s="8" t="s">
        <v>110</v>
      </c>
      <c r="K528" s="10">
        <v>6.1437463099999992</v>
      </c>
      <c r="L528" s="10">
        <v>8.200686339999999</v>
      </c>
      <c r="M528" s="10">
        <v>177.37263308000001</v>
      </c>
      <c r="N528" s="10">
        <v>13.5025</v>
      </c>
    </row>
    <row r="529" spans="2:14" x14ac:dyDescent="0.25">
      <c r="B529" s="26">
        <v>522</v>
      </c>
      <c r="C529" s="11" t="s">
        <v>1615</v>
      </c>
      <c r="D529" s="11" t="s">
        <v>1616</v>
      </c>
      <c r="E529" s="11" t="s">
        <v>1617</v>
      </c>
      <c r="F529" s="11" t="s">
        <v>123</v>
      </c>
      <c r="G529" s="11" t="s">
        <v>107</v>
      </c>
      <c r="H529" s="11" t="s">
        <v>111</v>
      </c>
      <c r="I529" s="26" t="s">
        <v>109</v>
      </c>
      <c r="J529" s="11" t="s">
        <v>110</v>
      </c>
      <c r="K529" s="13">
        <v>6.1356708335999999</v>
      </c>
      <c r="L529" s="13">
        <v>7.6753410417999994</v>
      </c>
      <c r="M529" s="13">
        <v>551.92811789999996</v>
      </c>
      <c r="N529" s="13">
        <v>22.998909090909098</v>
      </c>
    </row>
    <row r="530" spans="2:14" x14ac:dyDescent="0.25">
      <c r="B530" s="25">
        <v>523</v>
      </c>
      <c r="C530" s="8" t="s">
        <v>1618</v>
      </c>
      <c r="D530" s="8" t="s">
        <v>1619</v>
      </c>
      <c r="E530" s="8" t="s">
        <v>1620</v>
      </c>
      <c r="F530" s="8" t="s">
        <v>234</v>
      </c>
      <c r="G530" s="8" t="s">
        <v>107</v>
      </c>
      <c r="H530" s="8" t="s">
        <v>108</v>
      </c>
      <c r="I530" s="25" t="s">
        <v>109</v>
      </c>
      <c r="J530" s="8" t="s">
        <v>110</v>
      </c>
      <c r="K530" s="10">
        <v>6.1298797599999997</v>
      </c>
      <c r="L530" s="10">
        <v>5.6469800399999999</v>
      </c>
      <c r="M530" s="10">
        <v>1046.30323916</v>
      </c>
      <c r="N530" s="10">
        <v>18.22</v>
      </c>
    </row>
    <row r="531" spans="2:14" x14ac:dyDescent="0.25">
      <c r="B531" s="26">
        <v>524</v>
      </c>
      <c r="C531" s="11" t="s">
        <v>1621</v>
      </c>
      <c r="D531" s="11" t="s">
        <v>1622</v>
      </c>
      <c r="E531" s="11" t="s">
        <v>1623</v>
      </c>
      <c r="F531" s="11" t="s">
        <v>165</v>
      </c>
      <c r="G531" s="11" t="s">
        <v>107</v>
      </c>
      <c r="H531" s="11" t="s">
        <v>108</v>
      </c>
      <c r="I531" s="26" t="s">
        <v>109</v>
      </c>
      <c r="J531" s="11" t="s">
        <v>110</v>
      </c>
      <c r="K531" s="13">
        <v>6.0997021660000001</v>
      </c>
      <c r="L531" s="13">
        <v>7.5474937280000001</v>
      </c>
      <c r="M531" s="13">
        <v>523.13817380909995</v>
      </c>
      <c r="N531" s="13">
        <v>11.040363636363599</v>
      </c>
    </row>
    <row r="532" spans="2:14" x14ac:dyDescent="0.25">
      <c r="B532" s="25">
        <v>525</v>
      </c>
      <c r="C532" s="8" t="s">
        <v>1624</v>
      </c>
      <c r="D532" s="8" t="s">
        <v>1625</v>
      </c>
      <c r="E532" s="8" t="s">
        <v>1626</v>
      </c>
      <c r="F532" s="8" t="s">
        <v>106</v>
      </c>
      <c r="G532" s="8" t="s">
        <v>107</v>
      </c>
      <c r="H532" s="8" t="s">
        <v>108</v>
      </c>
      <c r="I532" s="25" t="s">
        <v>112</v>
      </c>
      <c r="J532" s="8" t="s">
        <v>110</v>
      </c>
      <c r="K532" s="10">
        <v>6.0776718700000014</v>
      </c>
      <c r="L532" s="10">
        <v>10.917912530000001</v>
      </c>
      <c r="M532" s="10">
        <v>271.50928216197917</v>
      </c>
      <c r="N532" s="10">
        <v>74.245090909090905</v>
      </c>
    </row>
    <row r="533" spans="2:14" x14ac:dyDescent="0.25">
      <c r="B533" s="26">
        <v>526</v>
      </c>
      <c r="C533" s="11" t="s">
        <v>1627</v>
      </c>
      <c r="D533" s="11" t="s">
        <v>1628</v>
      </c>
      <c r="E533" s="11" t="s">
        <v>1629</v>
      </c>
      <c r="F533" s="11" t="s">
        <v>277</v>
      </c>
      <c r="G533" s="11" t="s">
        <v>107</v>
      </c>
      <c r="H533" s="11" t="s">
        <v>135</v>
      </c>
      <c r="I533" s="26" t="s">
        <v>109</v>
      </c>
      <c r="J533" s="11" t="s">
        <v>110</v>
      </c>
      <c r="K533" s="13">
        <v>6.0753830080000002</v>
      </c>
      <c r="L533" s="13">
        <v>7.0459606079999997</v>
      </c>
      <c r="M533" s="13">
        <v>140.27600707199849</v>
      </c>
      <c r="N533" s="13">
        <v>33.4837272727273</v>
      </c>
    </row>
    <row r="534" spans="2:14" x14ac:dyDescent="0.25">
      <c r="B534" s="25">
        <v>527</v>
      </c>
      <c r="C534" s="8" t="s">
        <v>1630</v>
      </c>
      <c r="D534" s="8" t="s">
        <v>1631</v>
      </c>
      <c r="E534" s="8" t="s">
        <v>1632</v>
      </c>
      <c r="F534" s="8" t="s">
        <v>106</v>
      </c>
      <c r="G534" s="8" t="s">
        <v>107</v>
      </c>
      <c r="H534" s="8" t="s">
        <v>111</v>
      </c>
      <c r="I534" s="25" t="s">
        <v>109</v>
      </c>
      <c r="J534" s="8" t="s">
        <v>110</v>
      </c>
      <c r="K534" s="10">
        <v>6.0206897000000001</v>
      </c>
      <c r="L534" s="10">
        <v>5.0620619000000007</v>
      </c>
      <c r="M534" s="10">
        <v>640.29341091999993</v>
      </c>
      <c r="N534" s="10">
        <v>12.9393636363636</v>
      </c>
    </row>
    <row r="535" spans="2:14" x14ac:dyDescent="0.25">
      <c r="B535" s="26">
        <v>528</v>
      </c>
      <c r="C535" s="11" t="s">
        <v>1633</v>
      </c>
      <c r="D535" s="11" t="s">
        <v>1634</v>
      </c>
      <c r="E535" s="11" t="s">
        <v>1635</v>
      </c>
      <c r="F535" s="11" t="s">
        <v>152</v>
      </c>
      <c r="G535" s="11" t="s">
        <v>107</v>
      </c>
      <c r="H535" s="11" t="s">
        <v>108</v>
      </c>
      <c r="I535" s="26" t="s">
        <v>112</v>
      </c>
      <c r="J535" s="11" t="s">
        <v>110</v>
      </c>
      <c r="K535" s="13">
        <v>6.01538751</v>
      </c>
      <c r="L535" s="13">
        <v>2.5811167699999999</v>
      </c>
      <c r="M535" s="13">
        <v>53.33366006</v>
      </c>
      <c r="N535" s="13">
        <v>20.3579090909091</v>
      </c>
    </row>
    <row r="536" spans="2:14" x14ac:dyDescent="0.25">
      <c r="B536" s="25">
        <v>529</v>
      </c>
      <c r="C536" s="8" t="s">
        <v>1636</v>
      </c>
      <c r="D536" s="8" t="s">
        <v>1637</v>
      </c>
      <c r="E536" s="8" t="s">
        <v>1638</v>
      </c>
      <c r="F536" s="8" t="s">
        <v>234</v>
      </c>
      <c r="G536" s="8" t="s">
        <v>107</v>
      </c>
      <c r="H536" s="8" t="s">
        <v>108</v>
      </c>
      <c r="I536" s="25" t="s">
        <v>112</v>
      </c>
      <c r="J536" s="8" t="s">
        <v>110</v>
      </c>
      <c r="K536" s="10">
        <v>5.9167769840000002</v>
      </c>
      <c r="L536" s="10">
        <v>2.520450764</v>
      </c>
      <c r="M536" s="10">
        <v>61.194149248934117</v>
      </c>
      <c r="N536" s="10">
        <v>25.538227272727301</v>
      </c>
    </row>
    <row r="537" spans="2:14" x14ac:dyDescent="0.25">
      <c r="B537" s="26">
        <v>530</v>
      </c>
      <c r="C537" s="11" t="s">
        <v>1639</v>
      </c>
      <c r="D537" s="11" t="s">
        <v>1640</v>
      </c>
      <c r="E537" s="11" t="s">
        <v>1641</v>
      </c>
      <c r="F537" s="11" t="s">
        <v>1550</v>
      </c>
      <c r="G537" s="11" t="s">
        <v>107</v>
      </c>
      <c r="H537" s="11" t="s">
        <v>111</v>
      </c>
      <c r="I537" s="26" t="s">
        <v>109</v>
      </c>
      <c r="J537" s="11" t="s">
        <v>110</v>
      </c>
      <c r="K537" s="13">
        <v>5.8819610120000014</v>
      </c>
      <c r="L537" s="13">
        <v>2.4451259680000001</v>
      </c>
      <c r="M537" s="13">
        <v>31.987200532063849</v>
      </c>
      <c r="N537" s="13">
        <v>62.096045454545497</v>
      </c>
    </row>
    <row r="538" spans="2:14" x14ac:dyDescent="0.25">
      <c r="B538" s="25">
        <v>531</v>
      </c>
      <c r="C538" s="8" t="s">
        <v>1642</v>
      </c>
      <c r="D538" s="8" t="s">
        <v>1643</v>
      </c>
      <c r="E538" s="8" t="s">
        <v>1644</v>
      </c>
      <c r="F538" s="8" t="s">
        <v>152</v>
      </c>
      <c r="G538" s="8" t="s">
        <v>107</v>
      </c>
      <c r="H538" s="8" t="s">
        <v>108</v>
      </c>
      <c r="I538" s="25" t="s">
        <v>112</v>
      </c>
      <c r="J538" s="8" t="s">
        <v>110</v>
      </c>
      <c r="K538" s="10">
        <v>5.8760624519999993</v>
      </c>
      <c r="L538" s="10">
        <v>4.6709190140000008</v>
      </c>
      <c r="M538" s="10">
        <v>228.88676427999999</v>
      </c>
      <c r="N538" s="10">
        <v>18.946636363636401</v>
      </c>
    </row>
    <row r="539" spans="2:14" x14ac:dyDescent="0.25">
      <c r="B539" s="26">
        <v>532</v>
      </c>
      <c r="C539" s="11" t="s">
        <v>1645</v>
      </c>
      <c r="D539" s="11" t="s">
        <v>1646</v>
      </c>
      <c r="E539" s="11" t="s">
        <v>1647</v>
      </c>
      <c r="F539" s="11" t="s">
        <v>1301</v>
      </c>
      <c r="G539" s="11" t="s">
        <v>1162</v>
      </c>
      <c r="H539" s="11" t="s">
        <v>108</v>
      </c>
      <c r="I539" s="26" t="s">
        <v>112</v>
      </c>
      <c r="J539" s="11" t="s">
        <v>110</v>
      </c>
      <c r="K539" s="13">
        <v>5.814553536</v>
      </c>
      <c r="L539" s="13">
        <v>2.5145863350000002</v>
      </c>
      <c r="M539" s="13">
        <v>189.59990682</v>
      </c>
      <c r="N539" s="13">
        <v>21.7426363636364</v>
      </c>
    </row>
    <row r="540" spans="2:14" x14ac:dyDescent="0.25">
      <c r="B540" s="25">
        <v>533</v>
      </c>
      <c r="C540" s="8" t="s">
        <v>1648</v>
      </c>
      <c r="D540" s="8" t="s">
        <v>1649</v>
      </c>
      <c r="E540" s="8" t="s">
        <v>1650</v>
      </c>
      <c r="F540" s="8" t="s">
        <v>116</v>
      </c>
      <c r="G540" s="8" t="s">
        <v>107</v>
      </c>
      <c r="H540" s="8" t="s">
        <v>111</v>
      </c>
      <c r="I540" s="25" t="s">
        <v>109</v>
      </c>
      <c r="J540" s="8" t="s">
        <v>110</v>
      </c>
      <c r="K540" s="10">
        <v>5.7964243949999998</v>
      </c>
      <c r="L540" s="10">
        <v>3.9356212149999998</v>
      </c>
      <c r="M540" s="10">
        <v>592.72576529180003</v>
      </c>
      <c r="N540" s="10">
        <v>10.275363636363601</v>
      </c>
    </row>
    <row r="541" spans="2:14" x14ac:dyDescent="0.25">
      <c r="B541" s="26">
        <v>534</v>
      </c>
      <c r="C541" s="11" t="s">
        <v>1651</v>
      </c>
      <c r="D541" s="11" t="s">
        <v>1652</v>
      </c>
      <c r="E541" s="11" t="s">
        <v>1653</v>
      </c>
      <c r="F541" s="11" t="s">
        <v>152</v>
      </c>
      <c r="G541" s="11" t="s">
        <v>107</v>
      </c>
      <c r="H541" s="11" t="s">
        <v>108</v>
      </c>
      <c r="I541" s="26" t="s">
        <v>112</v>
      </c>
      <c r="J541" s="11" t="s">
        <v>110</v>
      </c>
      <c r="K541" s="13">
        <v>5.7664343850000002</v>
      </c>
      <c r="L541" s="13">
        <v>2.4858718949999998</v>
      </c>
      <c r="M541" s="13">
        <v>56.027535319999998</v>
      </c>
      <c r="N541" s="13">
        <v>15.847727272727299</v>
      </c>
    </row>
    <row r="542" spans="2:14" x14ac:dyDescent="0.25">
      <c r="B542" s="25">
        <v>535</v>
      </c>
      <c r="C542" s="8" t="s">
        <v>1654</v>
      </c>
      <c r="D542" s="8" t="s">
        <v>1655</v>
      </c>
      <c r="E542" s="8" t="s">
        <v>1656</v>
      </c>
      <c r="F542" s="8" t="s">
        <v>165</v>
      </c>
      <c r="G542" s="8" t="s">
        <v>107</v>
      </c>
      <c r="H542" s="8" t="s">
        <v>135</v>
      </c>
      <c r="I542" s="25" t="s">
        <v>109</v>
      </c>
      <c r="J542" s="8" t="s">
        <v>110</v>
      </c>
      <c r="K542" s="10">
        <v>5.7551049599999997</v>
      </c>
      <c r="L542" s="10">
        <v>4.4514660300000006</v>
      </c>
      <c r="M542" s="10">
        <v>371.69077209977519</v>
      </c>
      <c r="N542" s="10">
        <v>25.3007272727273</v>
      </c>
    </row>
    <row r="543" spans="2:14" x14ac:dyDescent="0.25">
      <c r="B543" s="26">
        <v>536</v>
      </c>
      <c r="C543" s="11" t="s">
        <v>1657</v>
      </c>
      <c r="D543" s="11" t="s">
        <v>1658</v>
      </c>
      <c r="E543" s="11" t="s">
        <v>1659</v>
      </c>
      <c r="F543" s="11" t="s">
        <v>165</v>
      </c>
      <c r="G543" s="11" t="s">
        <v>107</v>
      </c>
      <c r="H543" s="11" t="s">
        <v>108</v>
      </c>
      <c r="I543" s="26" t="s">
        <v>112</v>
      </c>
      <c r="J543" s="11" t="s">
        <v>110</v>
      </c>
      <c r="K543" s="13">
        <v>5.7440127534999998</v>
      </c>
      <c r="L543" s="13">
        <v>7.8827584560000004</v>
      </c>
      <c r="M543" s="13">
        <v>844.24308146781368</v>
      </c>
      <c r="N543" s="13">
        <v>15.23</v>
      </c>
    </row>
    <row r="544" spans="2:14" x14ac:dyDescent="0.25">
      <c r="B544" s="25">
        <v>537</v>
      </c>
      <c r="C544" s="8" t="s">
        <v>1660</v>
      </c>
      <c r="D544" s="8" t="s">
        <v>1661</v>
      </c>
      <c r="E544" s="8" t="s">
        <v>1662</v>
      </c>
      <c r="F544" s="8" t="s">
        <v>131</v>
      </c>
      <c r="G544" s="8" t="s">
        <v>107</v>
      </c>
      <c r="H544" s="8" t="s">
        <v>108</v>
      </c>
      <c r="I544" s="25" t="s">
        <v>109</v>
      </c>
      <c r="J544" s="8" t="s">
        <v>110</v>
      </c>
      <c r="K544" s="10">
        <v>5.7288520999999992</v>
      </c>
      <c r="L544" s="10">
        <v>3.9409946300000001</v>
      </c>
      <c r="M544" s="10">
        <v>333.62</v>
      </c>
      <c r="N544" s="10">
        <v>25.415500000000002</v>
      </c>
    </row>
    <row r="545" spans="2:14" x14ac:dyDescent="0.25">
      <c r="B545" s="26">
        <v>538</v>
      </c>
      <c r="C545" s="11" t="s">
        <v>1663</v>
      </c>
      <c r="D545" s="11" t="s">
        <v>1664</v>
      </c>
      <c r="E545" s="11" t="s">
        <v>1665</v>
      </c>
      <c r="F545" s="11" t="s">
        <v>116</v>
      </c>
      <c r="G545" s="11" t="s">
        <v>107</v>
      </c>
      <c r="H545" s="11" t="s">
        <v>108</v>
      </c>
      <c r="I545" s="26" t="s">
        <v>109</v>
      </c>
      <c r="J545" s="11" t="s">
        <v>110</v>
      </c>
      <c r="K545" s="13">
        <v>5.6996243499999997</v>
      </c>
      <c r="L545" s="13">
        <v>5.4749473999999996</v>
      </c>
      <c r="M545" s="13">
        <v>289.35255522249997</v>
      </c>
      <c r="N545" s="13">
        <v>17.638500000000001</v>
      </c>
    </row>
    <row r="546" spans="2:14" x14ac:dyDescent="0.25">
      <c r="B546" s="25">
        <v>539</v>
      </c>
      <c r="C546" s="8" t="s">
        <v>1666</v>
      </c>
      <c r="D546" s="8" t="s">
        <v>1667</v>
      </c>
      <c r="E546" s="8" t="s">
        <v>1668</v>
      </c>
      <c r="F546" s="8" t="s">
        <v>165</v>
      </c>
      <c r="G546" s="8" t="s">
        <v>107</v>
      </c>
      <c r="H546" s="8" t="s">
        <v>135</v>
      </c>
      <c r="I546" s="25" t="s">
        <v>109</v>
      </c>
      <c r="J546" s="8" t="s">
        <v>110</v>
      </c>
      <c r="K546" s="10">
        <v>5.6863445800000001</v>
      </c>
      <c r="L546" s="10">
        <v>2.4468778960000002</v>
      </c>
      <c r="M546" s="10">
        <v>273.31469632186702</v>
      </c>
      <c r="N546" s="10">
        <v>35.872</v>
      </c>
    </row>
    <row r="547" spans="2:14" x14ac:dyDescent="0.25">
      <c r="B547" s="26">
        <v>540</v>
      </c>
      <c r="C547" s="11" t="s">
        <v>1669</v>
      </c>
      <c r="D547" s="11" t="s">
        <v>1670</v>
      </c>
      <c r="E547" s="11" t="s">
        <v>1671</v>
      </c>
      <c r="F547" s="11" t="s">
        <v>123</v>
      </c>
      <c r="G547" s="11" t="s">
        <v>107</v>
      </c>
      <c r="H547" s="11" t="s">
        <v>108</v>
      </c>
      <c r="I547" s="26" t="s">
        <v>112</v>
      </c>
      <c r="J547" s="11" t="s">
        <v>110</v>
      </c>
      <c r="K547" s="13">
        <v>5.677633664</v>
      </c>
      <c r="L547" s="13">
        <v>7.1806632260000001</v>
      </c>
      <c r="M547" s="13">
        <v>72.570798703952534</v>
      </c>
      <c r="N547" s="13">
        <v>59.4584090909091</v>
      </c>
    </row>
    <row r="548" spans="2:14" x14ac:dyDescent="0.25">
      <c r="B548" s="25">
        <v>541</v>
      </c>
      <c r="C548" s="8" t="s">
        <v>1672</v>
      </c>
      <c r="D548" s="8" t="s">
        <v>1673</v>
      </c>
      <c r="E548" s="8" t="s">
        <v>1674</v>
      </c>
      <c r="F548" s="8" t="s">
        <v>116</v>
      </c>
      <c r="G548" s="8" t="s">
        <v>107</v>
      </c>
      <c r="H548" s="8" t="s">
        <v>108</v>
      </c>
      <c r="I548" s="25" t="s">
        <v>112</v>
      </c>
      <c r="J548" s="8" t="s">
        <v>110</v>
      </c>
      <c r="K548" s="10">
        <v>5.6281719099999998</v>
      </c>
      <c r="L548" s="10">
        <v>5.9216897599999996</v>
      </c>
      <c r="M548" s="10">
        <v>705.40851909872902</v>
      </c>
      <c r="N548" s="10">
        <v>17.4376363636364</v>
      </c>
    </row>
    <row r="549" spans="2:14" x14ac:dyDescent="0.25">
      <c r="B549" s="26">
        <v>542</v>
      </c>
      <c r="C549" s="11" t="s">
        <v>1675</v>
      </c>
      <c r="D549" s="11" t="s">
        <v>1676</v>
      </c>
      <c r="E549" s="11" t="s">
        <v>1677</v>
      </c>
      <c r="F549" s="11" t="s">
        <v>152</v>
      </c>
      <c r="G549" s="11" t="s">
        <v>107</v>
      </c>
      <c r="H549" s="11" t="s">
        <v>108</v>
      </c>
      <c r="I549" s="26" t="s">
        <v>112</v>
      </c>
      <c r="J549" s="11" t="s">
        <v>110</v>
      </c>
      <c r="K549" s="13">
        <v>5.5869343049999998</v>
      </c>
      <c r="L549" s="13">
        <v>5.9263604499999998</v>
      </c>
      <c r="M549" s="13">
        <v>407.69487822000002</v>
      </c>
      <c r="N549" s="13">
        <v>13.0635909090909</v>
      </c>
    </row>
    <row r="550" spans="2:14" x14ac:dyDescent="0.25">
      <c r="B550" s="25">
        <v>543</v>
      </c>
      <c r="C550" s="8" t="s">
        <v>1678</v>
      </c>
      <c r="D550" s="8" t="s">
        <v>1679</v>
      </c>
      <c r="E550" s="8" t="s">
        <v>1680</v>
      </c>
      <c r="F550" s="8" t="s">
        <v>782</v>
      </c>
      <c r="G550" s="8" t="s">
        <v>107</v>
      </c>
      <c r="H550" s="8" t="s">
        <v>135</v>
      </c>
      <c r="I550" s="25" t="s">
        <v>109</v>
      </c>
      <c r="J550" s="8" t="s">
        <v>110</v>
      </c>
      <c r="K550" s="10">
        <v>5.5780121505000002</v>
      </c>
      <c r="L550" s="10">
        <v>5.8891603454999997</v>
      </c>
      <c r="M550" s="10">
        <v>1263.34774401</v>
      </c>
      <c r="N550" s="10">
        <v>8.1708636363636398</v>
      </c>
    </row>
    <row r="551" spans="2:14" x14ac:dyDescent="0.25">
      <c r="B551" s="26">
        <v>544</v>
      </c>
      <c r="C551" s="11" t="s">
        <v>1681</v>
      </c>
      <c r="D551" s="11" t="s">
        <v>1682</v>
      </c>
      <c r="E551" s="11" t="s">
        <v>1683</v>
      </c>
      <c r="F551" s="11" t="s">
        <v>131</v>
      </c>
      <c r="G551" s="11" t="s">
        <v>107</v>
      </c>
      <c r="H551" s="11" t="s">
        <v>111</v>
      </c>
      <c r="I551" s="26" t="s">
        <v>109</v>
      </c>
      <c r="J551" s="11" t="s">
        <v>110</v>
      </c>
      <c r="K551" s="13">
        <v>5.5711523749999996</v>
      </c>
      <c r="L551" s="13">
        <v>4.3819160799999999</v>
      </c>
      <c r="M551" s="13">
        <v>176.74600000000001</v>
      </c>
      <c r="N551" s="13">
        <v>88.2290909090909</v>
      </c>
    </row>
    <row r="552" spans="2:14" x14ac:dyDescent="0.25">
      <c r="B552" s="25">
        <v>545</v>
      </c>
      <c r="C552" s="8" t="s">
        <v>1684</v>
      </c>
      <c r="D552" s="8" t="s">
        <v>1685</v>
      </c>
      <c r="E552" s="8" t="s">
        <v>1686</v>
      </c>
      <c r="F552" s="8" t="s">
        <v>106</v>
      </c>
      <c r="G552" s="8" t="s">
        <v>107</v>
      </c>
      <c r="H552" s="8" t="s">
        <v>111</v>
      </c>
      <c r="I552" s="25" t="s">
        <v>109</v>
      </c>
      <c r="J552" s="8" t="s">
        <v>110</v>
      </c>
      <c r="K552" s="10">
        <v>5.5540122109999999</v>
      </c>
      <c r="L552" s="10">
        <v>6.3100878370000002</v>
      </c>
      <c r="M552" s="10">
        <v>783.75690037565278</v>
      </c>
      <c r="N552" s="10">
        <v>18.121545454545501</v>
      </c>
    </row>
    <row r="553" spans="2:14" x14ac:dyDescent="0.25">
      <c r="B553" s="26">
        <v>546</v>
      </c>
      <c r="C553" s="11" t="s">
        <v>1687</v>
      </c>
      <c r="D553" s="11" t="s">
        <v>1688</v>
      </c>
      <c r="E553" s="11" t="s">
        <v>1689</v>
      </c>
      <c r="F553" s="11" t="s">
        <v>116</v>
      </c>
      <c r="G553" s="11" t="s">
        <v>107</v>
      </c>
      <c r="H553" s="11" t="s">
        <v>108</v>
      </c>
      <c r="I553" s="26" t="s">
        <v>109</v>
      </c>
      <c r="J553" s="11" t="s">
        <v>110</v>
      </c>
      <c r="K553" s="13">
        <v>5.5433356597999994</v>
      </c>
      <c r="L553" s="13">
        <v>3.0355304539999999</v>
      </c>
      <c r="M553" s="13">
        <v>37.076332032000003</v>
      </c>
      <c r="N553" s="13">
        <v>73.393772727272705</v>
      </c>
    </row>
    <row r="554" spans="2:14" x14ac:dyDescent="0.25">
      <c r="B554" s="25">
        <v>547</v>
      </c>
      <c r="C554" s="8" t="s">
        <v>1690</v>
      </c>
      <c r="D554" s="8" t="s">
        <v>1691</v>
      </c>
      <c r="E554" s="8" t="s">
        <v>1692</v>
      </c>
      <c r="F554" s="8" t="s">
        <v>782</v>
      </c>
      <c r="G554" s="8" t="s">
        <v>107</v>
      </c>
      <c r="H554" s="8" t="s">
        <v>108</v>
      </c>
      <c r="I554" s="25" t="s">
        <v>112</v>
      </c>
      <c r="J554" s="8" t="s">
        <v>110</v>
      </c>
      <c r="K554" s="10">
        <v>5.530655425</v>
      </c>
      <c r="L554" s="10">
        <v>1.5577552509999999</v>
      </c>
      <c r="M554" s="10">
        <v>167.81110425</v>
      </c>
      <c r="N554" s="10">
        <v>15.5926363636364</v>
      </c>
    </row>
    <row r="555" spans="2:14" x14ac:dyDescent="0.25">
      <c r="B555" s="26">
        <v>548</v>
      </c>
      <c r="C555" s="11" t="s">
        <v>1693</v>
      </c>
      <c r="D555" s="11" t="s">
        <v>1694</v>
      </c>
      <c r="E555" s="11" t="s">
        <v>1695</v>
      </c>
      <c r="F555" s="11" t="s">
        <v>234</v>
      </c>
      <c r="G555" s="11" t="s">
        <v>107</v>
      </c>
      <c r="H555" s="11" t="s">
        <v>108</v>
      </c>
      <c r="I555" s="26" t="s">
        <v>112</v>
      </c>
      <c r="J555" s="11" t="s">
        <v>110</v>
      </c>
      <c r="K555" s="13">
        <v>5.4929659239999999</v>
      </c>
      <c r="L555" s="13">
        <v>3.2824314800000001</v>
      </c>
      <c r="M555" s="13">
        <v>358.35411769458671</v>
      </c>
      <c r="N555" s="13">
        <v>15.565272727272699</v>
      </c>
    </row>
    <row r="556" spans="2:14" x14ac:dyDescent="0.25">
      <c r="B556" s="25">
        <v>549</v>
      </c>
      <c r="C556" s="8" t="s">
        <v>1696</v>
      </c>
      <c r="D556" s="8" t="s">
        <v>1697</v>
      </c>
      <c r="E556" s="8" t="s">
        <v>1698</v>
      </c>
      <c r="F556" s="8" t="s">
        <v>152</v>
      </c>
      <c r="G556" s="8" t="s">
        <v>107</v>
      </c>
      <c r="H556" s="8" t="s">
        <v>108</v>
      </c>
      <c r="I556" s="25" t="s">
        <v>112</v>
      </c>
      <c r="J556" s="8" t="s">
        <v>110</v>
      </c>
      <c r="K556" s="10">
        <v>5.4609826699999999</v>
      </c>
      <c r="L556" s="10">
        <v>8.1640476399999997</v>
      </c>
      <c r="M556" s="10">
        <v>304.56782327000002</v>
      </c>
      <c r="N556" s="10">
        <v>10.713727272727301</v>
      </c>
    </row>
    <row r="557" spans="2:14" x14ac:dyDescent="0.25">
      <c r="B557" s="26">
        <v>550</v>
      </c>
      <c r="C557" s="11" t="s">
        <v>1699</v>
      </c>
      <c r="D557" s="11" t="s">
        <v>1700</v>
      </c>
      <c r="E557" s="11" t="s">
        <v>1701</v>
      </c>
      <c r="F557" s="11" t="s">
        <v>106</v>
      </c>
      <c r="G557" s="11" t="s">
        <v>107</v>
      </c>
      <c r="H557" s="11" t="s">
        <v>111</v>
      </c>
      <c r="I557" s="26" t="s">
        <v>109</v>
      </c>
      <c r="J557" s="11" t="s">
        <v>110</v>
      </c>
      <c r="K557" s="13">
        <v>5.4467398609999993</v>
      </c>
      <c r="L557" s="13">
        <v>10.533357319</v>
      </c>
      <c r="M557" s="13">
        <v>1333.344088952105</v>
      </c>
      <c r="N557" s="13">
        <v>12.826454545454499</v>
      </c>
    </row>
    <row r="558" spans="2:14" x14ac:dyDescent="0.25">
      <c r="B558" s="25">
        <v>551</v>
      </c>
      <c r="C558" s="8" t="s">
        <v>1702</v>
      </c>
      <c r="D558" s="8" t="s">
        <v>1703</v>
      </c>
      <c r="E558" s="8" t="s">
        <v>1704</v>
      </c>
      <c r="F558" s="8" t="s">
        <v>145</v>
      </c>
      <c r="G558" s="8" t="s">
        <v>107</v>
      </c>
      <c r="H558" s="8" t="s">
        <v>135</v>
      </c>
      <c r="I558" s="25" t="s">
        <v>109</v>
      </c>
      <c r="J558" s="8" t="s">
        <v>110</v>
      </c>
      <c r="K558" s="10">
        <v>5.4442222999999998</v>
      </c>
      <c r="L558" s="10">
        <v>2.1169624499999999</v>
      </c>
      <c r="M558" s="10">
        <v>31.689306080000001</v>
      </c>
      <c r="N558" s="10">
        <v>18.400090909090899</v>
      </c>
    </row>
    <row r="559" spans="2:14" x14ac:dyDescent="0.25">
      <c r="B559" s="26">
        <v>552</v>
      </c>
      <c r="C559" s="11" t="s">
        <v>1705</v>
      </c>
      <c r="D559" s="11" t="s">
        <v>1706</v>
      </c>
      <c r="E559" s="11" t="s">
        <v>1707</v>
      </c>
      <c r="F559" s="11" t="s">
        <v>127</v>
      </c>
      <c r="G559" s="11" t="s">
        <v>107</v>
      </c>
      <c r="H559" s="11" t="s">
        <v>108</v>
      </c>
      <c r="I559" s="26" t="s">
        <v>112</v>
      </c>
      <c r="J559" s="11" t="s">
        <v>110</v>
      </c>
      <c r="K559" s="13">
        <v>5.4218124749999994</v>
      </c>
      <c r="L559" s="13">
        <v>7.1817573650000002</v>
      </c>
      <c r="M559" s="13">
        <v>118.9345525</v>
      </c>
      <c r="N559" s="13">
        <v>14.307</v>
      </c>
    </row>
    <row r="560" spans="2:14" x14ac:dyDescent="0.25">
      <c r="B560" s="25">
        <v>553</v>
      </c>
      <c r="C560" s="8" t="s">
        <v>1708</v>
      </c>
      <c r="D560" s="8" t="s">
        <v>1709</v>
      </c>
      <c r="E560" s="8" t="s">
        <v>1710</v>
      </c>
      <c r="F560" s="8" t="s">
        <v>165</v>
      </c>
      <c r="G560" s="8" t="s">
        <v>107</v>
      </c>
      <c r="H560" s="8" t="s">
        <v>108</v>
      </c>
      <c r="I560" s="25" t="s">
        <v>109</v>
      </c>
      <c r="J560" s="8" t="s">
        <v>110</v>
      </c>
      <c r="K560" s="10">
        <v>5.3951199299999999</v>
      </c>
      <c r="L560" s="10">
        <v>8.5377100399999986</v>
      </c>
      <c r="M560" s="10">
        <v>238.1222750057149</v>
      </c>
      <c r="N560" s="10">
        <v>13.431318181818201</v>
      </c>
    </row>
    <row r="561" spans="2:14" x14ac:dyDescent="0.25">
      <c r="B561" s="26">
        <v>554</v>
      </c>
      <c r="C561" s="11" t="s">
        <v>1711</v>
      </c>
      <c r="D561" s="11" t="s">
        <v>1712</v>
      </c>
      <c r="E561" s="11" t="s">
        <v>1713</v>
      </c>
      <c r="F561" s="11" t="s">
        <v>106</v>
      </c>
      <c r="G561" s="11" t="s">
        <v>107</v>
      </c>
      <c r="H561" s="11" t="s">
        <v>108</v>
      </c>
      <c r="I561" s="26" t="s">
        <v>112</v>
      </c>
      <c r="J561" s="11" t="s">
        <v>110</v>
      </c>
      <c r="K561" s="13">
        <v>5.3823437599999986</v>
      </c>
      <c r="L561" s="13">
        <v>2.1643935050000001</v>
      </c>
      <c r="M561" s="13">
        <v>445.21573132175388</v>
      </c>
      <c r="N561" s="13">
        <v>35.5238636363636</v>
      </c>
    </row>
    <row r="562" spans="2:14" x14ac:dyDescent="0.25">
      <c r="B562" s="25">
        <v>555</v>
      </c>
      <c r="C562" s="8" t="s">
        <v>1714</v>
      </c>
      <c r="D562" s="8" t="s">
        <v>1715</v>
      </c>
      <c r="E562" s="8" t="s">
        <v>1716</v>
      </c>
      <c r="F562" s="8" t="s">
        <v>106</v>
      </c>
      <c r="G562" s="8" t="s">
        <v>107</v>
      </c>
      <c r="H562" s="8" t="s">
        <v>108</v>
      </c>
      <c r="I562" s="25" t="s">
        <v>112</v>
      </c>
      <c r="J562" s="8" t="s">
        <v>110</v>
      </c>
      <c r="K562" s="10">
        <v>5.3688958519999996</v>
      </c>
      <c r="L562" s="10">
        <v>4.0728322820000002</v>
      </c>
      <c r="M562" s="10">
        <v>137.80847682000001</v>
      </c>
      <c r="N562" s="10">
        <v>16.655999999999999</v>
      </c>
    </row>
    <row r="563" spans="2:14" x14ac:dyDescent="0.25">
      <c r="B563" s="26">
        <v>556</v>
      </c>
      <c r="C563" s="11" t="s">
        <v>1717</v>
      </c>
      <c r="D563" s="11" t="s">
        <v>1718</v>
      </c>
      <c r="E563" s="11" t="s">
        <v>1719</v>
      </c>
      <c r="F563" s="11" t="s">
        <v>106</v>
      </c>
      <c r="G563" s="11" t="s">
        <v>107</v>
      </c>
      <c r="H563" s="11" t="s">
        <v>108</v>
      </c>
      <c r="I563" s="26" t="s">
        <v>112</v>
      </c>
      <c r="J563" s="11" t="s">
        <v>110</v>
      </c>
      <c r="K563" s="13">
        <v>5.363293015</v>
      </c>
      <c r="L563" s="13">
        <v>7.4461584050000003</v>
      </c>
      <c r="M563" s="13">
        <v>320.68159964</v>
      </c>
      <c r="N563" s="13">
        <v>21.858090909090901</v>
      </c>
    </row>
    <row r="564" spans="2:14" x14ac:dyDescent="0.25">
      <c r="B564" s="25">
        <v>557</v>
      </c>
      <c r="C564" s="8" t="s">
        <v>1720</v>
      </c>
      <c r="D564" s="8" t="s">
        <v>1721</v>
      </c>
      <c r="E564" s="8" t="s">
        <v>1722</v>
      </c>
      <c r="F564" s="8" t="s">
        <v>106</v>
      </c>
      <c r="G564" s="8" t="s">
        <v>107</v>
      </c>
      <c r="H564" s="8" t="s">
        <v>111</v>
      </c>
      <c r="I564" s="25" t="s">
        <v>109</v>
      </c>
      <c r="J564" s="8" t="s">
        <v>110</v>
      </c>
      <c r="K564" s="10">
        <v>5.3416892300000001</v>
      </c>
      <c r="L564" s="10">
        <v>9.8095695200000002</v>
      </c>
      <c r="M564" s="10">
        <v>367.53311434</v>
      </c>
      <c r="N564" s="10">
        <v>8.3881818181818204</v>
      </c>
    </row>
    <row r="565" spans="2:14" x14ac:dyDescent="0.25">
      <c r="B565" s="26">
        <v>558</v>
      </c>
      <c r="C565" s="11" t="s">
        <v>1723</v>
      </c>
      <c r="D565" s="11" t="s">
        <v>1724</v>
      </c>
      <c r="E565" s="11" t="s">
        <v>1725</v>
      </c>
      <c r="F565" s="11" t="s">
        <v>123</v>
      </c>
      <c r="G565" s="11" t="s">
        <v>107</v>
      </c>
      <c r="H565" s="11" t="s">
        <v>135</v>
      </c>
      <c r="I565" s="26" t="s">
        <v>109</v>
      </c>
      <c r="J565" s="11" t="s">
        <v>110</v>
      </c>
      <c r="K565" s="13">
        <v>5.33602986</v>
      </c>
      <c r="L565" s="13">
        <v>3.1486543600000001</v>
      </c>
      <c r="M565" s="13">
        <v>7.8769761930687467</v>
      </c>
      <c r="N565" s="13">
        <v>71.567545454545495</v>
      </c>
    </row>
    <row r="566" spans="2:14" x14ac:dyDescent="0.25">
      <c r="B566" s="25">
        <v>559</v>
      </c>
      <c r="C566" s="8" t="s">
        <v>1726</v>
      </c>
      <c r="D566" s="8" t="s">
        <v>1727</v>
      </c>
      <c r="E566" s="8" t="s">
        <v>1728</v>
      </c>
      <c r="F566" s="8" t="s">
        <v>116</v>
      </c>
      <c r="G566" s="8" t="s">
        <v>107</v>
      </c>
      <c r="H566" s="8" t="s">
        <v>135</v>
      </c>
      <c r="I566" s="25" t="s">
        <v>109</v>
      </c>
      <c r="J566" s="8" t="s">
        <v>110</v>
      </c>
      <c r="K566" s="10">
        <v>5.3058974000000001</v>
      </c>
      <c r="L566" s="10">
        <v>8.3164432149999996</v>
      </c>
      <c r="M566" s="10">
        <v>270.041482837903</v>
      </c>
      <c r="N566" s="10">
        <v>123.543818181818</v>
      </c>
    </row>
    <row r="567" spans="2:14" x14ac:dyDescent="0.25">
      <c r="B567" s="26">
        <v>560</v>
      </c>
      <c r="C567" s="11" t="s">
        <v>1729</v>
      </c>
      <c r="D567" s="11" t="s">
        <v>1730</v>
      </c>
      <c r="E567" s="11" t="s">
        <v>1731</v>
      </c>
      <c r="F567" s="11" t="s">
        <v>116</v>
      </c>
      <c r="G567" s="11" t="s">
        <v>107</v>
      </c>
      <c r="H567" s="11" t="s">
        <v>111</v>
      </c>
      <c r="I567" s="26" t="s">
        <v>109</v>
      </c>
      <c r="J567" s="11" t="s">
        <v>110</v>
      </c>
      <c r="K567" s="13">
        <v>5.3020951299999997</v>
      </c>
      <c r="L567" s="13">
        <v>7.9197351300000003</v>
      </c>
      <c r="M567" s="13">
        <v>87.98189570800001</v>
      </c>
      <c r="N567" s="13">
        <v>20.468499999999999</v>
      </c>
    </row>
    <row r="568" spans="2:14" x14ac:dyDescent="0.25">
      <c r="B568" s="25">
        <v>561</v>
      </c>
      <c r="C568" s="8" t="s">
        <v>1732</v>
      </c>
      <c r="D568" s="8" t="s">
        <v>1733</v>
      </c>
      <c r="E568" s="8" t="s">
        <v>1734</v>
      </c>
      <c r="F568" s="8" t="s">
        <v>782</v>
      </c>
      <c r="G568" s="8" t="s">
        <v>107</v>
      </c>
      <c r="H568" s="8" t="s">
        <v>108</v>
      </c>
      <c r="I568" s="25" t="s">
        <v>112</v>
      </c>
      <c r="J568" s="8" t="s">
        <v>110</v>
      </c>
      <c r="K568" s="10">
        <v>5.2923823899999993</v>
      </c>
      <c r="L568" s="10">
        <v>13.467527125</v>
      </c>
      <c r="M568" s="10">
        <v>1219.4864028500001</v>
      </c>
      <c r="N568" s="10">
        <v>7.9480454545454498</v>
      </c>
    </row>
    <row r="569" spans="2:14" x14ac:dyDescent="0.25">
      <c r="B569" s="26">
        <v>562</v>
      </c>
      <c r="C569" s="11" t="s">
        <v>1735</v>
      </c>
      <c r="D569" s="11" t="s">
        <v>1736</v>
      </c>
      <c r="E569" s="11" t="s">
        <v>1737</v>
      </c>
      <c r="F569" s="11" t="s">
        <v>116</v>
      </c>
      <c r="G569" s="11" t="s">
        <v>107</v>
      </c>
      <c r="H569" s="11" t="s">
        <v>108</v>
      </c>
      <c r="I569" s="26" t="s">
        <v>112</v>
      </c>
      <c r="J569" s="11" t="s">
        <v>110</v>
      </c>
      <c r="K569" s="13">
        <v>5.2805234035000002</v>
      </c>
      <c r="L569" s="13">
        <v>1.1521524715</v>
      </c>
      <c r="M569" s="13">
        <v>318.13280170079202</v>
      </c>
      <c r="N569" s="13">
        <v>29.618818181818199</v>
      </c>
    </row>
    <row r="570" spans="2:14" x14ac:dyDescent="0.25">
      <c r="B570" s="25">
        <v>563</v>
      </c>
      <c r="C570" s="8" t="s">
        <v>1738</v>
      </c>
      <c r="D570" s="8" t="s">
        <v>1739</v>
      </c>
      <c r="E570" s="8" t="s">
        <v>1740</v>
      </c>
      <c r="F570" s="8" t="s">
        <v>106</v>
      </c>
      <c r="G570" s="8" t="s">
        <v>107</v>
      </c>
      <c r="H570" s="8" t="s">
        <v>111</v>
      </c>
      <c r="I570" s="25" t="s">
        <v>112</v>
      </c>
      <c r="J570" s="8" t="s">
        <v>110</v>
      </c>
      <c r="K570" s="10">
        <v>5.2631307510000003</v>
      </c>
      <c r="L570" s="10">
        <v>1.9400447759999999</v>
      </c>
      <c r="M570" s="10">
        <v>388.74888907907223</v>
      </c>
      <c r="N570" s="10">
        <v>11.194681818181801</v>
      </c>
    </row>
    <row r="571" spans="2:14" x14ac:dyDescent="0.25">
      <c r="B571" s="26">
        <v>564</v>
      </c>
      <c r="C571" s="11" t="s">
        <v>1741</v>
      </c>
      <c r="D571" s="11" t="s">
        <v>1742</v>
      </c>
      <c r="E571" s="11" t="s">
        <v>1743</v>
      </c>
      <c r="F571" s="11" t="s">
        <v>234</v>
      </c>
      <c r="G571" s="11" t="s">
        <v>107</v>
      </c>
      <c r="H571" s="11" t="s">
        <v>111</v>
      </c>
      <c r="I571" s="26" t="s">
        <v>109</v>
      </c>
      <c r="J571" s="11" t="s">
        <v>110</v>
      </c>
      <c r="K571" s="13">
        <v>5.2623520480000003</v>
      </c>
      <c r="L571" s="13">
        <v>6.6462233039999994</v>
      </c>
      <c r="M571" s="13">
        <v>343.26191547527418</v>
      </c>
      <c r="N571" s="13">
        <v>50.230136363636397</v>
      </c>
    </row>
    <row r="572" spans="2:14" x14ac:dyDescent="0.25">
      <c r="B572" s="25">
        <v>565</v>
      </c>
      <c r="C572" s="8" t="s">
        <v>1744</v>
      </c>
      <c r="D572" s="8" t="s">
        <v>1745</v>
      </c>
      <c r="E572" s="8" t="s">
        <v>1746</v>
      </c>
      <c r="F572" s="8" t="s">
        <v>234</v>
      </c>
      <c r="G572" s="8" t="s">
        <v>107</v>
      </c>
      <c r="H572" s="8" t="s">
        <v>108</v>
      </c>
      <c r="I572" s="25" t="s">
        <v>109</v>
      </c>
      <c r="J572" s="8" t="s">
        <v>110</v>
      </c>
      <c r="K572" s="10">
        <v>5.2501460499999997</v>
      </c>
      <c r="L572" s="10">
        <v>1.7950461799999999</v>
      </c>
      <c r="M572" s="10">
        <v>147.26819001963781</v>
      </c>
      <c r="N572" s="10">
        <v>15.9854545454545</v>
      </c>
    </row>
    <row r="573" spans="2:14" x14ac:dyDescent="0.25">
      <c r="B573" s="26">
        <v>566</v>
      </c>
      <c r="C573" s="11" t="s">
        <v>1747</v>
      </c>
      <c r="D573" s="11" t="s">
        <v>1748</v>
      </c>
      <c r="E573" s="11" t="s">
        <v>1749</v>
      </c>
      <c r="F573" s="11" t="s">
        <v>116</v>
      </c>
      <c r="G573" s="11" t="s">
        <v>107</v>
      </c>
      <c r="H573" s="11" t="s">
        <v>108</v>
      </c>
      <c r="I573" s="26" t="s">
        <v>109</v>
      </c>
      <c r="J573" s="11" t="s">
        <v>110</v>
      </c>
      <c r="K573" s="13">
        <v>5.1840208200000006</v>
      </c>
      <c r="L573" s="13">
        <v>3.9106516149999999</v>
      </c>
      <c r="M573" s="13">
        <v>118.4905531372</v>
      </c>
      <c r="N573" s="13">
        <v>30.264409090909101</v>
      </c>
    </row>
    <row r="574" spans="2:14" x14ac:dyDescent="0.25">
      <c r="B574" s="25">
        <v>567</v>
      </c>
      <c r="C574" s="8" t="s">
        <v>1750</v>
      </c>
      <c r="D574" s="8" t="s">
        <v>1751</v>
      </c>
      <c r="E574" s="8" t="s">
        <v>1752</v>
      </c>
      <c r="F574" s="8" t="s">
        <v>106</v>
      </c>
      <c r="G574" s="8" t="s">
        <v>107</v>
      </c>
      <c r="H574" s="8" t="s">
        <v>108</v>
      </c>
      <c r="I574" s="25" t="s">
        <v>112</v>
      </c>
      <c r="J574" s="8" t="s">
        <v>110</v>
      </c>
      <c r="K574" s="10">
        <v>5.1776627499999996</v>
      </c>
      <c r="L574" s="10">
        <v>5.5799178499999993</v>
      </c>
      <c r="M574" s="10">
        <v>236.33639363487671</v>
      </c>
      <c r="N574" s="10">
        <v>12.436636363636399</v>
      </c>
    </row>
    <row r="575" spans="2:14" x14ac:dyDescent="0.25">
      <c r="B575" s="26">
        <v>568</v>
      </c>
      <c r="C575" s="11" t="s">
        <v>1753</v>
      </c>
      <c r="D575" s="11" t="s">
        <v>1754</v>
      </c>
      <c r="E575" s="11" t="s">
        <v>1755</v>
      </c>
      <c r="F575" s="11" t="s">
        <v>234</v>
      </c>
      <c r="G575" s="11" t="s">
        <v>107</v>
      </c>
      <c r="H575" s="11" t="s">
        <v>111</v>
      </c>
      <c r="I575" s="26" t="s">
        <v>112</v>
      </c>
      <c r="J575" s="11" t="s">
        <v>110</v>
      </c>
      <c r="K575" s="13">
        <v>5.155053509</v>
      </c>
      <c r="L575" s="13">
        <v>5.877551918</v>
      </c>
      <c r="M575" s="13">
        <v>604.65747376661739</v>
      </c>
      <c r="N575" s="13">
        <v>57.4686818181818</v>
      </c>
    </row>
    <row r="576" spans="2:14" x14ac:dyDescent="0.25">
      <c r="B576" s="25">
        <v>569</v>
      </c>
      <c r="C576" s="8" t="s">
        <v>1756</v>
      </c>
      <c r="D576" s="8" t="s">
        <v>1757</v>
      </c>
      <c r="E576" s="8" t="s">
        <v>1758</v>
      </c>
      <c r="F576" s="8" t="s">
        <v>116</v>
      </c>
      <c r="G576" s="8" t="s">
        <v>107</v>
      </c>
      <c r="H576" s="8" t="s">
        <v>111</v>
      </c>
      <c r="I576" s="25" t="s">
        <v>112</v>
      </c>
      <c r="J576" s="8" t="s">
        <v>110</v>
      </c>
      <c r="K576" s="10">
        <v>5.1469021149999996</v>
      </c>
      <c r="L576" s="10">
        <v>7.38736733</v>
      </c>
      <c r="M576" s="10">
        <v>124.888013786</v>
      </c>
      <c r="N576" s="10">
        <v>11.376681818181799</v>
      </c>
    </row>
    <row r="577" spans="2:14" x14ac:dyDescent="0.25">
      <c r="B577" s="26">
        <v>570</v>
      </c>
      <c r="C577" s="11" t="s">
        <v>1759</v>
      </c>
      <c r="D577" s="11" t="s">
        <v>1760</v>
      </c>
      <c r="E577" s="11" t="s">
        <v>1761</v>
      </c>
      <c r="F577" s="11" t="s">
        <v>123</v>
      </c>
      <c r="G577" s="11" t="s">
        <v>107</v>
      </c>
      <c r="H577" s="11" t="s">
        <v>108</v>
      </c>
      <c r="I577" s="26" t="s">
        <v>109</v>
      </c>
      <c r="J577" s="11" t="s">
        <v>110</v>
      </c>
      <c r="K577" s="13">
        <v>5.1406726799999998</v>
      </c>
      <c r="L577" s="13">
        <v>2.2674327019999998</v>
      </c>
      <c r="M577" s="13">
        <v>373.18735369634157</v>
      </c>
      <c r="N577" s="13">
        <v>24.566772727272699</v>
      </c>
    </row>
    <row r="578" spans="2:14" x14ac:dyDescent="0.25">
      <c r="B578" s="25">
        <v>571</v>
      </c>
      <c r="C578" s="8" t="s">
        <v>1762</v>
      </c>
      <c r="D578" s="8" t="s">
        <v>1763</v>
      </c>
      <c r="E578" s="8" t="s">
        <v>1764</v>
      </c>
      <c r="F578" s="8" t="s">
        <v>127</v>
      </c>
      <c r="G578" s="8" t="s">
        <v>1162</v>
      </c>
      <c r="H578" s="8" t="s">
        <v>108</v>
      </c>
      <c r="I578" s="25" t="s">
        <v>109</v>
      </c>
      <c r="J578" s="8" t="s">
        <v>110</v>
      </c>
      <c r="K578" s="10">
        <v>5.1389945199999998</v>
      </c>
      <c r="L578" s="10">
        <v>5.4828517649999986</v>
      </c>
      <c r="M578" s="10">
        <v>168.2683035</v>
      </c>
      <c r="N578" s="10">
        <v>26.5244545454545</v>
      </c>
    </row>
    <row r="579" spans="2:14" x14ac:dyDescent="0.25">
      <c r="B579" s="26">
        <v>572</v>
      </c>
      <c r="C579" s="11" t="s">
        <v>1765</v>
      </c>
      <c r="D579" s="11" t="s">
        <v>1766</v>
      </c>
      <c r="E579" s="11" t="s">
        <v>1767</v>
      </c>
      <c r="F579" s="11" t="s">
        <v>106</v>
      </c>
      <c r="G579" s="11" t="s">
        <v>107</v>
      </c>
      <c r="H579" s="11" t="s">
        <v>108</v>
      </c>
      <c r="I579" s="26" t="s">
        <v>112</v>
      </c>
      <c r="J579" s="11" t="s">
        <v>110</v>
      </c>
      <c r="K579" s="13">
        <v>5.1316269400000003</v>
      </c>
      <c r="L579" s="13">
        <v>2.640492075</v>
      </c>
      <c r="M579" s="13">
        <v>275.09775244194452</v>
      </c>
      <c r="N579" s="13">
        <v>28.0736363636364</v>
      </c>
    </row>
    <row r="580" spans="2:14" x14ac:dyDescent="0.25">
      <c r="B580" s="25">
        <v>573</v>
      </c>
      <c r="C580" s="8" t="s">
        <v>1768</v>
      </c>
      <c r="D580" s="8" t="s">
        <v>1769</v>
      </c>
      <c r="E580" s="8" t="s">
        <v>1770</v>
      </c>
      <c r="F580" s="8" t="s">
        <v>782</v>
      </c>
      <c r="G580" s="8" t="s">
        <v>107</v>
      </c>
      <c r="H580" s="8" t="s">
        <v>111</v>
      </c>
      <c r="I580" s="25" t="s">
        <v>109</v>
      </c>
      <c r="J580" s="8" t="s">
        <v>110</v>
      </c>
      <c r="K580" s="10">
        <v>5.0868395470000003</v>
      </c>
      <c r="L580" s="10">
        <v>5.8128744970000001</v>
      </c>
      <c r="M580" s="10">
        <v>118.663</v>
      </c>
      <c r="N580" s="10">
        <v>50.441636363636398</v>
      </c>
    </row>
    <row r="581" spans="2:14" x14ac:dyDescent="0.25">
      <c r="B581" s="26">
        <v>574</v>
      </c>
      <c r="C581" s="11" t="s">
        <v>1771</v>
      </c>
      <c r="D581" s="11" t="s">
        <v>1772</v>
      </c>
      <c r="E581" s="11" t="s">
        <v>1773</v>
      </c>
      <c r="F581" s="11" t="s">
        <v>106</v>
      </c>
      <c r="G581" s="11" t="s">
        <v>107</v>
      </c>
      <c r="H581" s="11" t="s">
        <v>108</v>
      </c>
      <c r="I581" s="26" t="s">
        <v>112</v>
      </c>
      <c r="J581" s="11" t="s">
        <v>110</v>
      </c>
      <c r="K581" s="13">
        <v>5.0682678350000003</v>
      </c>
      <c r="L581" s="13">
        <v>6.4437333550000009</v>
      </c>
      <c r="M581" s="13">
        <v>450.51624244970043</v>
      </c>
      <c r="N581" s="13">
        <v>18.088727272727301</v>
      </c>
    </row>
    <row r="582" spans="2:14" x14ac:dyDescent="0.25">
      <c r="B582" s="25">
        <v>575</v>
      </c>
      <c r="C582" s="8" t="s">
        <v>1774</v>
      </c>
      <c r="D582" s="8" t="s">
        <v>1775</v>
      </c>
      <c r="E582" s="8" t="s">
        <v>1776</v>
      </c>
      <c r="F582" s="8" t="s">
        <v>165</v>
      </c>
      <c r="G582" s="8" t="s">
        <v>107</v>
      </c>
      <c r="H582" s="8" t="s">
        <v>111</v>
      </c>
      <c r="I582" s="25" t="s">
        <v>109</v>
      </c>
      <c r="J582" s="8" t="s">
        <v>110</v>
      </c>
      <c r="K582" s="10">
        <v>5.0505592529999994</v>
      </c>
      <c r="L582" s="10">
        <v>11.740911076</v>
      </c>
      <c r="M582" s="10">
        <v>148.6273685834</v>
      </c>
      <c r="N582" s="10">
        <v>25.085863636363602</v>
      </c>
    </row>
    <row r="583" spans="2:14" x14ac:dyDescent="0.25">
      <c r="B583" s="26">
        <v>576</v>
      </c>
      <c r="C583" s="11" t="s">
        <v>1777</v>
      </c>
      <c r="D583" s="11" t="s">
        <v>1778</v>
      </c>
      <c r="E583" s="11" t="s">
        <v>1779</v>
      </c>
      <c r="F583" s="11" t="s">
        <v>165</v>
      </c>
      <c r="G583" s="11" t="s">
        <v>107</v>
      </c>
      <c r="H583" s="11" t="s">
        <v>108</v>
      </c>
      <c r="I583" s="26" t="s">
        <v>112</v>
      </c>
      <c r="J583" s="11" t="s">
        <v>110</v>
      </c>
      <c r="K583" s="13">
        <v>5.0452487300000008</v>
      </c>
      <c r="L583" s="13">
        <v>1.3759656</v>
      </c>
      <c r="M583" s="13">
        <v>24.71472816</v>
      </c>
      <c r="N583" s="13">
        <v>18.7924090909091</v>
      </c>
    </row>
    <row r="584" spans="2:14" x14ac:dyDescent="0.25">
      <c r="B584" s="25">
        <v>577</v>
      </c>
      <c r="C584" s="8" t="s">
        <v>1780</v>
      </c>
      <c r="D584" s="8" t="s">
        <v>1781</v>
      </c>
      <c r="E584" s="8" t="s">
        <v>1782</v>
      </c>
      <c r="F584" s="8" t="s">
        <v>1783</v>
      </c>
      <c r="G584" s="8" t="s">
        <v>107</v>
      </c>
      <c r="H584" s="8" t="s">
        <v>108</v>
      </c>
      <c r="I584" s="25" t="s">
        <v>109</v>
      </c>
      <c r="J584" s="8" t="s">
        <v>110</v>
      </c>
      <c r="K584" s="10">
        <v>5.0397789620000006</v>
      </c>
      <c r="L584" s="10">
        <v>4.0333384309999998</v>
      </c>
      <c r="M584" s="10">
        <v>15.170579999999999</v>
      </c>
      <c r="N584" s="10">
        <v>31.575727272727299</v>
      </c>
    </row>
    <row r="585" spans="2:14" x14ac:dyDescent="0.25">
      <c r="B585" s="26">
        <v>578</v>
      </c>
      <c r="C585" s="11" t="s">
        <v>1784</v>
      </c>
      <c r="D585" s="11" t="s">
        <v>1785</v>
      </c>
      <c r="E585" s="11" t="s">
        <v>1786</v>
      </c>
      <c r="F585" s="11" t="s">
        <v>106</v>
      </c>
      <c r="G585" s="11" t="s">
        <v>107</v>
      </c>
      <c r="H585" s="11" t="s">
        <v>111</v>
      </c>
      <c r="I585" s="26" t="s">
        <v>112</v>
      </c>
      <c r="J585" s="11" t="s">
        <v>110</v>
      </c>
      <c r="K585" s="13">
        <v>5.0121296649999998</v>
      </c>
      <c r="L585" s="13">
        <v>9.9092209149999988</v>
      </c>
      <c r="M585" s="13">
        <v>320.06665043999999</v>
      </c>
      <c r="N585" s="13">
        <v>6.6319090909090903</v>
      </c>
    </row>
    <row r="586" spans="2:14" x14ac:dyDescent="0.25">
      <c r="B586" s="25">
        <v>579</v>
      </c>
      <c r="C586" s="8" t="s">
        <v>1787</v>
      </c>
      <c r="D586" s="8" t="s">
        <v>1788</v>
      </c>
      <c r="E586" s="8" t="s">
        <v>1789</v>
      </c>
      <c r="F586" s="8" t="s">
        <v>1790</v>
      </c>
      <c r="G586" s="8" t="s">
        <v>107</v>
      </c>
      <c r="H586" s="8" t="s">
        <v>108</v>
      </c>
      <c r="I586" s="25" t="s">
        <v>112</v>
      </c>
      <c r="J586" s="8" t="s">
        <v>110</v>
      </c>
      <c r="K586" s="10">
        <v>5.0098127350000006</v>
      </c>
      <c r="L586" s="10">
        <v>3.4496947919999998</v>
      </c>
      <c r="M586" s="10">
        <v>254.6461084997411</v>
      </c>
      <c r="N586" s="10">
        <v>33.095772727272703</v>
      </c>
    </row>
    <row r="587" spans="2:14" x14ac:dyDescent="0.25">
      <c r="B587" s="26">
        <v>580</v>
      </c>
      <c r="C587" s="11" t="s">
        <v>1791</v>
      </c>
      <c r="D587" s="11" t="s">
        <v>1792</v>
      </c>
      <c r="E587" s="11" t="s">
        <v>1793</v>
      </c>
      <c r="F587" s="11" t="s">
        <v>106</v>
      </c>
      <c r="G587" s="11" t="s">
        <v>107</v>
      </c>
      <c r="H587" s="11" t="s">
        <v>108</v>
      </c>
      <c r="I587" s="26" t="s">
        <v>109</v>
      </c>
      <c r="J587" s="11" t="s">
        <v>110</v>
      </c>
      <c r="K587" s="13">
        <v>4.9749861679999992</v>
      </c>
      <c r="L587" s="13">
        <v>1.66655018</v>
      </c>
      <c r="M587" s="13">
        <v>63.055767858010547</v>
      </c>
      <c r="N587" s="13">
        <v>49.3183636363636</v>
      </c>
    </row>
    <row r="588" spans="2:14" x14ac:dyDescent="0.25">
      <c r="B588" s="25">
        <v>581</v>
      </c>
      <c r="C588" s="8" t="s">
        <v>1794</v>
      </c>
      <c r="D588" s="8" t="s">
        <v>1795</v>
      </c>
      <c r="E588" s="8" t="s">
        <v>1796</v>
      </c>
      <c r="F588" s="8" t="s">
        <v>165</v>
      </c>
      <c r="G588" s="8" t="s">
        <v>107</v>
      </c>
      <c r="H588" s="8" t="s">
        <v>135</v>
      </c>
      <c r="I588" s="25" t="s">
        <v>109</v>
      </c>
      <c r="J588" s="8" t="s">
        <v>110</v>
      </c>
      <c r="K588" s="10">
        <v>4.9606450360000007</v>
      </c>
      <c r="L588" s="10">
        <v>5.6760635390000003</v>
      </c>
      <c r="M588" s="10">
        <v>282.38759122279998</v>
      </c>
      <c r="N588" s="10">
        <v>54.288136363636397</v>
      </c>
    </row>
    <row r="589" spans="2:14" x14ac:dyDescent="0.25">
      <c r="B589" s="26">
        <v>582</v>
      </c>
      <c r="C589" s="11" t="s">
        <v>1797</v>
      </c>
      <c r="D589" s="11" t="s">
        <v>1798</v>
      </c>
      <c r="E589" s="11" t="s">
        <v>1799</v>
      </c>
      <c r="F589" s="11" t="s">
        <v>106</v>
      </c>
      <c r="G589" s="11" t="s">
        <v>107</v>
      </c>
      <c r="H589" s="11" t="s">
        <v>111</v>
      </c>
      <c r="I589" s="26" t="s">
        <v>112</v>
      </c>
      <c r="J589" s="11" t="s">
        <v>110</v>
      </c>
      <c r="K589" s="13">
        <v>4.9538499271999994</v>
      </c>
      <c r="L589" s="13">
        <v>6.7314495792000004</v>
      </c>
      <c r="M589" s="13">
        <v>179.60526673999999</v>
      </c>
      <c r="N589" s="13">
        <v>18.635863636363599</v>
      </c>
    </row>
    <row r="590" spans="2:14" x14ac:dyDescent="0.25">
      <c r="B590" s="25">
        <v>583</v>
      </c>
      <c r="C590" s="8" t="s">
        <v>1800</v>
      </c>
      <c r="D590" s="8" t="s">
        <v>1801</v>
      </c>
      <c r="E590" s="8" t="s">
        <v>1802</v>
      </c>
      <c r="F590" s="8" t="s">
        <v>116</v>
      </c>
      <c r="G590" s="8" t="s">
        <v>107</v>
      </c>
      <c r="H590" s="8" t="s">
        <v>108</v>
      </c>
      <c r="I590" s="25" t="s">
        <v>112</v>
      </c>
      <c r="J590" s="8" t="s">
        <v>110</v>
      </c>
      <c r="K590" s="10">
        <v>4.9498520999999993</v>
      </c>
      <c r="L590" s="10">
        <v>3.7079192650000001</v>
      </c>
      <c r="M590" s="10">
        <v>49.1626717965</v>
      </c>
      <c r="N590" s="10">
        <v>10.0369090909091</v>
      </c>
    </row>
    <row r="591" spans="2:14" x14ac:dyDescent="0.25">
      <c r="B591" s="26">
        <v>584</v>
      </c>
      <c r="C591" s="11" t="s">
        <v>1803</v>
      </c>
      <c r="D591" s="11" t="s">
        <v>1804</v>
      </c>
      <c r="E591" s="11" t="s">
        <v>1805</v>
      </c>
      <c r="F591" s="11" t="s">
        <v>106</v>
      </c>
      <c r="G591" s="11" t="s">
        <v>107</v>
      </c>
      <c r="H591" s="11" t="s">
        <v>108</v>
      </c>
      <c r="I591" s="26" t="s">
        <v>109</v>
      </c>
      <c r="J591" s="11" t="s">
        <v>110</v>
      </c>
      <c r="K591" s="13">
        <v>4.9443912120000002</v>
      </c>
      <c r="L591" s="13">
        <v>7.2184115499999999</v>
      </c>
      <c r="M591" s="13">
        <v>126.2862546650038</v>
      </c>
      <c r="N591" s="13">
        <v>21.036863636363599</v>
      </c>
    </row>
    <row r="592" spans="2:14" x14ac:dyDescent="0.25">
      <c r="B592" s="25">
        <v>585</v>
      </c>
      <c r="C592" s="8" t="s">
        <v>1806</v>
      </c>
      <c r="D592" s="8" t="s">
        <v>1807</v>
      </c>
      <c r="E592" s="8" t="s">
        <v>1808</v>
      </c>
      <c r="F592" s="8" t="s">
        <v>277</v>
      </c>
      <c r="G592" s="8" t="s">
        <v>107</v>
      </c>
      <c r="H592" s="8" t="s">
        <v>111</v>
      </c>
      <c r="I592" s="25" t="s">
        <v>109</v>
      </c>
      <c r="J592" s="8" t="s">
        <v>110</v>
      </c>
      <c r="K592" s="10">
        <v>4.9356067399999999</v>
      </c>
      <c r="L592" s="10">
        <v>5.7813160459999997</v>
      </c>
      <c r="M592" s="10">
        <v>230.25070582420571</v>
      </c>
      <c r="N592" s="10">
        <v>26.868227272727299</v>
      </c>
    </row>
    <row r="593" spans="2:14" x14ac:dyDescent="0.25">
      <c r="B593" s="26">
        <v>586</v>
      </c>
      <c r="C593" s="11" t="s">
        <v>1809</v>
      </c>
      <c r="D593" s="11" t="s">
        <v>1810</v>
      </c>
      <c r="E593" s="11" t="s">
        <v>1811</v>
      </c>
      <c r="F593" s="11" t="s">
        <v>169</v>
      </c>
      <c r="G593" s="11" t="s">
        <v>107</v>
      </c>
      <c r="H593" s="11" t="s">
        <v>111</v>
      </c>
      <c r="I593" s="26" t="s">
        <v>112</v>
      </c>
      <c r="J593" s="11" t="s">
        <v>110</v>
      </c>
      <c r="K593" s="13">
        <v>4.9275214830999996</v>
      </c>
      <c r="L593" s="13">
        <v>9.0334233014000009</v>
      </c>
      <c r="M593" s="13">
        <v>1031.927111</v>
      </c>
      <c r="N593" s="13">
        <v>18.002681818181799</v>
      </c>
    </row>
    <row r="594" spans="2:14" x14ac:dyDescent="0.25">
      <c r="B594" s="25">
        <v>587</v>
      </c>
      <c r="C594" s="8" t="s">
        <v>1812</v>
      </c>
      <c r="D594" s="8" t="s">
        <v>1813</v>
      </c>
      <c r="E594" s="8" t="s">
        <v>1814</v>
      </c>
      <c r="F594" s="8" t="s">
        <v>123</v>
      </c>
      <c r="G594" s="8" t="s">
        <v>107</v>
      </c>
      <c r="H594" s="8" t="s">
        <v>108</v>
      </c>
      <c r="I594" s="25" t="s">
        <v>109</v>
      </c>
      <c r="J594" s="8" t="s">
        <v>110</v>
      </c>
      <c r="K594" s="10">
        <v>4.9119334869999998</v>
      </c>
      <c r="L594" s="10">
        <v>2.4067857364999998</v>
      </c>
      <c r="M594" s="10">
        <v>407.02542290000002</v>
      </c>
      <c r="N594" s="10">
        <v>43.994909090909097</v>
      </c>
    </row>
    <row r="595" spans="2:14" x14ac:dyDescent="0.25">
      <c r="B595" s="26">
        <v>588</v>
      </c>
      <c r="C595" s="11" t="s">
        <v>1815</v>
      </c>
      <c r="D595" s="11" t="s">
        <v>1816</v>
      </c>
      <c r="E595" s="11" t="s">
        <v>1817</v>
      </c>
      <c r="F595" s="11" t="s">
        <v>116</v>
      </c>
      <c r="G595" s="11" t="s">
        <v>107</v>
      </c>
      <c r="H595" s="11" t="s">
        <v>108</v>
      </c>
      <c r="I595" s="26" t="s">
        <v>109</v>
      </c>
      <c r="J595" s="11" t="s">
        <v>110</v>
      </c>
      <c r="K595" s="13">
        <v>4.9103437300000001</v>
      </c>
      <c r="L595" s="13">
        <v>5.5646861900000006</v>
      </c>
      <c r="M595" s="13">
        <v>285.96978619895998</v>
      </c>
      <c r="N595" s="13">
        <v>17.022136363636399</v>
      </c>
    </row>
    <row r="596" spans="2:14" x14ac:dyDescent="0.25">
      <c r="B596" s="25">
        <v>589</v>
      </c>
      <c r="C596" s="8" t="s">
        <v>1818</v>
      </c>
      <c r="D596" s="8" t="s">
        <v>1819</v>
      </c>
      <c r="E596" s="8" t="s">
        <v>1820</v>
      </c>
      <c r="F596" s="8" t="s">
        <v>106</v>
      </c>
      <c r="G596" s="8" t="s">
        <v>107</v>
      </c>
      <c r="H596" s="8" t="s">
        <v>108</v>
      </c>
      <c r="I596" s="25" t="s">
        <v>112</v>
      </c>
      <c r="J596" s="8" t="s">
        <v>110</v>
      </c>
      <c r="K596" s="10">
        <v>4.9059503649999998</v>
      </c>
      <c r="L596" s="10">
        <v>5.2416824900000014</v>
      </c>
      <c r="M596" s="10">
        <v>277.42334147000003</v>
      </c>
      <c r="N596" s="10">
        <v>35.421863636363597</v>
      </c>
    </row>
    <row r="597" spans="2:14" x14ac:dyDescent="0.25">
      <c r="B597" s="26">
        <v>590</v>
      </c>
      <c r="C597" s="11" t="s">
        <v>1821</v>
      </c>
      <c r="D597" s="11" t="s">
        <v>1822</v>
      </c>
      <c r="E597" s="11" t="s">
        <v>1823</v>
      </c>
      <c r="F597" s="11" t="s">
        <v>165</v>
      </c>
      <c r="G597" s="11" t="s">
        <v>107</v>
      </c>
      <c r="H597" s="11" t="s">
        <v>135</v>
      </c>
      <c r="I597" s="26" t="s">
        <v>109</v>
      </c>
      <c r="J597" s="11" t="s">
        <v>110</v>
      </c>
      <c r="K597" s="13">
        <v>4.8822930480000002</v>
      </c>
      <c r="L597" s="13">
        <v>6.6622135</v>
      </c>
      <c r="M597" s="13">
        <v>1011.2530345632</v>
      </c>
      <c r="N597" s="13">
        <v>15.401181818181801</v>
      </c>
    </row>
    <row r="598" spans="2:14" x14ac:dyDescent="0.25">
      <c r="B598" s="25">
        <v>591</v>
      </c>
      <c r="C598" s="8" t="s">
        <v>1824</v>
      </c>
      <c r="D598" s="8" t="s">
        <v>1825</v>
      </c>
      <c r="E598" s="8" t="s">
        <v>1826</v>
      </c>
      <c r="F598" s="8" t="s">
        <v>106</v>
      </c>
      <c r="G598" s="8" t="s">
        <v>107</v>
      </c>
      <c r="H598" s="8" t="s">
        <v>108</v>
      </c>
      <c r="I598" s="25" t="s">
        <v>112</v>
      </c>
      <c r="J598" s="8" t="s">
        <v>110</v>
      </c>
      <c r="K598" s="10">
        <v>4.8472813600000002</v>
      </c>
      <c r="L598" s="10">
        <v>4.1001469699999999</v>
      </c>
      <c r="M598" s="10">
        <v>430.92779154420288</v>
      </c>
      <c r="N598" s="10">
        <v>31.453727272727299</v>
      </c>
    </row>
    <row r="599" spans="2:14" x14ac:dyDescent="0.25">
      <c r="B599" s="26">
        <v>592</v>
      </c>
      <c r="C599" s="11" t="s">
        <v>1827</v>
      </c>
      <c r="D599" s="11" t="s">
        <v>1828</v>
      </c>
      <c r="E599" s="11" t="s">
        <v>1829</v>
      </c>
      <c r="F599" s="11" t="s">
        <v>165</v>
      </c>
      <c r="G599" s="11" t="s">
        <v>107</v>
      </c>
      <c r="H599" s="11" t="s">
        <v>108</v>
      </c>
      <c r="I599" s="26" t="s">
        <v>109</v>
      </c>
      <c r="J599" s="11" t="s">
        <v>110</v>
      </c>
      <c r="K599" s="13">
        <v>4.84726195</v>
      </c>
      <c r="L599" s="13">
        <v>2.6929977100000002</v>
      </c>
      <c r="M599" s="13">
        <v>81.454750149992677</v>
      </c>
      <c r="N599" s="13">
        <v>15.3563181818182</v>
      </c>
    </row>
    <row r="600" spans="2:14" x14ac:dyDescent="0.25">
      <c r="B600" s="25">
        <v>593</v>
      </c>
      <c r="C600" s="8" t="s">
        <v>1830</v>
      </c>
      <c r="D600" s="8" t="s">
        <v>1831</v>
      </c>
      <c r="E600" s="8" t="s">
        <v>1832</v>
      </c>
      <c r="F600" s="8" t="s">
        <v>234</v>
      </c>
      <c r="G600" s="8" t="s">
        <v>107</v>
      </c>
      <c r="H600" s="8" t="s">
        <v>108</v>
      </c>
      <c r="I600" s="25" t="s">
        <v>109</v>
      </c>
      <c r="J600" s="8" t="s">
        <v>110</v>
      </c>
      <c r="K600" s="10">
        <v>4.8320150499999999</v>
      </c>
      <c r="L600" s="10">
        <v>4.5235469800000008</v>
      </c>
      <c r="M600" s="10">
        <v>225.95634140999999</v>
      </c>
      <c r="N600" s="10">
        <v>14.839409090909101</v>
      </c>
    </row>
    <row r="601" spans="2:14" x14ac:dyDescent="0.25">
      <c r="B601" s="26">
        <v>594</v>
      </c>
      <c r="C601" s="11" t="s">
        <v>1833</v>
      </c>
      <c r="D601" s="11" t="s">
        <v>1834</v>
      </c>
      <c r="E601" s="11" t="s">
        <v>1835</v>
      </c>
      <c r="F601" s="11" t="s">
        <v>106</v>
      </c>
      <c r="G601" s="11" t="s">
        <v>107</v>
      </c>
      <c r="H601" s="11" t="s">
        <v>108</v>
      </c>
      <c r="I601" s="26" t="s">
        <v>109</v>
      </c>
      <c r="J601" s="11" t="s">
        <v>110</v>
      </c>
      <c r="K601" s="13">
        <v>4.8243820769999992</v>
      </c>
      <c r="L601" s="13">
        <v>3.195089249</v>
      </c>
      <c r="M601" s="13">
        <v>82.48913546</v>
      </c>
      <c r="N601" s="13">
        <v>26.250863636363601</v>
      </c>
    </row>
    <row r="602" spans="2:14" x14ac:dyDescent="0.25">
      <c r="B602" s="25">
        <v>595</v>
      </c>
      <c r="C602" s="8" t="s">
        <v>1836</v>
      </c>
      <c r="D602" s="8" t="s">
        <v>1837</v>
      </c>
      <c r="E602" s="8" t="s">
        <v>1838</v>
      </c>
      <c r="F602" s="8" t="s">
        <v>165</v>
      </c>
      <c r="G602" s="8" t="s">
        <v>107</v>
      </c>
      <c r="H602" s="8" t="s">
        <v>135</v>
      </c>
      <c r="I602" s="25" t="s">
        <v>109</v>
      </c>
      <c r="J602" s="8" t="s">
        <v>110</v>
      </c>
      <c r="K602" s="10">
        <v>4.8201554419999999</v>
      </c>
      <c r="L602" s="10">
        <v>2.4441219529999998</v>
      </c>
      <c r="M602" s="10">
        <v>5.3961525747000003</v>
      </c>
      <c r="N602" s="10">
        <v>18.1472727272727</v>
      </c>
    </row>
    <row r="603" spans="2:14" x14ac:dyDescent="0.25">
      <c r="B603" s="26">
        <v>596</v>
      </c>
      <c r="C603" s="11" t="s">
        <v>1839</v>
      </c>
      <c r="D603" s="11" t="s">
        <v>1840</v>
      </c>
      <c r="E603" s="11" t="s">
        <v>1841</v>
      </c>
      <c r="F603" s="11" t="s">
        <v>145</v>
      </c>
      <c r="G603" s="11" t="s">
        <v>107</v>
      </c>
      <c r="H603" s="11" t="s">
        <v>108</v>
      </c>
      <c r="I603" s="26" t="s">
        <v>109</v>
      </c>
      <c r="J603" s="11" t="s">
        <v>110</v>
      </c>
      <c r="K603" s="13">
        <v>4.8157285650000006</v>
      </c>
      <c r="L603" s="13">
        <v>1.4665405199999999</v>
      </c>
      <c r="M603" s="13">
        <v>31.155124182030459</v>
      </c>
      <c r="N603" s="13">
        <v>37.316636363636398</v>
      </c>
    </row>
    <row r="604" spans="2:14" x14ac:dyDescent="0.25">
      <c r="B604" s="25">
        <v>597</v>
      </c>
      <c r="C604" s="8" t="s">
        <v>1842</v>
      </c>
      <c r="D604" s="8" t="s">
        <v>1843</v>
      </c>
      <c r="E604" s="8" t="s">
        <v>1844</v>
      </c>
      <c r="F604" s="8" t="s">
        <v>106</v>
      </c>
      <c r="G604" s="8" t="s">
        <v>107</v>
      </c>
      <c r="H604" s="8" t="s">
        <v>108</v>
      </c>
      <c r="I604" s="25" t="s">
        <v>109</v>
      </c>
      <c r="J604" s="8" t="s">
        <v>110</v>
      </c>
      <c r="K604" s="10">
        <v>4.788106591</v>
      </c>
      <c r="L604" s="10">
        <v>9.3363297750000012</v>
      </c>
      <c r="M604" s="10">
        <v>171.15614633082049</v>
      </c>
      <c r="N604" s="10">
        <v>17.8794090909091</v>
      </c>
    </row>
    <row r="605" spans="2:14" x14ac:dyDescent="0.25">
      <c r="B605" s="26">
        <v>598</v>
      </c>
      <c r="C605" s="11" t="s">
        <v>1845</v>
      </c>
      <c r="D605" s="11" t="s">
        <v>1846</v>
      </c>
      <c r="E605" s="11" t="s">
        <v>1847</v>
      </c>
      <c r="F605" s="11" t="s">
        <v>165</v>
      </c>
      <c r="G605" s="11" t="s">
        <v>107</v>
      </c>
      <c r="H605" s="11" t="s">
        <v>108</v>
      </c>
      <c r="I605" s="26" t="s">
        <v>109</v>
      </c>
      <c r="J605" s="11" t="s">
        <v>110</v>
      </c>
      <c r="K605" s="13">
        <v>4.7851002950000003</v>
      </c>
      <c r="L605" s="13">
        <v>5.3136224099999998</v>
      </c>
      <c r="M605" s="13">
        <v>1419.9291628665001</v>
      </c>
      <c r="N605" s="13">
        <v>3.99395454545455</v>
      </c>
    </row>
    <row r="606" spans="2:14" x14ac:dyDescent="0.25">
      <c r="B606" s="25">
        <v>599</v>
      </c>
      <c r="C606" s="8" t="s">
        <v>1848</v>
      </c>
      <c r="D606" s="8" t="s">
        <v>1849</v>
      </c>
      <c r="E606" s="8" t="s">
        <v>1850</v>
      </c>
      <c r="F606" s="8" t="s">
        <v>165</v>
      </c>
      <c r="G606" s="8" t="s">
        <v>107</v>
      </c>
      <c r="H606" s="8" t="s">
        <v>135</v>
      </c>
      <c r="I606" s="25" t="s">
        <v>109</v>
      </c>
      <c r="J606" s="8" t="s">
        <v>110</v>
      </c>
      <c r="K606" s="10">
        <v>4.7668041299999997</v>
      </c>
      <c r="L606" s="10">
        <v>6.7646702999999997</v>
      </c>
      <c r="M606" s="10">
        <v>437.29976568960001</v>
      </c>
      <c r="N606" s="10">
        <v>21.875272727272701</v>
      </c>
    </row>
    <row r="607" spans="2:14" x14ac:dyDescent="0.25">
      <c r="B607" s="26">
        <v>600</v>
      </c>
      <c r="C607" s="11" t="s">
        <v>1851</v>
      </c>
      <c r="D607" s="11" t="s">
        <v>1852</v>
      </c>
      <c r="E607" s="11" t="s">
        <v>1853</v>
      </c>
      <c r="F607" s="11" t="s">
        <v>106</v>
      </c>
      <c r="G607" s="11" t="s">
        <v>107</v>
      </c>
      <c r="H607" s="11" t="s">
        <v>108</v>
      </c>
      <c r="I607" s="26" t="s">
        <v>112</v>
      </c>
      <c r="J607" s="11" t="s">
        <v>110</v>
      </c>
      <c r="K607" s="13">
        <v>4.7614009599999996</v>
      </c>
      <c r="L607" s="13">
        <v>11.271736260000001</v>
      </c>
      <c r="M607" s="13">
        <v>310.08445204578612</v>
      </c>
      <c r="N607" s="13">
        <v>9.5857272727272704</v>
      </c>
    </row>
    <row r="608" spans="2:14" x14ac:dyDescent="0.25">
      <c r="B608" s="25">
        <v>601</v>
      </c>
      <c r="C608" s="8" t="s">
        <v>1854</v>
      </c>
      <c r="D608" s="8" t="s">
        <v>1855</v>
      </c>
      <c r="E608" s="8" t="s">
        <v>1856</v>
      </c>
      <c r="F608" s="8" t="s">
        <v>165</v>
      </c>
      <c r="G608" s="8" t="s">
        <v>107</v>
      </c>
      <c r="H608" s="8" t="s">
        <v>108</v>
      </c>
      <c r="I608" s="25" t="s">
        <v>109</v>
      </c>
      <c r="J608" s="8" t="s">
        <v>110</v>
      </c>
      <c r="K608" s="10">
        <v>4.7606531849999998</v>
      </c>
      <c r="L608" s="10">
        <v>7.2287243300000004</v>
      </c>
      <c r="M608" s="10">
        <v>411.35713660219511</v>
      </c>
      <c r="N608" s="10">
        <v>29.750863636363601</v>
      </c>
    </row>
    <row r="609" spans="2:14" x14ac:dyDescent="0.25">
      <c r="B609" s="26">
        <v>602</v>
      </c>
      <c r="C609" s="11" t="s">
        <v>1857</v>
      </c>
      <c r="D609" s="11" t="s">
        <v>1858</v>
      </c>
      <c r="E609" s="11" t="s">
        <v>1859</v>
      </c>
      <c r="F609" s="11" t="s">
        <v>106</v>
      </c>
      <c r="G609" s="11" t="s">
        <v>107</v>
      </c>
      <c r="H609" s="11" t="s">
        <v>111</v>
      </c>
      <c r="I609" s="26" t="s">
        <v>109</v>
      </c>
      <c r="J609" s="11" t="s">
        <v>110</v>
      </c>
      <c r="K609" s="13">
        <v>4.7573447089999998</v>
      </c>
      <c r="L609" s="13">
        <v>4.7303744979999998</v>
      </c>
      <c r="M609" s="13">
        <v>172.44258081999999</v>
      </c>
      <c r="N609" s="13">
        <v>26.121454545454501</v>
      </c>
    </row>
    <row r="610" spans="2:14" x14ac:dyDescent="0.25">
      <c r="B610" s="25">
        <v>603</v>
      </c>
      <c r="C610" s="8" t="s">
        <v>1860</v>
      </c>
      <c r="D610" s="8" t="s">
        <v>1861</v>
      </c>
      <c r="E610" s="8" t="s">
        <v>1862</v>
      </c>
      <c r="F610" s="8" t="s">
        <v>165</v>
      </c>
      <c r="G610" s="8" t="s">
        <v>107</v>
      </c>
      <c r="H610" s="8" t="s">
        <v>135</v>
      </c>
      <c r="I610" s="25" t="s">
        <v>109</v>
      </c>
      <c r="J610" s="8" t="s">
        <v>110</v>
      </c>
      <c r="K610" s="10">
        <v>4.7509746799999997</v>
      </c>
      <c r="L610" s="10">
        <v>3.1692615800000001</v>
      </c>
      <c r="M610" s="10">
        <v>293.64816568949999</v>
      </c>
      <c r="N610" s="10">
        <v>28.159818181818199</v>
      </c>
    </row>
    <row r="611" spans="2:14" x14ac:dyDescent="0.25">
      <c r="B611" s="26">
        <v>604</v>
      </c>
      <c r="C611" s="11" t="s">
        <v>1863</v>
      </c>
      <c r="D611" s="11" t="s">
        <v>1864</v>
      </c>
      <c r="E611" s="11" t="s">
        <v>1865</v>
      </c>
      <c r="F611" s="11" t="s">
        <v>145</v>
      </c>
      <c r="G611" s="11" t="s">
        <v>107</v>
      </c>
      <c r="H611" s="11" t="s">
        <v>135</v>
      </c>
      <c r="I611" s="26" t="s">
        <v>109</v>
      </c>
      <c r="J611" s="11" t="s">
        <v>110</v>
      </c>
      <c r="K611" s="13">
        <v>4.7328247499999998</v>
      </c>
      <c r="L611" s="13">
        <v>2.34076175</v>
      </c>
      <c r="M611" s="13">
        <v>15.62776657</v>
      </c>
      <c r="N611" s="13">
        <v>26.591136363636402</v>
      </c>
    </row>
    <row r="612" spans="2:14" x14ac:dyDescent="0.25">
      <c r="B612" s="25">
        <v>605</v>
      </c>
      <c r="C612" s="8" t="s">
        <v>1866</v>
      </c>
      <c r="D612" s="8" t="s">
        <v>1867</v>
      </c>
      <c r="E612" s="8" t="s">
        <v>1868</v>
      </c>
      <c r="F612" s="8" t="s">
        <v>116</v>
      </c>
      <c r="G612" s="8" t="s">
        <v>107</v>
      </c>
      <c r="H612" s="8" t="s">
        <v>111</v>
      </c>
      <c r="I612" s="25" t="s">
        <v>109</v>
      </c>
      <c r="J612" s="8" t="s">
        <v>110</v>
      </c>
      <c r="K612" s="10">
        <v>4.7246688450000001</v>
      </c>
      <c r="L612" s="10">
        <v>8.9196848850000006</v>
      </c>
      <c r="M612" s="10">
        <v>1228.7824460687</v>
      </c>
      <c r="N612" s="10">
        <v>5.6250454545454502</v>
      </c>
    </row>
    <row r="613" spans="2:14" x14ac:dyDescent="0.25">
      <c r="B613" s="26">
        <v>606</v>
      </c>
      <c r="C613" s="11" t="s">
        <v>1869</v>
      </c>
      <c r="D613" s="11" t="s">
        <v>1870</v>
      </c>
      <c r="E613" s="11" t="s">
        <v>1871</v>
      </c>
      <c r="F613" s="11" t="s">
        <v>123</v>
      </c>
      <c r="G613" s="11" t="s">
        <v>107</v>
      </c>
      <c r="H613" s="11" t="s">
        <v>108</v>
      </c>
      <c r="I613" s="26" t="s">
        <v>112</v>
      </c>
      <c r="J613" s="11" t="s">
        <v>110</v>
      </c>
      <c r="K613" s="13">
        <v>4.7160441399999993</v>
      </c>
      <c r="L613" s="13">
        <v>15.53364148</v>
      </c>
      <c r="M613" s="13">
        <v>590.60739599999999</v>
      </c>
      <c r="N613" s="13">
        <v>10.6049545454545</v>
      </c>
    </row>
    <row r="614" spans="2:14" x14ac:dyDescent="0.25">
      <c r="B614" s="25">
        <v>607</v>
      </c>
      <c r="C614" s="8" t="s">
        <v>1872</v>
      </c>
      <c r="D614" s="8" t="s">
        <v>1873</v>
      </c>
      <c r="E614" s="8" t="s">
        <v>1874</v>
      </c>
      <c r="F614" s="8" t="s">
        <v>106</v>
      </c>
      <c r="G614" s="8" t="s">
        <v>1162</v>
      </c>
      <c r="H614" s="8" t="s">
        <v>108</v>
      </c>
      <c r="I614" s="25" t="s">
        <v>109</v>
      </c>
      <c r="J614" s="8" t="s">
        <v>110</v>
      </c>
      <c r="K614" s="10">
        <v>4.7117686059999997</v>
      </c>
      <c r="L614" s="10">
        <v>0.67923598699999999</v>
      </c>
      <c r="M614" s="10">
        <v>19.908218189999999</v>
      </c>
      <c r="N614" s="10">
        <v>61.917000000000002</v>
      </c>
    </row>
    <row r="615" spans="2:14" x14ac:dyDescent="0.25">
      <c r="B615" s="26">
        <v>608</v>
      </c>
      <c r="C615" s="11" t="s">
        <v>1875</v>
      </c>
      <c r="D615" s="11" t="s">
        <v>1876</v>
      </c>
      <c r="E615" s="11" t="s">
        <v>1877</v>
      </c>
      <c r="F615" s="11" t="s">
        <v>106</v>
      </c>
      <c r="G615" s="11" t="s">
        <v>107</v>
      </c>
      <c r="H615" s="11" t="s">
        <v>108</v>
      </c>
      <c r="I615" s="26" t="s">
        <v>112</v>
      </c>
      <c r="J615" s="11" t="s">
        <v>110</v>
      </c>
      <c r="K615" s="13">
        <v>4.7110284880000002</v>
      </c>
      <c r="L615" s="13">
        <v>7.715986644</v>
      </c>
      <c r="M615" s="13">
        <v>726.37868047000006</v>
      </c>
      <c r="N615" s="13">
        <v>14.754636363636401</v>
      </c>
    </row>
    <row r="616" spans="2:14" x14ac:dyDescent="0.25">
      <c r="B616" s="25">
        <v>609</v>
      </c>
      <c r="C616" s="8" t="s">
        <v>1878</v>
      </c>
      <c r="D616" s="8" t="s">
        <v>1879</v>
      </c>
      <c r="E616" s="8" t="s">
        <v>1880</v>
      </c>
      <c r="F616" s="8" t="s">
        <v>169</v>
      </c>
      <c r="G616" s="8" t="s">
        <v>107</v>
      </c>
      <c r="H616" s="8" t="s">
        <v>108</v>
      </c>
      <c r="I616" s="25" t="s">
        <v>112</v>
      </c>
      <c r="J616" s="8" t="s">
        <v>110</v>
      </c>
      <c r="K616" s="10">
        <v>4.6999031100000002</v>
      </c>
      <c r="L616" s="10">
        <v>9.8739645100000004</v>
      </c>
      <c r="M616" s="10">
        <v>582.16413230000001</v>
      </c>
      <c r="N616" s="10">
        <v>17.250954545454501</v>
      </c>
    </row>
    <row r="617" spans="2:14" x14ac:dyDescent="0.25">
      <c r="B617" s="26">
        <v>610</v>
      </c>
      <c r="C617" s="11" t="s">
        <v>1881</v>
      </c>
      <c r="D617" s="11" t="s">
        <v>1882</v>
      </c>
      <c r="E617" s="11" t="s">
        <v>1883</v>
      </c>
      <c r="F617" s="11" t="s">
        <v>116</v>
      </c>
      <c r="G617" s="11" t="s">
        <v>107</v>
      </c>
      <c r="H617" s="11" t="s">
        <v>108</v>
      </c>
      <c r="I617" s="26" t="s">
        <v>109</v>
      </c>
      <c r="J617" s="11" t="s">
        <v>110</v>
      </c>
      <c r="K617" s="13">
        <v>4.6854324150000002</v>
      </c>
      <c r="L617" s="13">
        <v>2.2777810199999999</v>
      </c>
      <c r="M617" s="13">
        <v>73.962136849712991</v>
      </c>
      <c r="N617" s="13">
        <v>66.603818181818198</v>
      </c>
    </row>
    <row r="618" spans="2:14" x14ac:dyDescent="0.25">
      <c r="B618" s="25">
        <v>611</v>
      </c>
      <c r="C618" s="8" t="s">
        <v>1884</v>
      </c>
      <c r="D618" s="8" t="s">
        <v>1885</v>
      </c>
      <c r="E618" s="8" t="s">
        <v>1886</v>
      </c>
      <c r="F618" s="8" t="s">
        <v>106</v>
      </c>
      <c r="G618" s="8" t="s">
        <v>107</v>
      </c>
      <c r="H618" s="8" t="s">
        <v>111</v>
      </c>
      <c r="I618" s="25" t="s">
        <v>112</v>
      </c>
      <c r="J618" s="8" t="s">
        <v>110</v>
      </c>
      <c r="K618" s="10">
        <v>4.6710753647000001</v>
      </c>
      <c r="L618" s="10">
        <v>3.5129044234000002</v>
      </c>
      <c r="M618" s="10">
        <v>261.60095287000001</v>
      </c>
      <c r="N618" s="10">
        <v>31.261818181818199</v>
      </c>
    </row>
    <row r="619" spans="2:14" x14ac:dyDescent="0.25">
      <c r="B619" s="26">
        <v>612</v>
      </c>
      <c r="C619" s="11" t="s">
        <v>1887</v>
      </c>
      <c r="D619" s="11" t="s">
        <v>1888</v>
      </c>
      <c r="E619" s="11" t="s">
        <v>1889</v>
      </c>
      <c r="F619" s="11" t="s">
        <v>106</v>
      </c>
      <c r="G619" s="11" t="s">
        <v>107</v>
      </c>
      <c r="H619" s="11" t="s">
        <v>108</v>
      </c>
      <c r="I619" s="26" t="s">
        <v>109</v>
      </c>
      <c r="J619" s="11" t="s">
        <v>110</v>
      </c>
      <c r="K619" s="13">
        <v>4.6436721199999997</v>
      </c>
      <c r="L619" s="13">
        <v>3.37798847</v>
      </c>
      <c r="M619" s="13">
        <v>658.88333920487571</v>
      </c>
      <c r="N619" s="13">
        <v>14.2079090909091</v>
      </c>
    </row>
    <row r="620" spans="2:14" x14ac:dyDescent="0.25">
      <c r="B620" s="25">
        <v>613</v>
      </c>
      <c r="C620" s="8" t="s">
        <v>1890</v>
      </c>
      <c r="D620" s="8" t="s">
        <v>1891</v>
      </c>
      <c r="E620" s="8" t="s">
        <v>1892</v>
      </c>
      <c r="F620" s="8" t="s">
        <v>145</v>
      </c>
      <c r="G620" s="8" t="s">
        <v>107</v>
      </c>
      <c r="H620" s="8" t="s">
        <v>135</v>
      </c>
      <c r="I620" s="25" t="s">
        <v>109</v>
      </c>
      <c r="J620" s="8" t="s">
        <v>110</v>
      </c>
      <c r="K620" s="10">
        <v>4.6373983000000001</v>
      </c>
      <c r="L620" s="10">
        <v>6.1792455000000004</v>
      </c>
      <c r="M620" s="10">
        <v>48.252556259999999</v>
      </c>
      <c r="N620" s="10">
        <v>23.031363636363601</v>
      </c>
    </row>
    <row r="621" spans="2:14" x14ac:dyDescent="0.25">
      <c r="B621" s="26">
        <v>614</v>
      </c>
      <c r="C621" s="11" t="s">
        <v>1893</v>
      </c>
      <c r="D621" s="11" t="s">
        <v>1894</v>
      </c>
      <c r="E621" s="11" t="s">
        <v>1895</v>
      </c>
      <c r="F621" s="11" t="s">
        <v>123</v>
      </c>
      <c r="G621" s="11" t="s">
        <v>107</v>
      </c>
      <c r="H621" s="11" t="s">
        <v>108</v>
      </c>
      <c r="I621" s="26" t="s">
        <v>109</v>
      </c>
      <c r="J621" s="11" t="s">
        <v>110</v>
      </c>
      <c r="K621" s="13">
        <v>4.6270040339999996</v>
      </c>
      <c r="L621" s="13">
        <v>2.2557188319999999</v>
      </c>
      <c r="M621" s="13">
        <v>39.588736740000002</v>
      </c>
      <c r="N621" s="13">
        <v>62.3556363636364</v>
      </c>
    </row>
    <row r="622" spans="2:14" x14ac:dyDescent="0.25">
      <c r="B622" s="25">
        <v>615</v>
      </c>
      <c r="C622" s="8" t="s">
        <v>1896</v>
      </c>
      <c r="D622" s="8" t="s">
        <v>1897</v>
      </c>
      <c r="E622" s="8" t="s">
        <v>1898</v>
      </c>
      <c r="F622" s="8" t="s">
        <v>106</v>
      </c>
      <c r="G622" s="8" t="s">
        <v>107</v>
      </c>
      <c r="H622" s="8" t="s">
        <v>111</v>
      </c>
      <c r="I622" s="25" t="s">
        <v>112</v>
      </c>
      <c r="J622" s="8" t="s">
        <v>110</v>
      </c>
      <c r="K622" s="10">
        <v>4.6211474299999997</v>
      </c>
      <c r="L622" s="10">
        <v>4.3563586299999999</v>
      </c>
      <c r="M622" s="10">
        <v>279.67090604999999</v>
      </c>
      <c r="N622" s="10">
        <v>16.412045454545499</v>
      </c>
    </row>
    <row r="623" spans="2:14" x14ac:dyDescent="0.25">
      <c r="B623" s="26">
        <v>616</v>
      </c>
      <c r="C623" s="11" t="s">
        <v>1899</v>
      </c>
      <c r="D623" s="11" t="s">
        <v>1900</v>
      </c>
      <c r="E623" s="11" t="s">
        <v>1901</v>
      </c>
      <c r="F623" s="11" t="s">
        <v>203</v>
      </c>
      <c r="G623" s="11" t="s">
        <v>107</v>
      </c>
      <c r="H623" s="11" t="s">
        <v>111</v>
      </c>
      <c r="I623" s="26" t="s">
        <v>109</v>
      </c>
      <c r="J623" s="11" t="s">
        <v>110</v>
      </c>
      <c r="K623" s="13">
        <v>4.6143195429999997</v>
      </c>
      <c r="L623" s="13">
        <v>2.7869418320000001</v>
      </c>
      <c r="M623" s="13">
        <v>64.08787108798029</v>
      </c>
      <c r="N623" s="13">
        <v>58.534636363636402</v>
      </c>
    </row>
    <row r="624" spans="2:14" x14ac:dyDescent="0.25">
      <c r="B624" s="25">
        <v>617</v>
      </c>
      <c r="C624" s="8" t="s">
        <v>1902</v>
      </c>
      <c r="D624" s="8" t="s">
        <v>1903</v>
      </c>
      <c r="E624" s="8" t="s">
        <v>1904</v>
      </c>
      <c r="F624" s="8" t="s">
        <v>116</v>
      </c>
      <c r="G624" s="8" t="s">
        <v>107</v>
      </c>
      <c r="H624" s="8" t="s">
        <v>135</v>
      </c>
      <c r="I624" s="25" t="s">
        <v>109</v>
      </c>
      <c r="J624" s="8" t="s">
        <v>110</v>
      </c>
      <c r="K624" s="10">
        <v>4.5801921399999994</v>
      </c>
      <c r="L624" s="10">
        <v>0.79789956000000006</v>
      </c>
      <c r="M624" s="10">
        <v>10.1605941565</v>
      </c>
      <c r="N624" s="10">
        <v>94.687727272727301</v>
      </c>
    </row>
    <row r="625" spans="2:14" x14ac:dyDescent="0.25">
      <c r="B625" s="26">
        <v>618</v>
      </c>
      <c r="C625" s="11" t="s">
        <v>1905</v>
      </c>
      <c r="D625" s="11" t="s">
        <v>1906</v>
      </c>
      <c r="E625" s="11" t="s">
        <v>1907</v>
      </c>
      <c r="F625" s="11" t="s">
        <v>165</v>
      </c>
      <c r="G625" s="11" t="s">
        <v>107</v>
      </c>
      <c r="H625" s="11" t="s">
        <v>111</v>
      </c>
      <c r="I625" s="26" t="s">
        <v>109</v>
      </c>
      <c r="J625" s="11" t="s">
        <v>110</v>
      </c>
      <c r="K625" s="13">
        <v>4.5790414689999999</v>
      </c>
      <c r="L625" s="13">
        <v>4.913404624</v>
      </c>
      <c r="M625" s="13">
        <v>22.47471088</v>
      </c>
      <c r="N625" s="13">
        <v>51.613</v>
      </c>
    </row>
    <row r="626" spans="2:14" x14ac:dyDescent="0.25">
      <c r="B626" s="25">
        <v>619</v>
      </c>
      <c r="C626" s="8" t="s">
        <v>1908</v>
      </c>
      <c r="D626" s="8" t="s">
        <v>1909</v>
      </c>
      <c r="E626" s="8" t="s">
        <v>1910</v>
      </c>
      <c r="F626" s="8" t="s">
        <v>165</v>
      </c>
      <c r="G626" s="8" t="s">
        <v>107</v>
      </c>
      <c r="H626" s="8" t="s">
        <v>135</v>
      </c>
      <c r="I626" s="25" t="s">
        <v>112</v>
      </c>
      <c r="J626" s="8" t="s">
        <v>110</v>
      </c>
      <c r="K626" s="10">
        <v>4.56180071</v>
      </c>
      <c r="L626" s="10">
        <v>4.7463251500000014</v>
      </c>
      <c r="M626" s="10">
        <v>802.82201080360005</v>
      </c>
      <c r="N626" s="10">
        <v>11.0015454545455</v>
      </c>
    </row>
    <row r="627" spans="2:14" x14ac:dyDescent="0.25">
      <c r="B627" s="26">
        <v>620</v>
      </c>
      <c r="C627" s="11" t="s">
        <v>1911</v>
      </c>
      <c r="D627" s="11" t="s">
        <v>1912</v>
      </c>
      <c r="E627" s="11" t="s">
        <v>1913</v>
      </c>
      <c r="F627" s="11" t="s">
        <v>106</v>
      </c>
      <c r="G627" s="11" t="s">
        <v>107</v>
      </c>
      <c r="H627" s="11" t="s">
        <v>108</v>
      </c>
      <c r="I627" s="26" t="s">
        <v>112</v>
      </c>
      <c r="J627" s="11" t="s">
        <v>110</v>
      </c>
      <c r="K627" s="13">
        <v>4.5586709320000001</v>
      </c>
      <c r="L627" s="13">
        <v>6.0879016840000002</v>
      </c>
      <c r="M627" s="13">
        <v>103.6790279723507</v>
      </c>
      <c r="N627" s="13">
        <v>75.686181818181794</v>
      </c>
    </row>
    <row r="628" spans="2:14" x14ac:dyDescent="0.25">
      <c r="B628" s="25">
        <v>621</v>
      </c>
      <c r="C628" s="8" t="s">
        <v>1914</v>
      </c>
      <c r="D628" s="8" t="s">
        <v>1915</v>
      </c>
      <c r="E628" s="8" t="s">
        <v>1916</v>
      </c>
      <c r="F628" s="8" t="s">
        <v>165</v>
      </c>
      <c r="G628" s="8" t="s">
        <v>107</v>
      </c>
      <c r="H628" s="8" t="s">
        <v>135</v>
      </c>
      <c r="I628" s="25" t="s">
        <v>112</v>
      </c>
      <c r="J628" s="8" t="s">
        <v>110</v>
      </c>
      <c r="K628" s="10">
        <v>4.5516002330000003</v>
      </c>
      <c r="L628" s="10">
        <v>5.1313178060000002</v>
      </c>
      <c r="M628" s="10">
        <v>2436.28459082483</v>
      </c>
      <c r="N628" s="10">
        <v>22.769090909090899</v>
      </c>
    </row>
    <row r="629" spans="2:14" x14ac:dyDescent="0.25">
      <c r="B629" s="26">
        <v>622</v>
      </c>
      <c r="C629" s="11" t="s">
        <v>1917</v>
      </c>
      <c r="D629" s="11" t="s">
        <v>1918</v>
      </c>
      <c r="E629" s="11" t="s">
        <v>1919</v>
      </c>
      <c r="F629" s="11" t="s">
        <v>106</v>
      </c>
      <c r="G629" s="11" t="s">
        <v>107</v>
      </c>
      <c r="H629" s="11" t="s">
        <v>108</v>
      </c>
      <c r="I629" s="26" t="s">
        <v>112</v>
      </c>
      <c r="J629" s="11" t="s">
        <v>110</v>
      </c>
      <c r="K629" s="13">
        <v>4.5288742024999999</v>
      </c>
      <c r="L629" s="13">
        <v>1.9208924030000001</v>
      </c>
      <c r="M629" s="13">
        <v>243.63078966949271</v>
      </c>
      <c r="N629" s="13">
        <v>29.533772727272702</v>
      </c>
    </row>
    <row r="630" spans="2:14" x14ac:dyDescent="0.25">
      <c r="B630" s="25">
        <v>623</v>
      </c>
      <c r="C630" s="8" t="s">
        <v>1920</v>
      </c>
      <c r="D630" s="8" t="s">
        <v>1921</v>
      </c>
      <c r="E630" s="8" t="s">
        <v>1922</v>
      </c>
      <c r="F630" s="8" t="s">
        <v>165</v>
      </c>
      <c r="G630" s="8" t="s">
        <v>107</v>
      </c>
      <c r="H630" s="8" t="s">
        <v>135</v>
      </c>
      <c r="I630" s="25" t="s">
        <v>109</v>
      </c>
      <c r="J630" s="8" t="s">
        <v>110</v>
      </c>
      <c r="K630" s="10">
        <v>4.5248415450000001</v>
      </c>
      <c r="L630" s="10">
        <v>3.3081208649999998</v>
      </c>
      <c r="M630" s="10">
        <v>349.69688221199999</v>
      </c>
      <c r="N630" s="10">
        <v>40.714954545454503</v>
      </c>
    </row>
    <row r="631" spans="2:14" x14ac:dyDescent="0.25">
      <c r="B631" s="26">
        <v>624</v>
      </c>
      <c r="C631" s="11" t="s">
        <v>1923</v>
      </c>
      <c r="D631" s="11" t="s">
        <v>1924</v>
      </c>
      <c r="E631" s="11" t="s">
        <v>1925</v>
      </c>
      <c r="F631" s="11" t="s">
        <v>1926</v>
      </c>
      <c r="G631" s="11" t="s">
        <v>107</v>
      </c>
      <c r="H631" s="11" t="s">
        <v>108</v>
      </c>
      <c r="I631" s="26" t="s">
        <v>112</v>
      </c>
      <c r="J631" s="11" t="s">
        <v>110</v>
      </c>
      <c r="K631" s="13">
        <v>4.522929252</v>
      </c>
      <c r="L631" s="13">
        <v>4.5154120520000003</v>
      </c>
      <c r="M631" s="13">
        <v>596.85428918136847</v>
      </c>
      <c r="N631" s="13">
        <v>35.532636363636399</v>
      </c>
    </row>
    <row r="632" spans="2:14" x14ac:dyDescent="0.25">
      <c r="B632" s="25">
        <v>625</v>
      </c>
      <c r="C632" s="8" t="s">
        <v>1927</v>
      </c>
      <c r="D632" s="8" t="s">
        <v>1928</v>
      </c>
      <c r="E632" s="8" t="s">
        <v>1929</v>
      </c>
      <c r="F632" s="8" t="s">
        <v>106</v>
      </c>
      <c r="G632" s="8" t="s">
        <v>107</v>
      </c>
      <c r="H632" s="8" t="s">
        <v>111</v>
      </c>
      <c r="I632" s="25" t="s">
        <v>112</v>
      </c>
      <c r="J632" s="8" t="s">
        <v>110</v>
      </c>
      <c r="K632" s="10">
        <v>4.4980383709000007</v>
      </c>
      <c r="L632" s="10">
        <v>8.4265188686999988</v>
      </c>
      <c r="M632" s="10">
        <v>243.17631921</v>
      </c>
      <c r="N632" s="10">
        <v>33.0505909090909</v>
      </c>
    </row>
    <row r="633" spans="2:14" x14ac:dyDescent="0.25">
      <c r="B633" s="26">
        <v>626</v>
      </c>
      <c r="C633" s="11" t="s">
        <v>1930</v>
      </c>
      <c r="D633" s="11" t="s">
        <v>1931</v>
      </c>
      <c r="E633" s="11" t="s">
        <v>1932</v>
      </c>
      <c r="F633" s="11" t="s">
        <v>169</v>
      </c>
      <c r="G633" s="11" t="s">
        <v>107</v>
      </c>
      <c r="H633" s="11" t="s">
        <v>108</v>
      </c>
      <c r="I633" s="26" t="s">
        <v>109</v>
      </c>
      <c r="J633" s="11" t="s">
        <v>110</v>
      </c>
      <c r="K633" s="13">
        <v>4.4845005695000006</v>
      </c>
      <c r="L633" s="13">
        <v>5.655042227</v>
      </c>
      <c r="M633" s="13">
        <v>310.43846480000002</v>
      </c>
      <c r="N633" s="13">
        <v>66.237090909090895</v>
      </c>
    </row>
    <row r="634" spans="2:14" x14ac:dyDescent="0.25">
      <c r="B634" s="25">
        <v>627</v>
      </c>
      <c r="C634" s="8" t="s">
        <v>1933</v>
      </c>
      <c r="D634" s="8" t="s">
        <v>1934</v>
      </c>
      <c r="E634" s="8" t="s">
        <v>1935</v>
      </c>
      <c r="F634" s="8" t="s">
        <v>165</v>
      </c>
      <c r="G634" s="8" t="s">
        <v>107</v>
      </c>
      <c r="H634" s="8" t="s">
        <v>135</v>
      </c>
      <c r="I634" s="25" t="s">
        <v>112</v>
      </c>
      <c r="J634" s="8" t="s">
        <v>110</v>
      </c>
      <c r="K634" s="10">
        <v>4.4803203600000003</v>
      </c>
      <c r="L634" s="10">
        <v>6.7827047199999999</v>
      </c>
      <c r="M634" s="10">
        <v>61.539585670400001</v>
      </c>
      <c r="N634" s="10">
        <v>13.2805454545455</v>
      </c>
    </row>
    <row r="635" spans="2:14" x14ac:dyDescent="0.25">
      <c r="B635" s="26">
        <v>628</v>
      </c>
      <c r="C635" s="11" t="s">
        <v>1936</v>
      </c>
      <c r="D635" s="11" t="s">
        <v>1937</v>
      </c>
      <c r="E635" s="11" t="s">
        <v>1938</v>
      </c>
      <c r="F635" s="11" t="s">
        <v>106</v>
      </c>
      <c r="G635" s="11" t="s">
        <v>107</v>
      </c>
      <c r="H635" s="11" t="s">
        <v>111</v>
      </c>
      <c r="I635" s="26" t="s">
        <v>112</v>
      </c>
      <c r="J635" s="11" t="s">
        <v>110</v>
      </c>
      <c r="K635" s="13">
        <v>4.4760613940000002</v>
      </c>
      <c r="L635" s="13">
        <v>13.109989146</v>
      </c>
      <c r="M635" s="13">
        <v>923.33417362875798</v>
      </c>
      <c r="N635" s="13">
        <v>27.3572272727273</v>
      </c>
    </row>
    <row r="636" spans="2:14" x14ac:dyDescent="0.25">
      <c r="B636" s="25">
        <v>629</v>
      </c>
      <c r="C636" s="8" t="s">
        <v>1939</v>
      </c>
      <c r="D636" s="8" t="s">
        <v>1940</v>
      </c>
      <c r="E636" s="8" t="s">
        <v>1941</v>
      </c>
      <c r="F636" s="8" t="s">
        <v>127</v>
      </c>
      <c r="G636" s="8" t="s">
        <v>107</v>
      </c>
      <c r="H636" s="8" t="s">
        <v>111</v>
      </c>
      <c r="I636" s="25" t="s">
        <v>112</v>
      </c>
      <c r="J636" s="8" t="s">
        <v>110</v>
      </c>
      <c r="K636" s="10">
        <v>4.4667753380000006</v>
      </c>
      <c r="L636" s="10">
        <v>4.8393135710000008</v>
      </c>
      <c r="M636" s="10">
        <v>550.49638779999998</v>
      </c>
      <c r="N636" s="10">
        <v>25.112181818181799</v>
      </c>
    </row>
    <row r="637" spans="2:14" x14ac:dyDescent="0.25">
      <c r="B637" s="26">
        <v>630</v>
      </c>
      <c r="C637" s="11" t="s">
        <v>1942</v>
      </c>
      <c r="D637" s="11" t="s">
        <v>1943</v>
      </c>
      <c r="E637" s="11" t="s">
        <v>1944</v>
      </c>
      <c r="F637" s="11" t="s">
        <v>169</v>
      </c>
      <c r="G637" s="11" t="s">
        <v>107</v>
      </c>
      <c r="H637" s="11" t="s">
        <v>108</v>
      </c>
      <c r="I637" s="26" t="s">
        <v>112</v>
      </c>
      <c r="J637" s="11" t="s">
        <v>110</v>
      </c>
      <c r="K637" s="13">
        <v>4.4574497400000004</v>
      </c>
      <c r="L637" s="13">
        <v>9.5629481940000005</v>
      </c>
      <c r="M637" s="13">
        <v>976.57015369999999</v>
      </c>
      <c r="N637" s="13">
        <v>24.054681818181798</v>
      </c>
    </row>
    <row r="638" spans="2:14" x14ac:dyDescent="0.25">
      <c r="B638" s="25">
        <v>631</v>
      </c>
      <c r="C638" s="8" t="s">
        <v>1945</v>
      </c>
      <c r="D638" s="8" t="s">
        <v>1946</v>
      </c>
      <c r="E638" s="8" t="s">
        <v>1947</v>
      </c>
      <c r="F638" s="8" t="s">
        <v>1948</v>
      </c>
      <c r="G638" s="8" t="s">
        <v>107</v>
      </c>
      <c r="H638" s="8" t="s">
        <v>135</v>
      </c>
      <c r="I638" s="25" t="s">
        <v>109</v>
      </c>
      <c r="J638" s="8" t="s">
        <v>110</v>
      </c>
      <c r="K638" s="10">
        <v>4.4378970999999998</v>
      </c>
      <c r="L638" s="10">
        <v>3.5197045999999999</v>
      </c>
      <c r="M638" s="10">
        <v>484.32799999999997</v>
      </c>
      <c r="N638" s="10">
        <v>26.254863636363599</v>
      </c>
    </row>
    <row r="639" spans="2:14" x14ac:dyDescent="0.25">
      <c r="B639" s="26">
        <v>632</v>
      </c>
      <c r="C639" s="11" t="s">
        <v>1949</v>
      </c>
      <c r="D639" s="11" t="s">
        <v>1950</v>
      </c>
      <c r="E639" s="11" t="s">
        <v>1951</v>
      </c>
      <c r="F639" s="11" t="s">
        <v>116</v>
      </c>
      <c r="G639" s="11" t="s">
        <v>107</v>
      </c>
      <c r="H639" s="11" t="s">
        <v>111</v>
      </c>
      <c r="I639" s="26" t="s">
        <v>109</v>
      </c>
      <c r="J639" s="11" t="s">
        <v>110</v>
      </c>
      <c r="K639" s="13">
        <v>4.4362106649999999</v>
      </c>
      <c r="L639" s="13">
        <v>4.791862515</v>
      </c>
      <c r="M639" s="13">
        <v>235.96927726960001</v>
      </c>
      <c r="N639" s="13">
        <v>25.4175</v>
      </c>
    </row>
    <row r="640" spans="2:14" x14ac:dyDescent="0.25">
      <c r="B640" s="25">
        <v>633</v>
      </c>
      <c r="C640" s="8" t="s">
        <v>1952</v>
      </c>
      <c r="D640" s="8" t="s">
        <v>1953</v>
      </c>
      <c r="E640" s="8" t="s">
        <v>1954</v>
      </c>
      <c r="F640" s="8" t="s">
        <v>106</v>
      </c>
      <c r="G640" s="8" t="s">
        <v>107</v>
      </c>
      <c r="H640" s="8" t="s">
        <v>108</v>
      </c>
      <c r="I640" s="25" t="s">
        <v>112</v>
      </c>
      <c r="J640" s="8" t="s">
        <v>110</v>
      </c>
      <c r="K640" s="10">
        <v>4.4349089700000004</v>
      </c>
      <c r="L640" s="10">
        <v>8.0418712150000005</v>
      </c>
      <c r="M640" s="10">
        <v>623.9958840700001</v>
      </c>
      <c r="N640" s="10">
        <v>12.550136363636399</v>
      </c>
    </row>
    <row r="641" spans="2:14" x14ac:dyDescent="0.25">
      <c r="B641" s="26">
        <v>634</v>
      </c>
      <c r="C641" s="11" t="s">
        <v>1955</v>
      </c>
      <c r="D641" s="11" t="s">
        <v>1956</v>
      </c>
      <c r="E641" s="11" t="s">
        <v>1957</v>
      </c>
      <c r="F641" s="11" t="s">
        <v>165</v>
      </c>
      <c r="G641" s="11" t="s">
        <v>107</v>
      </c>
      <c r="H641" s="11" t="s">
        <v>108</v>
      </c>
      <c r="I641" s="26" t="s">
        <v>112</v>
      </c>
      <c r="J641" s="11" t="s">
        <v>110</v>
      </c>
      <c r="K641" s="13">
        <v>4.4232611349999997</v>
      </c>
      <c r="L641" s="13">
        <v>5.5154950100000004</v>
      </c>
      <c r="M641" s="13">
        <v>862.28450962919999</v>
      </c>
      <c r="N641" s="13">
        <v>15.411681818181799</v>
      </c>
    </row>
    <row r="642" spans="2:14" x14ac:dyDescent="0.25">
      <c r="B642" s="25">
        <v>635</v>
      </c>
      <c r="C642" s="8" t="s">
        <v>1958</v>
      </c>
      <c r="D642" s="8" t="s">
        <v>1959</v>
      </c>
      <c r="E642" s="8" t="s">
        <v>1960</v>
      </c>
      <c r="F642" s="8" t="s">
        <v>152</v>
      </c>
      <c r="G642" s="8" t="s">
        <v>107</v>
      </c>
      <c r="H642" s="8" t="s">
        <v>108</v>
      </c>
      <c r="I642" s="25" t="s">
        <v>112</v>
      </c>
      <c r="J642" s="8" t="s">
        <v>110</v>
      </c>
      <c r="K642" s="10">
        <v>4.4054270750000004</v>
      </c>
      <c r="L642" s="10">
        <v>2.0862911849999999</v>
      </c>
      <c r="M642" s="10">
        <v>34.393815430571763</v>
      </c>
      <c r="N642" s="10">
        <v>18.541272727272698</v>
      </c>
    </row>
    <row r="643" spans="2:14" x14ac:dyDescent="0.25">
      <c r="B643" s="26">
        <v>636</v>
      </c>
      <c r="C643" s="11" t="s">
        <v>1961</v>
      </c>
      <c r="D643" s="11" t="s">
        <v>1962</v>
      </c>
      <c r="E643" s="11" t="s">
        <v>1963</v>
      </c>
      <c r="F643" s="11" t="s">
        <v>127</v>
      </c>
      <c r="G643" s="11" t="s">
        <v>107</v>
      </c>
      <c r="H643" s="11" t="s">
        <v>111</v>
      </c>
      <c r="I643" s="26" t="s">
        <v>109</v>
      </c>
      <c r="J643" s="11" t="s">
        <v>110</v>
      </c>
      <c r="K643" s="13">
        <v>4.3527944970000014</v>
      </c>
      <c r="L643" s="13">
        <v>4.1966104124999992</v>
      </c>
      <c r="M643" s="13">
        <v>140.8610468</v>
      </c>
      <c r="N643" s="13">
        <v>29.7440454545455</v>
      </c>
    </row>
    <row r="644" spans="2:14" x14ac:dyDescent="0.25">
      <c r="B644" s="25">
        <v>637</v>
      </c>
      <c r="C644" s="8" t="s">
        <v>1964</v>
      </c>
      <c r="D644" s="8" t="s">
        <v>1965</v>
      </c>
      <c r="E644" s="8" t="s">
        <v>1966</v>
      </c>
      <c r="F644" s="8" t="s">
        <v>106</v>
      </c>
      <c r="G644" s="8" t="s">
        <v>107</v>
      </c>
      <c r="H644" s="8" t="s">
        <v>111</v>
      </c>
      <c r="I644" s="25" t="s">
        <v>112</v>
      </c>
      <c r="J644" s="8" t="s">
        <v>110</v>
      </c>
      <c r="K644" s="10">
        <v>4.3377667625000003</v>
      </c>
      <c r="L644" s="10">
        <v>3.382708552</v>
      </c>
      <c r="M644" s="10">
        <v>300.42845339083152</v>
      </c>
      <c r="N644" s="10">
        <v>28.360954545454501</v>
      </c>
    </row>
    <row r="645" spans="2:14" x14ac:dyDescent="0.25">
      <c r="B645" s="26">
        <v>638</v>
      </c>
      <c r="C645" s="11" t="s">
        <v>1967</v>
      </c>
      <c r="D645" s="11" t="s">
        <v>1968</v>
      </c>
      <c r="E645" s="11" t="s">
        <v>1969</v>
      </c>
      <c r="F645" s="11" t="s">
        <v>782</v>
      </c>
      <c r="G645" s="11" t="s">
        <v>107</v>
      </c>
      <c r="H645" s="11" t="s">
        <v>135</v>
      </c>
      <c r="I645" s="26" t="s">
        <v>109</v>
      </c>
      <c r="J645" s="11" t="s">
        <v>110</v>
      </c>
      <c r="K645" s="13">
        <v>4.3356921740000001</v>
      </c>
      <c r="L645" s="13">
        <v>4.4154150059999999</v>
      </c>
      <c r="M645" s="13">
        <v>573.58757347000005</v>
      </c>
      <c r="N645" s="13">
        <v>10.8724090909091</v>
      </c>
    </row>
    <row r="646" spans="2:14" x14ac:dyDescent="0.25">
      <c r="B646" s="25">
        <v>639</v>
      </c>
      <c r="C646" s="8" t="s">
        <v>1970</v>
      </c>
      <c r="D646" s="8" t="s">
        <v>1971</v>
      </c>
      <c r="E646" s="8" t="s">
        <v>1972</v>
      </c>
      <c r="F646" s="8" t="s">
        <v>106</v>
      </c>
      <c r="G646" s="8" t="s">
        <v>107</v>
      </c>
      <c r="H646" s="8" t="s">
        <v>111</v>
      </c>
      <c r="I646" s="25" t="s">
        <v>109</v>
      </c>
      <c r="J646" s="8" t="s">
        <v>110</v>
      </c>
      <c r="K646" s="10">
        <v>4.320416775</v>
      </c>
      <c r="L646" s="10">
        <v>3.0043887800000002</v>
      </c>
      <c r="M646" s="10">
        <v>410.69727174094947</v>
      </c>
      <c r="N646" s="10">
        <v>39.218272727272698</v>
      </c>
    </row>
    <row r="647" spans="2:14" x14ac:dyDescent="0.25">
      <c r="B647" s="26">
        <v>640</v>
      </c>
      <c r="C647" s="11" t="s">
        <v>1973</v>
      </c>
      <c r="D647" s="11" t="s">
        <v>1974</v>
      </c>
      <c r="E647" s="11" t="s">
        <v>1975</v>
      </c>
      <c r="F647" s="11" t="s">
        <v>203</v>
      </c>
      <c r="G647" s="11" t="s">
        <v>107</v>
      </c>
      <c r="H647" s="11" t="s">
        <v>108</v>
      </c>
      <c r="I647" s="26" t="s">
        <v>109</v>
      </c>
      <c r="J647" s="11" t="s">
        <v>110</v>
      </c>
      <c r="K647" s="13">
        <v>4.3122261699999997</v>
      </c>
      <c r="L647" s="13">
        <v>7.89931743</v>
      </c>
      <c r="M647" s="13">
        <v>438.92400284081953</v>
      </c>
      <c r="N647" s="13">
        <v>21.266909090909099</v>
      </c>
    </row>
    <row r="648" spans="2:14" x14ac:dyDescent="0.25">
      <c r="B648" s="25">
        <v>641</v>
      </c>
      <c r="C648" s="8" t="s">
        <v>1976</v>
      </c>
      <c r="D648" s="8" t="s">
        <v>1977</v>
      </c>
      <c r="E648" s="8" t="s">
        <v>1978</v>
      </c>
      <c r="F648" s="8" t="s">
        <v>116</v>
      </c>
      <c r="G648" s="8" t="s">
        <v>107</v>
      </c>
      <c r="H648" s="8" t="s">
        <v>108</v>
      </c>
      <c r="I648" s="25" t="s">
        <v>109</v>
      </c>
      <c r="J648" s="8" t="s">
        <v>110</v>
      </c>
      <c r="K648" s="10">
        <v>4.3098314200000001</v>
      </c>
      <c r="L648" s="10">
        <v>3.03057124</v>
      </c>
      <c r="M648" s="10">
        <v>373.80180409510803</v>
      </c>
      <c r="N648" s="10">
        <v>18.544318181818198</v>
      </c>
    </row>
    <row r="649" spans="2:14" x14ac:dyDescent="0.25">
      <c r="B649" s="26">
        <v>642</v>
      </c>
      <c r="C649" s="11" t="s">
        <v>1979</v>
      </c>
      <c r="D649" s="11" t="s">
        <v>1980</v>
      </c>
      <c r="E649" s="11" t="s">
        <v>1981</v>
      </c>
      <c r="F649" s="11" t="s">
        <v>165</v>
      </c>
      <c r="G649" s="11" t="s">
        <v>107</v>
      </c>
      <c r="H649" s="11" t="s">
        <v>108</v>
      </c>
      <c r="I649" s="26" t="s">
        <v>109</v>
      </c>
      <c r="J649" s="11" t="s">
        <v>110</v>
      </c>
      <c r="K649" s="13">
        <v>4.3065692499999999</v>
      </c>
      <c r="L649" s="13">
        <v>6.0590108000000003</v>
      </c>
      <c r="M649" s="13">
        <v>1984.675583779936</v>
      </c>
      <c r="N649" s="13">
        <v>16.997909090909101</v>
      </c>
    </row>
    <row r="650" spans="2:14" x14ac:dyDescent="0.25">
      <c r="B650" s="25">
        <v>643</v>
      </c>
      <c r="C650" s="8" t="s">
        <v>1982</v>
      </c>
      <c r="D650" s="8" t="s">
        <v>1983</v>
      </c>
      <c r="E650" s="8" t="s">
        <v>1984</v>
      </c>
      <c r="F650" s="8" t="s">
        <v>165</v>
      </c>
      <c r="G650" s="8" t="s">
        <v>107</v>
      </c>
      <c r="H650" s="8" t="s">
        <v>108</v>
      </c>
      <c r="I650" s="25" t="s">
        <v>112</v>
      </c>
      <c r="J650" s="8" t="s">
        <v>110</v>
      </c>
      <c r="K650" s="10">
        <v>4.3003589</v>
      </c>
      <c r="L650" s="10">
        <v>5.9469225300000002</v>
      </c>
      <c r="M650" s="10">
        <v>245.1921722897076</v>
      </c>
      <c r="N650" s="10">
        <v>16.998272727272699</v>
      </c>
    </row>
    <row r="651" spans="2:14" x14ac:dyDescent="0.25">
      <c r="B651" s="26">
        <v>644</v>
      </c>
      <c r="C651" s="11" t="s">
        <v>1985</v>
      </c>
      <c r="D651" s="11" t="s">
        <v>1986</v>
      </c>
      <c r="E651" s="11" t="s">
        <v>1987</v>
      </c>
      <c r="F651" s="11" t="s">
        <v>165</v>
      </c>
      <c r="G651" s="11" t="s">
        <v>107</v>
      </c>
      <c r="H651" s="11" t="s">
        <v>108</v>
      </c>
      <c r="I651" s="26" t="s">
        <v>109</v>
      </c>
      <c r="J651" s="11" t="s">
        <v>110</v>
      </c>
      <c r="K651" s="13">
        <v>4.2875086799999993</v>
      </c>
      <c r="L651" s="13">
        <v>25.211197680000001</v>
      </c>
      <c r="M651" s="13">
        <v>866.37643234928282</v>
      </c>
      <c r="N651" s="13">
        <v>10.223409090909101</v>
      </c>
    </row>
    <row r="652" spans="2:14" x14ac:dyDescent="0.25">
      <c r="B652" s="25">
        <v>645</v>
      </c>
      <c r="C652" s="8" t="s">
        <v>1988</v>
      </c>
      <c r="D652" s="8" t="s">
        <v>1989</v>
      </c>
      <c r="E652" s="8" t="s">
        <v>1990</v>
      </c>
      <c r="F652" s="8" t="s">
        <v>165</v>
      </c>
      <c r="G652" s="8" t="s">
        <v>107</v>
      </c>
      <c r="H652" s="8" t="s">
        <v>135</v>
      </c>
      <c r="I652" s="25" t="s">
        <v>109</v>
      </c>
      <c r="J652" s="8" t="s">
        <v>110</v>
      </c>
      <c r="K652" s="10">
        <v>4.2785749500000003</v>
      </c>
      <c r="L652" s="10">
        <v>4.7592783499999998</v>
      </c>
      <c r="M652" s="10">
        <v>143.96367195998999</v>
      </c>
      <c r="N652" s="10">
        <v>15.1793636363636</v>
      </c>
    </row>
    <row r="653" spans="2:14" x14ac:dyDescent="0.25">
      <c r="B653" s="26">
        <v>646</v>
      </c>
      <c r="C653" s="11" t="s">
        <v>1991</v>
      </c>
      <c r="D653" s="11" t="s">
        <v>1992</v>
      </c>
      <c r="E653" s="11" t="s">
        <v>1993</v>
      </c>
      <c r="F653" s="11" t="s">
        <v>165</v>
      </c>
      <c r="G653" s="11" t="s">
        <v>107</v>
      </c>
      <c r="H653" s="11" t="s">
        <v>108</v>
      </c>
      <c r="I653" s="26" t="s">
        <v>112</v>
      </c>
      <c r="J653" s="11" t="s">
        <v>110</v>
      </c>
      <c r="K653" s="13">
        <v>4.2746706699999999</v>
      </c>
      <c r="L653" s="13">
        <v>3.5061101649999999</v>
      </c>
      <c r="M653" s="13">
        <v>236.5793816</v>
      </c>
      <c r="N653" s="13">
        <v>25.213227272727298</v>
      </c>
    </row>
    <row r="654" spans="2:14" x14ac:dyDescent="0.25">
      <c r="B654" s="25">
        <v>647</v>
      </c>
      <c r="C654" s="8" t="s">
        <v>1994</v>
      </c>
      <c r="D654" s="8" t="s">
        <v>1995</v>
      </c>
      <c r="E654" s="8" t="s">
        <v>1996</v>
      </c>
      <c r="F654" s="8" t="s">
        <v>165</v>
      </c>
      <c r="G654" s="8" t="s">
        <v>107</v>
      </c>
      <c r="H654" s="8" t="s">
        <v>135</v>
      </c>
      <c r="I654" s="25" t="s">
        <v>109</v>
      </c>
      <c r="J654" s="8" t="s">
        <v>110</v>
      </c>
      <c r="K654" s="10">
        <v>4.2742899400000001</v>
      </c>
      <c r="L654" s="10">
        <v>4.2670860149999994</v>
      </c>
      <c r="M654" s="10">
        <v>134.83615700508801</v>
      </c>
      <c r="N654" s="10">
        <v>41.132636363636401</v>
      </c>
    </row>
    <row r="655" spans="2:14" x14ac:dyDescent="0.25">
      <c r="B655" s="26">
        <v>648</v>
      </c>
      <c r="C655" s="11" t="s">
        <v>1997</v>
      </c>
      <c r="D655" s="11" t="s">
        <v>1998</v>
      </c>
      <c r="E655" s="11" t="s">
        <v>1999</v>
      </c>
      <c r="F655" s="11" t="s">
        <v>116</v>
      </c>
      <c r="G655" s="11" t="s">
        <v>107</v>
      </c>
      <c r="H655" s="11" t="s">
        <v>108</v>
      </c>
      <c r="I655" s="26" t="s">
        <v>112</v>
      </c>
      <c r="J655" s="11" t="s">
        <v>110</v>
      </c>
      <c r="K655" s="13">
        <v>4.2333349650000001</v>
      </c>
      <c r="L655" s="13">
        <v>2.5525212499999999</v>
      </c>
      <c r="M655" s="13">
        <v>114.52701541007001</v>
      </c>
      <c r="N655" s="13">
        <v>30.934363636363599</v>
      </c>
    </row>
    <row r="656" spans="2:14" x14ac:dyDescent="0.25">
      <c r="B656" s="25">
        <v>649</v>
      </c>
      <c r="C656" s="8" t="s">
        <v>2000</v>
      </c>
      <c r="D656" s="8" t="s">
        <v>2001</v>
      </c>
      <c r="E656" s="8" t="s">
        <v>2002</v>
      </c>
      <c r="F656" s="8" t="s">
        <v>234</v>
      </c>
      <c r="G656" s="8" t="s">
        <v>107</v>
      </c>
      <c r="H656" s="8" t="s">
        <v>111</v>
      </c>
      <c r="I656" s="25" t="s">
        <v>109</v>
      </c>
      <c r="J656" s="8" t="s">
        <v>110</v>
      </c>
      <c r="K656" s="10">
        <v>4.2234725209999997</v>
      </c>
      <c r="L656" s="10">
        <v>4.2242848979999996</v>
      </c>
      <c r="M656" s="10">
        <v>391.1143088444</v>
      </c>
      <c r="N656" s="10">
        <v>45.655136363636402</v>
      </c>
    </row>
    <row r="657" spans="2:14" x14ac:dyDescent="0.25">
      <c r="B657" s="26">
        <v>650</v>
      </c>
      <c r="C657" s="11" t="s">
        <v>2003</v>
      </c>
      <c r="D657" s="11" t="s">
        <v>2004</v>
      </c>
      <c r="E657" s="11" t="s">
        <v>2005</v>
      </c>
      <c r="F657" s="11" t="s">
        <v>106</v>
      </c>
      <c r="G657" s="11" t="s">
        <v>107</v>
      </c>
      <c r="H657" s="11" t="s">
        <v>111</v>
      </c>
      <c r="I657" s="26" t="s">
        <v>112</v>
      </c>
      <c r="J657" s="11" t="s">
        <v>110</v>
      </c>
      <c r="K657" s="13">
        <v>4.2035204249999998</v>
      </c>
      <c r="L657" s="13">
        <v>6.7611191849999992</v>
      </c>
      <c r="M657" s="13">
        <v>184.80588643999999</v>
      </c>
      <c r="N657" s="13">
        <v>11.4247727272727</v>
      </c>
    </row>
    <row r="658" spans="2:14" x14ac:dyDescent="0.25">
      <c r="B658" s="25">
        <v>651</v>
      </c>
      <c r="C658" s="8" t="s">
        <v>2006</v>
      </c>
      <c r="D658" s="8" t="s">
        <v>2007</v>
      </c>
      <c r="E658" s="8" t="s">
        <v>2008</v>
      </c>
      <c r="F658" s="8" t="s">
        <v>152</v>
      </c>
      <c r="G658" s="8" t="s">
        <v>107</v>
      </c>
      <c r="H658" s="8" t="s">
        <v>108</v>
      </c>
      <c r="I658" s="25" t="s">
        <v>112</v>
      </c>
      <c r="J658" s="8" t="s">
        <v>110</v>
      </c>
      <c r="K658" s="10">
        <v>4.1867996979999997</v>
      </c>
      <c r="L658" s="10">
        <v>5.8569109770000001</v>
      </c>
      <c r="M658" s="10">
        <v>91.800808350238853</v>
      </c>
      <c r="N658" s="10">
        <v>69.600227272727295</v>
      </c>
    </row>
    <row r="659" spans="2:14" x14ac:dyDescent="0.25">
      <c r="B659" s="26">
        <v>652</v>
      </c>
      <c r="C659" s="11" t="s">
        <v>2009</v>
      </c>
      <c r="D659" s="11" t="s">
        <v>2010</v>
      </c>
      <c r="E659" s="11" t="s">
        <v>2011</v>
      </c>
      <c r="F659" s="11" t="s">
        <v>106</v>
      </c>
      <c r="G659" s="11" t="s">
        <v>107</v>
      </c>
      <c r="H659" s="11" t="s">
        <v>108</v>
      </c>
      <c r="I659" s="26" t="s">
        <v>112</v>
      </c>
      <c r="J659" s="11" t="s">
        <v>110</v>
      </c>
      <c r="K659" s="13">
        <v>4.1749212949999999</v>
      </c>
      <c r="L659" s="13">
        <v>4.2757988750000004</v>
      </c>
      <c r="M659" s="13">
        <v>481.60903148</v>
      </c>
      <c r="N659" s="13">
        <v>24.699909090909099</v>
      </c>
    </row>
    <row r="660" spans="2:14" x14ac:dyDescent="0.25">
      <c r="B660" s="25">
        <v>653</v>
      </c>
      <c r="C660" s="8" t="s">
        <v>2012</v>
      </c>
      <c r="D660" s="8" t="s">
        <v>2013</v>
      </c>
      <c r="E660" s="8" t="s">
        <v>2014</v>
      </c>
      <c r="F660" s="8" t="s">
        <v>127</v>
      </c>
      <c r="G660" s="8" t="s">
        <v>107</v>
      </c>
      <c r="H660" s="8" t="s">
        <v>111</v>
      </c>
      <c r="I660" s="25" t="s">
        <v>109</v>
      </c>
      <c r="J660" s="8" t="s">
        <v>110</v>
      </c>
      <c r="K660" s="10">
        <v>4.1675837939999996</v>
      </c>
      <c r="L660" s="10">
        <v>3.5051406649999999</v>
      </c>
      <c r="M660" s="10">
        <v>184.18858309999999</v>
      </c>
      <c r="N660" s="10">
        <v>13.006181818181799</v>
      </c>
    </row>
    <row r="661" spans="2:14" x14ac:dyDescent="0.25">
      <c r="B661" s="26">
        <v>654</v>
      </c>
      <c r="C661" s="11" t="s">
        <v>2015</v>
      </c>
      <c r="D661" s="11" t="s">
        <v>2016</v>
      </c>
      <c r="E661" s="11" t="s">
        <v>2017</v>
      </c>
      <c r="F661" s="11" t="s">
        <v>145</v>
      </c>
      <c r="G661" s="11" t="s">
        <v>107</v>
      </c>
      <c r="H661" s="11" t="s">
        <v>135</v>
      </c>
      <c r="I661" s="26" t="s">
        <v>109</v>
      </c>
      <c r="J661" s="11" t="s">
        <v>110</v>
      </c>
      <c r="K661" s="13">
        <v>4.1649675500000001</v>
      </c>
      <c r="L661" s="13">
        <v>5.6264662999999997</v>
      </c>
      <c r="M661" s="13">
        <v>7.3914519500000004</v>
      </c>
      <c r="N661" s="13">
        <v>19.018909090909101</v>
      </c>
    </row>
    <row r="662" spans="2:14" x14ac:dyDescent="0.25">
      <c r="B662" s="25">
        <v>655</v>
      </c>
      <c r="C662" s="8" t="s">
        <v>2018</v>
      </c>
      <c r="D662" s="8" t="s">
        <v>2019</v>
      </c>
      <c r="E662" s="8" t="s">
        <v>2020</v>
      </c>
      <c r="F662" s="8" t="s">
        <v>123</v>
      </c>
      <c r="G662" s="8" t="s">
        <v>107</v>
      </c>
      <c r="H662" s="8" t="s">
        <v>108</v>
      </c>
      <c r="I662" s="25" t="s">
        <v>112</v>
      </c>
      <c r="J662" s="8" t="s">
        <v>110</v>
      </c>
      <c r="K662" s="10">
        <v>4.1522798559999998</v>
      </c>
      <c r="L662" s="10">
        <v>2.2723694994999999</v>
      </c>
      <c r="M662" s="10">
        <v>96.142268015338971</v>
      </c>
      <c r="N662" s="10">
        <v>42.884090909090901</v>
      </c>
    </row>
    <row r="663" spans="2:14" x14ac:dyDescent="0.25">
      <c r="B663" s="26">
        <v>656</v>
      </c>
      <c r="C663" s="11" t="s">
        <v>2021</v>
      </c>
      <c r="D663" s="11" t="s">
        <v>2022</v>
      </c>
      <c r="E663" s="11" t="s">
        <v>2023</v>
      </c>
      <c r="F663" s="11" t="s">
        <v>106</v>
      </c>
      <c r="G663" s="11" t="s">
        <v>107</v>
      </c>
      <c r="H663" s="11" t="s">
        <v>111</v>
      </c>
      <c r="I663" s="26" t="s">
        <v>112</v>
      </c>
      <c r="J663" s="11" t="s">
        <v>110</v>
      </c>
      <c r="K663" s="13">
        <v>4.1490652649999999</v>
      </c>
      <c r="L663" s="13">
        <v>7.1759847350000001</v>
      </c>
      <c r="M663" s="13">
        <v>178.85283687</v>
      </c>
      <c r="N663" s="13">
        <v>5.6256818181818202</v>
      </c>
    </row>
    <row r="664" spans="2:14" x14ac:dyDescent="0.25">
      <c r="B664" s="25">
        <v>657</v>
      </c>
      <c r="C664" s="8" t="s">
        <v>2024</v>
      </c>
      <c r="D664" s="8" t="s">
        <v>2025</v>
      </c>
      <c r="E664" s="8" t="s">
        <v>2026</v>
      </c>
      <c r="F664" s="8" t="s">
        <v>116</v>
      </c>
      <c r="G664" s="8" t="s">
        <v>107</v>
      </c>
      <c r="H664" s="8" t="s">
        <v>108</v>
      </c>
      <c r="I664" s="25" t="s">
        <v>112</v>
      </c>
      <c r="J664" s="8" t="s">
        <v>110</v>
      </c>
      <c r="K664" s="10">
        <v>4.1415363899999997</v>
      </c>
      <c r="L664" s="10">
        <v>16.533458735</v>
      </c>
      <c r="M664" s="10">
        <v>469.29616520425799</v>
      </c>
      <c r="N664" s="10">
        <v>28.092090909090899</v>
      </c>
    </row>
    <row r="665" spans="2:14" x14ac:dyDescent="0.25">
      <c r="B665" s="26">
        <v>658</v>
      </c>
      <c r="C665" s="11" t="s">
        <v>2027</v>
      </c>
      <c r="D665" s="11" t="s">
        <v>2028</v>
      </c>
      <c r="E665" s="11" t="s">
        <v>2029</v>
      </c>
      <c r="F665" s="11" t="s">
        <v>203</v>
      </c>
      <c r="G665" s="11" t="s">
        <v>107</v>
      </c>
      <c r="H665" s="11" t="s">
        <v>108</v>
      </c>
      <c r="I665" s="26" t="s">
        <v>109</v>
      </c>
      <c r="J665" s="11" t="s">
        <v>110</v>
      </c>
      <c r="K665" s="13">
        <v>4.1203995879999997</v>
      </c>
      <c r="L665" s="13">
        <v>7.3218128260000004</v>
      </c>
      <c r="M665" s="13">
        <v>97.127798996627646</v>
      </c>
      <c r="N665" s="13">
        <v>133.62254545454499</v>
      </c>
    </row>
    <row r="666" spans="2:14" x14ac:dyDescent="0.25">
      <c r="B666" s="25">
        <v>659</v>
      </c>
      <c r="C666" s="8" t="s">
        <v>2030</v>
      </c>
      <c r="D666" s="8" t="s">
        <v>2031</v>
      </c>
      <c r="E666" s="8" t="s">
        <v>2032</v>
      </c>
      <c r="F666" s="8" t="s">
        <v>165</v>
      </c>
      <c r="G666" s="8" t="s">
        <v>107</v>
      </c>
      <c r="H666" s="8" t="s">
        <v>108</v>
      </c>
      <c r="I666" s="25" t="s">
        <v>109</v>
      </c>
      <c r="J666" s="8" t="s">
        <v>110</v>
      </c>
      <c r="K666" s="10">
        <v>4.1170261899999998</v>
      </c>
      <c r="L666" s="10">
        <v>3.9843447799999998</v>
      </c>
      <c r="M666" s="10">
        <v>145.81116525505331</v>
      </c>
      <c r="N666" s="10">
        <v>44.091045454545501</v>
      </c>
    </row>
    <row r="667" spans="2:14" x14ac:dyDescent="0.25">
      <c r="B667" s="26">
        <v>660</v>
      </c>
      <c r="C667" s="11" t="s">
        <v>2033</v>
      </c>
      <c r="D667" s="11" t="s">
        <v>2034</v>
      </c>
      <c r="E667" s="11" t="s">
        <v>2035</v>
      </c>
      <c r="F667" s="11" t="s">
        <v>106</v>
      </c>
      <c r="G667" s="11" t="s">
        <v>107</v>
      </c>
      <c r="H667" s="11" t="s">
        <v>108</v>
      </c>
      <c r="I667" s="26" t="s">
        <v>112</v>
      </c>
      <c r="J667" s="11" t="s">
        <v>110</v>
      </c>
      <c r="K667" s="13">
        <v>4.0989122900000003</v>
      </c>
      <c r="L667" s="13">
        <v>4.3920187650000004</v>
      </c>
      <c r="M667" s="13">
        <v>225.9274582734574</v>
      </c>
      <c r="N667" s="13">
        <v>29.256863636363601</v>
      </c>
    </row>
    <row r="668" spans="2:14" x14ac:dyDescent="0.25">
      <c r="B668" s="25">
        <v>661</v>
      </c>
      <c r="C668" s="8" t="s">
        <v>2036</v>
      </c>
      <c r="D668" s="8" t="s">
        <v>2037</v>
      </c>
      <c r="E668" s="8" t="s">
        <v>2038</v>
      </c>
      <c r="F668" s="8" t="s">
        <v>123</v>
      </c>
      <c r="G668" s="8" t="s">
        <v>107</v>
      </c>
      <c r="H668" s="8" t="s">
        <v>135</v>
      </c>
      <c r="I668" s="25" t="s">
        <v>109</v>
      </c>
      <c r="J668" s="8" t="s">
        <v>110</v>
      </c>
      <c r="K668" s="10">
        <v>4.0984959600000002</v>
      </c>
      <c r="L668" s="10">
        <v>0.83218421999999992</v>
      </c>
      <c r="M668" s="10">
        <v>173.00190509949101</v>
      </c>
      <c r="N668" s="10">
        <v>59.366863636363597</v>
      </c>
    </row>
    <row r="669" spans="2:14" x14ac:dyDescent="0.25">
      <c r="B669" s="26">
        <v>662</v>
      </c>
      <c r="C669" s="11" t="s">
        <v>2039</v>
      </c>
      <c r="D669" s="11" t="s">
        <v>2040</v>
      </c>
      <c r="E669" s="11" t="s">
        <v>2041</v>
      </c>
      <c r="F669" s="11" t="s">
        <v>782</v>
      </c>
      <c r="G669" s="11" t="s">
        <v>107</v>
      </c>
      <c r="H669" s="11" t="s">
        <v>135</v>
      </c>
      <c r="I669" s="26" t="s">
        <v>109</v>
      </c>
      <c r="J669" s="11" t="s">
        <v>110</v>
      </c>
      <c r="K669" s="13">
        <v>4.0786102755</v>
      </c>
      <c r="L669" s="13">
        <v>2.4770510904999998</v>
      </c>
      <c r="M669" s="13">
        <v>250.708922</v>
      </c>
      <c r="N669" s="13">
        <v>13.9155454545455</v>
      </c>
    </row>
    <row r="670" spans="2:14" x14ac:dyDescent="0.25">
      <c r="B670" s="25">
        <v>663</v>
      </c>
      <c r="C670" s="8" t="s">
        <v>2042</v>
      </c>
      <c r="D670" s="8" t="s">
        <v>2043</v>
      </c>
      <c r="E670" s="8" t="s">
        <v>2044</v>
      </c>
      <c r="F670" s="8" t="s">
        <v>106</v>
      </c>
      <c r="G670" s="8" t="s">
        <v>107</v>
      </c>
      <c r="H670" s="8" t="s">
        <v>111</v>
      </c>
      <c r="I670" s="25" t="s">
        <v>109</v>
      </c>
      <c r="J670" s="8" t="s">
        <v>110</v>
      </c>
      <c r="K670" s="10">
        <v>4.0741659400000003</v>
      </c>
      <c r="L670" s="10">
        <v>3.6637867649999998</v>
      </c>
      <c r="M670" s="10">
        <v>186.98724280621391</v>
      </c>
      <c r="N670" s="10">
        <v>45.2157272727273</v>
      </c>
    </row>
    <row r="671" spans="2:14" x14ac:dyDescent="0.25">
      <c r="B671" s="26">
        <v>664</v>
      </c>
      <c r="C671" s="11" t="s">
        <v>2045</v>
      </c>
      <c r="D671" s="11" t="s">
        <v>2046</v>
      </c>
      <c r="E671" s="11" t="s">
        <v>2047</v>
      </c>
      <c r="F671" s="11" t="s">
        <v>106</v>
      </c>
      <c r="G671" s="11" t="s">
        <v>107</v>
      </c>
      <c r="H671" s="11" t="s">
        <v>108</v>
      </c>
      <c r="I671" s="26" t="s">
        <v>109</v>
      </c>
      <c r="J671" s="11" t="s">
        <v>110</v>
      </c>
      <c r="K671" s="13">
        <v>4.0617328129999999</v>
      </c>
      <c r="L671" s="13">
        <v>3.1623457730000002</v>
      </c>
      <c r="M671" s="13">
        <v>306.1227834</v>
      </c>
      <c r="N671" s="13">
        <v>18.282409090909098</v>
      </c>
    </row>
    <row r="672" spans="2:14" x14ac:dyDescent="0.25">
      <c r="B672" s="25">
        <v>665</v>
      </c>
      <c r="C672" s="8" t="s">
        <v>2048</v>
      </c>
      <c r="D672" s="8" t="s">
        <v>2049</v>
      </c>
      <c r="E672" s="8" t="s">
        <v>2050</v>
      </c>
      <c r="F672" s="8" t="s">
        <v>106</v>
      </c>
      <c r="G672" s="8" t="s">
        <v>107</v>
      </c>
      <c r="H672" s="8" t="s">
        <v>111</v>
      </c>
      <c r="I672" s="25" t="s">
        <v>109</v>
      </c>
      <c r="J672" s="8" t="s">
        <v>110</v>
      </c>
      <c r="K672" s="10">
        <v>4.0434155240000003</v>
      </c>
      <c r="L672" s="10">
        <v>5.0314934560000006</v>
      </c>
      <c r="M672" s="10">
        <v>1589.125222701816</v>
      </c>
      <c r="N672" s="10">
        <v>15.7035454545455</v>
      </c>
    </row>
    <row r="673" spans="2:14" x14ac:dyDescent="0.25">
      <c r="B673" s="26">
        <v>666</v>
      </c>
      <c r="C673" s="11" t="s">
        <v>2051</v>
      </c>
      <c r="D673" s="11" t="s">
        <v>2052</v>
      </c>
      <c r="E673" s="11" t="s">
        <v>2053</v>
      </c>
      <c r="F673" s="11" t="s">
        <v>106</v>
      </c>
      <c r="G673" s="11" t="s">
        <v>107</v>
      </c>
      <c r="H673" s="11" t="s">
        <v>108</v>
      </c>
      <c r="I673" s="26" t="s">
        <v>112</v>
      </c>
      <c r="J673" s="11" t="s">
        <v>110</v>
      </c>
      <c r="K673" s="13">
        <v>4.0289714999999999</v>
      </c>
      <c r="L673" s="13">
        <v>3.99830577</v>
      </c>
      <c r="M673" s="13">
        <v>135.43312258</v>
      </c>
      <c r="N673" s="13">
        <v>24.874545454545501</v>
      </c>
    </row>
    <row r="674" spans="2:14" x14ac:dyDescent="0.25">
      <c r="B674" s="25">
        <v>667</v>
      </c>
      <c r="C674" s="8" t="s">
        <v>2054</v>
      </c>
      <c r="D674" s="8" t="s">
        <v>2055</v>
      </c>
      <c r="E674" s="8" t="s">
        <v>2056</v>
      </c>
      <c r="F674" s="8" t="s">
        <v>116</v>
      </c>
      <c r="G674" s="8" t="s">
        <v>107</v>
      </c>
      <c r="H674" s="8" t="s">
        <v>135</v>
      </c>
      <c r="I674" s="25" t="s">
        <v>109</v>
      </c>
      <c r="J674" s="8" t="s">
        <v>110</v>
      </c>
      <c r="K674" s="10">
        <v>4.0240069250000001</v>
      </c>
      <c r="L674" s="10">
        <v>4.6508630899999996</v>
      </c>
      <c r="M674" s="10">
        <v>38.864352684128001</v>
      </c>
      <c r="N674" s="10">
        <v>136.61018181818201</v>
      </c>
    </row>
    <row r="675" spans="2:14" x14ac:dyDescent="0.25">
      <c r="B675" s="26">
        <v>668</v>
      </c>
      <c r="C675" s="11" t="s">
        <v>2057</v>
      </c>
      <c r="D675" s="11" t="s">
        <v>2058</v>
      </c>
      <c r="E675" s="11" t="s">
        <v>2059</v>
      </c>
      <c r="F675" s="11" t="s">
        <v>165</v>
      </c>
      <c r="G675" s="11" t="s">
        <v>107</v>
      </c>
      <c r="H675" s="11" t="s">
        <v>135</v>
      </c>
      <c r="I675" s="26" t="s">
        <v>109</v>
      </c>
      <c r="J675" s="11" t="s">
        <v>110</v>
      </c>
      <c r="K675" s="13">
        <v>4.0233126449999999</v>
      </c>
      <c r="L675" s="13">
        <v>5.4376411550000006</v>
      </c>
      <c r="M675" s="13">
        <v>673.89829739279992</v>
      </c>
      <c r="N675" s="13">
        <v>24.581363636363601</v>
      </c>
    </row>
    <row r="676" spans="2:14" x14ac:dyDescent="0.25">
      <c r="B676" s="25">
        <v>669</v>
      </c>
      <c r="C676" s="8" t="s">
        <v>2060</v>
      </c>
      <c r="D676" s="8" t="s">
        <v>2061</v>
      </c>
      <c r="E676" s="8" t="s">
        <v>2062</v>
      </c>
      <c r="F676" s="8" t="s">
        <v>106</v>
      </c>
      <c r="G676" s="8" t="s">
        <v>107</v>
      </c>
      <c r="H676" s="8" t="s">
        <v>108</v>
      </c>
      <c r="I676" s="25" t="s">
        <v>112</v>
      </c>
      <c r="J676" s="8" t="s">
        <v>110</v>
      </c>
      <c r="K676" s="10">
        <v>4.0227247629999994</v>
      </c>
      <c r="L676" s="10">
        <v>4.0354501139999996</v>
      </c>
      <c r="M676" s="10">
        <v>58.499239358825527</v>
      </c>
      <c r="N676" s="10">
        <v>28.560090909090899</v>
      </c>
    </row>
    <row r="677" spans="2:14" x14ac:dyDescent="0.25">
      <c r="B677" s="26">
        <v>670</v>
      </c>
      <c r="C677" s="11" t="s">
        <v>2063</v>
      </c>
      <c r="D677" s="11" t="s">
        <v>2064</v>
      </c>
      <c r="E677" s="11" t="s">
        <v>2065</v>
      </c>
      <c r="F677" s="11" t="s">
        <v>116</v>
      </c>
      <c r="G677" s="11" t="s">
        <v>107</v>
      </c>
      <c r="H677" s="11" t="s">
        <v>111</v>
      </c>
      <c r="I677" s="26" t="s">
        <v>109</v>
      </c>
      <c r="J677" s="11" t="s">
        <v>110</v>
      </c>
      <c r="K677" s="13">
        <v>4.0090015699999997</v>
      </c>
      <c r="L677" s="13">
        <v>7.6357890999999993</v>
      </c>
      <c r="M677" s="13">
        <v>201.0895702222</v>
      </c>
      <c r="N677" s="13">
        <v>8.9092727272727306</v>
      </c>
    </row>
    <row r="678" spans="2:14" x14ac:dyDescent="0.25">
      <c r="B678" s="25">
        <v>671</v>
      </c>
      <c r="C678" s="8" t="s">
        <v>2066</v>
      </c>
      <c r="D678" s="8" t="s">
        <v>2067</v>
      </c>
      <c r="E678" s="8" t="s">
        <v>2068</v>
      </c>
      <c r="F678" s="8" t="s">
        <v>165</v>
      </c>
      <c r="G678" s="8" t="s">
        <v>1162</v>
      </c>
      <c r="H678" s="8" t="s">
        <v>108</v>
      </c>
      <c r="I678" s="25" t="s">
        <v>112</v>
      </c>
      <c r="J678" s="8" t="s">
        <v>110</v>
      </c>
      <c r="K678" s="10">
        <v>4.0057044199999998</v>
      </c>
      <c r="L678" s="10">
        <v>4.2274979800000008</v>
      </c>
      <c r="M678" s="10">
        <v>168.13949199999999</v>
      </c>
      <c r="N678" s="10">
        <v>33.22</v>
      </c>
    </row>
    <row r="679" spans="2:14" x14ac:dyDescent="0.25">
      <c r="B679" s="26">
        <v>672</v>
      </c>
      <c r="C679" s="11" t="s">
        <v>2069</v>
      </c>
      <c r="D679" s="11" t="s">
        <v>2070</v>
      </c>
      <c r="E679" s="11" t="s">
        <v>2071</v>
      </c>
      <c r="F679" s="11" t="s">
        <v>106</v>
      </c>
      <c r="G679" s="11" t="s">
        <v>107</v>
      </c>
      <c r="H679" s="11" t="s">
        <v>108</v>
      </c>
      <c r="I679" s="26" t="s">
        <v>109</v>
      </c>
      <c r="J679" s="11" t="s">
        <v>110</v>
      </c>
      <c r="K679" s="13">
        <v>4.0012739580000014</v>
      </c>
      <c r="L679" s="13">
        <v>5.4160020334999999</v>
      </c>
      <c r="M679" s="13">
        <v>119.08996144941641</v>
      </c>
      <c r="N679" s="13">
        <v>24.000499999999999</v>
      </c>
    </row>
    <row r="680" spans="2:14" x14ac:dyDescent="0.25">
      <c r="B680" s="25">
        <v>673</v>
      </c>
      <c r="C680" s="8" t="s">
        <v>2072</v>
      </c>
      <c r="D680" s="8" t="s">
        <v>2073</v>
      </c>
      <c r="E680" s="8" t="s">
        <v>2074</v>
      </c>
      <c r="F680" s="8" t="s">
        <v>127</v>
      </c>
      <c r="G680" s="8" t="s">
        <v>107</v>
      </c>
      <c r="H680" s="8" t="s">
        <v>111</v>
      </c>
      <c r="I680" s="25" t="s">
        <v>112</v>
      </c>
      <c r="J680" s="8" t="s">
        <v>110</v>
      </c>
      <c r="K680" s="10">
        <v>3.9874433410000001</v>
      </c>
      <c r="L680" s="10">
        <v>3.8337041379999999</v>
      </c>
      <c r="M680" s="10">
        <v>531.76841560000003</v>
      </c>
      <c r="N680" s="10">
        <v>9.9491818181818203</v>
      </c>
    </row>
    <row r="681" spans="2:14" x14ac:dyDescent="0.25">
      <c r="B681" s="26">
        <v>674</v>
      </c>
      <c r="C681" s="11" t="s">
        <v>2075</v>
      </c>
      <c r="D681" s="11" t="s">
        <v>2076</v>
      </c>
      <c r="E681" s="11" t="s">
        <v>2077</v>
      </c>
      <c r="F681" s="11" t="s">
        <v>116</v>
      </c>
      <c r="G681" s="11" t="s">
        <v>107</v>
      </c>
      <c r="H681" s="11" t="s">
        <v>108</v>
      </c>
      <c r="I681" s="26" t="s">
        <v>109</v>
      </c>
      <c r="J681" s="11" t="s">
        <v>110</v>
      </c>
      <c r="K681" s="13">
        <v>3.9823620399999999</v>
      </c>
      <c r="L681" s="13">
        <v>1.9958540950000001</v>
      </c>
      <c r="M681" s="13">
        <v>110.785738557575</v>
      </c>
      <c r="N681" s="13">
        <v>48.186590909090903</v>
      </c>
    </row>
    <row r="682" spans="2:14" x14ac:dyDescent="0.25">
      <c r="B682" s="25">
        <v>675</v>
      </c>
      <c r="C682" s="8" t="s">
        <v>2078</v>
      </c>
      <c r="D682" s="8" t="s">
        <v>2079</v>
      </c>
      <c r="E682" s="8" t="s">
        <v>2080</v>
      </c>
      <c r="F682" s="8" t="s">
        <v>234</v>
      </c>
      <c r="G682" s="8" t="s">
        <v>107</v>
      </c>
      <c r="H682" s="8" t="s">
        <v>111</v>
      </c>
      <c r="I682" s="25" t="s">
        <v>109</v>
      </c>
      <c r="J682" s="8" t="s">
        <v>110</v>
      </c>
      <c r="K682" s="10">
        <v>3.9747728150000001</v>
      </c>
      <c r="L682" s="10">
        <v>3.7582880749999998</v>
      </c>
      <c r="M682" s="10">
        <v>115.42616995</v>
      </c>
      <c r="N682" s="10">
        <v>27.1422272727273</v>
      </c>
    </row>
    <row r="683" spans="2:14" x14ac:dyDescent="0.25">
      <c r="B683" s="26">
        <v>676</v>
      </c>
      <c r="C683" s="11" t="s">
        <v>2081</v>
      </c>
      <c r="D683" s="11" t="s">
        <v>2082</v>
      </c>
      <c r="E683" s="11" t="s">
        <v>2083</v>
      </c>
      <c r="F683" s="11" t="s">
        <v>116</v>
      </c>
      <c r="G683" s="11" t="s">
        <v>107</v>
      </c>
      <c r="H683" s="11" t="s">
        <v>111</v>
      </c>
      <c r="I683" s="26" t="s">
        <v>109</v>
      </c>
      <c r="J683" s="11" t="s">
        <v>110</v>
      </c>
      <c r="K683" s="13">
        <v>3.9656364475000001</v>
      </c>
      <c r="L683" s="13">
        <v>8.4028655504999996</v>
      </c>
      <c r="M683" s="13">
        <v>222.5154807792</v>
      </c>
      <c r="N683" s="13">
        <v>35.817500000000003</v>
      </c>
    </row>
    <row r="684" spans="2:14" x14ac:dyDescent="0.25">
      <c r="B684" s="25">
        <v>677</v>
      </c>
      <c r="C684" s="8" t="s">
        <v>2084</v>
      </c>
      <c r="D684" s="8" t="s">
        <v>2085</v>
      </c>
      <c r="E684" s="8" t="s">
        <v>2086</v>
      </c>
      <c r="F684" s="8" t="s">
        <v>165</v>
      </c>
      <c r="G684" s="8" t="s">
        <v>107</v>
      </c>
      <c r="H684" s="8" t="s">
        <v>135</v>
      </c>
      <c r="I684" s="25" t="s">
        <v>109</v>
      </c>
      <c r="J684" s="8" t="s">
        <v>110</v>
      </c>
      <c r="K684" s="10">
        <v>3.9565404540000002</v>
      </c>
      <c r="L684" s="10">
        <v>4.8063279039999998</v>
      </c>
      <c r="M684" s="10">
        <v>336.32245169120199</v>
      </c>
      <c r="N684" s="10">
        <v>35.990227272727303</v>
      </c>
    </row>
    <row r="685" spans="2:14" x14ac:dyDescent="0.25">
      <c r="B685" s="26">
        <v>678</v>
      </c>
      <c r="C685" s="11" t="s">
        <v>2087</v>
      </c>
      <c r="D685" s="11" t="s">
        <v>2088</v>
      </c>
      <c r="E685" s="11" t="s">
        <v>2089</v>
      </c>
      <c r="F685" s="11" t="s">
        <v>165</v>
      </c>
      <c r="G685" s="11" t="s">
        <v>107</v>
      </c>
      <c r="H685" s="11" t="s">
        <v>108</v>
      </c>
      <c r="I685" s="26" t="s">
        <v>109</v>
      </c>
      <c r="J685" s="11" t="s">
        <v>110</v>
      </c>
      <c r="K685" s="13">
        <v>3.9482514150000001</v>
      </c>
      <c r="L685" s="13">
        <v>1.9190001050000001</v>
      </c>
      <c r="M685" s="13">
        <v>335.649644609755</v>
      </c>
      <c r="N685" s="13">
        <v>15.728999999999999</v>
      </c>
    </row>
    <row r="686" spans="2:14" x14ac:dyDescent="0.25">
      <c r="B686" s="25">
        <v>679</v>
      </c>
      <c r="C686" s="8" t="s">
        <v>2090</v>
      </c>
      <c r="D686" s="8" t="s">
        <v>2091</v>
      </c>
      <c r="E686" s="8" t="s">
        <v>2092</v>
      </c>
      <c r="F686" s="8" t="s">
        <v>1002</v>
      </c>
      <c r="G686" s="8" t="s">
        <v>107</v>
      </c>
      <c r="H686" s="8" t="s">
        <v>111</v>
      </c>
      <c r="I686" s="25" t="s">
        <v>109</v>
      </c>
      <c r="J686" s="8" t="s">
        <v>110</v>
      </c>
      <c r="K686" s="10">
        <v>3.9433273899999999</v>
      </c>
      <c r="L686" s="10">
        <v>2.6097653049999998</v>
      </c>
      <c r="M686" s="10">
        <v>204.9613963436382</v>
      </c>
      <c r="N686" s="10">
        <v>50.524500000000003</v>
      </c>
    </row>
    <row r="687" spans="2:14" x14ac:dyDescent="0.25">
      <c r="B687" s="26">
        <v>680</v>
      </c>
      <c r="C687" s="11" t="s">
        <v>2093</v>
      </c>
      <c r="D687" s="11" t="s">
        <v>2094</v>
      </c>
      <c r="E687" s="11" t="s">
        <v>2095</v>
      </c>
      <c r="F687" s="11" t="s">
        <v>123</v>
      </c>
      <c r="G687" s="11" t="s">
        <v>107</v>
      </c>
      <c r="H687" s="11" t="s">
        <v>111</v>
      </c>
      <c r="I687" s="26" t="s">
        <v>112</v>
      </c>
      <c r="J687" s="11" t="s">
        <v>110</v>
      </c>
      <c r="K687" s="13">
        <v>3.9320181514999999</v>
      </c>
      <c r="L687" s="13">
        <v>5.9039494165000006</v>
      </c>
      <c r="M687" s="13">
        <v>294.39892639413841</v>
      </c>
      <c r="N687" s="13">
        <v>40.352409090909099</v>
      </c>
    </row>
    <row r="688" spans="2:14" x14ac:dyDescent="0.25">
      <c r="B688" s="25">
        <v>681</v>
      </c>
      <c r="C688" s="8" t="s">
        <v>2096</v>
      </c>
      <c r="D688" s="8" t="s">
        <v>2097</v>
      </c>
      <c r="E688" s="8" t="s">
        <v>2098</v>
      </c>
      <c r="F688" s="8" t="s">
        <v>116</v>
      </c>
      <c r="G688" s="8" t="s">
        <v>107</v>
      </c>
      <c r="H688" s="8" t="s">
        <v>111</v>
      </c>
      <c r="I688" s="25" t="s">
        <v>112</v>
      </c>
      <c r="J688" s="8" t="s">
        <v>110</v>
      </c>
      <c r="K688" s="10">
        <v>3.9267875225000002</v>
      </c>
      <c r="L688" s="10">
        <v>7.1393018469999996</v>
      </c>
      <c r="M688" s="10">
        <v>228.22655961949999</v>
      </c>
      <c r="N688" s="10">
        <v>30.9314545454545</v>
      </c>
    </row>
    <row r="689" spans="2:14" x14ac:dyDescent="0.25">
      <c r="B689" s="26">
        <v>682</v>
      </c>
      <c r="C689" s="11" t="s">
        <v>2099</v>
      </c>
      <c r="D689" s="11" t="s">
        <v>2100</v>
      </c>
      <c r="E689" s="11" t="s">
        <v>2101</v>
      </c>
      <c r="F689" s="11" t="s">
        <v>106</v>
      </c>
      <c r="G689" s="11" t="s">
        <v>107</v>
      </c>
      <c r="H689" s="11" t="s">
        <v>111</v>
      </c>
      <c r="I689" s="26" t="s">
        <v>112</v>
      </c>
      <c r="J689" s="11" t="s">
        <v>110</v>
      </c>
      <c r="K689" s="13">
        <v>3.9200077919999998</v>
      </c>
      <c r="L689" s="13">
        <v>3.5492509659999998</v>
      </c>
      <c r="M689" s="13">
        <v>122.46014859668649</v>
      </c>
      <c r="N689" s="13">
        <v>13.939636363636399</v>
      </c>
    </row>
    <row r="690" spans="2:14" x14ac:dyDescent="0.25">
      <c r="B690" s="25">
        <v>683</v>
      </c>
      <c r="C690" s="8" t="s">
        <v>2102</v>
      </c>
      <c r="D690" s="8" t="s">
        <v>2103</v>
      </c>
      <c r="E690" s="8" t="s">
        <v>2104</v>
      </c>
      <c r="F690" s="8" t="s">
        <v>165</v>
      </c>
      <c r="G690" s="8" t="s">
        <v>107</v>
      </c>
      <c r="H690" s="8" t="s">
        <v>108</v>
      </c>
      <c r="I690" s="25" t="s">
        <v>1377</v>
      </c>
      <c r="J690" s="8" t="s">
        <v>110</v>
      </c>
      <c r="K690" s="10">
        <v>3.9031253499999998</v>
      </c>
      <c r="L690" s="10">
        <v>1.69294604</v>
      </c>
      <c r="M690" s="10">
        <v>59.632532699994648</v>
      </c>
      <c r="N690" s="10">
        <v>11.739045454545501</v>
      </c>
    </row>
    <row r="691" spans="2:14" x14ac:dyDescent="0.25">
      <c r="B691" s="26">
        <v>684</v>
      </c>
      <c r="C691" s="11" t="s">
        <v>2105</v>
      </c>
      <c r="D691" s="11" t="s">
        <v>2106</v>
      </c>
      <c r="E691" s="11" t="s">
        <v>2107</v>
      </c>
      <c r="F691" s="11" t="s">
        <v>169</v>
      </c>
      <c r="G691" s="11" t="s">
        <v>107</v>
      </c>
      <c r="H691" s="11" t="s">
        <v>108</v>
      </c>
      <c r="I691" s="26" t="s">
        <v>112</v>
      </c>
      <c r="J691" s="11" t="s">
        <v>110</v>
      </c>
      <c r="K691" s="13">
        <v>3.8971678700000001</v>
      </c>
      <c r="L691" s="13">
        <v>1.3309902499999999</v>
      </c>
      <c r="M691" s="13">
        <v>38.488919039999999</v>
      </c>
      <c r="N691" s="13">
        <v>34.363999999999997</v>
      </c>
    </row>
    <row r="692" spans="2:14" x14ac:dyDescent="0.25">
      <c r="B692" s="25">
        <v>685</v>
      </c>
      <c r="C692" s="8" t="s">
        <v>2108</v>
      </c>
      <c r="D692" s="8" t="s">
        <v>2109</v>
      </c>
      <c r="E692" s="8" t="s">
        <v>2110</v>
      </c>
      <c r="F692" s="8" t="s">
        <v>145</v>
      </c>
      <c r="G692" s="8" t="s">
        <v>107</v>
      </c>
      <c r="H692" s="8" t="s">
        <v>135</v>
      </c>
      <c r="I692" s="25" t="s">
        <v>109</v>
      </c>
      <c r="J692" s="8" t="s">
        <v>110</v>
      </c>
      <c r="K692" s="10">
        <v>3.8781180499999999</v>
      </c>
      <c r="L692" s="10">
        <v>0.85213939999999999</v>
      </c>
      <c r="M692" s="10">
        <v>5.6355290299999998</v>
      </c>
      <c r="N692" s="10">
        <v>15.712636363636401</v>
      </c>
    </row>
    <row r="693" spans="2:14" x14ac:dyDescent="0.25">
      <c r="B693" s="26">
        <v>686</v>
      </c>
      <c r="C693" s="11" t="s">
        <v>2111</v>
      </c>
      <c r="D693" s="11" t="s">
        <v>2112</v>
      </c>
      <c r="E693" s="11" t="s">
        <v>2113</v>
      </c>
      <c r="F693" s="11" t="s">
        <v>116</v>
      </c>
      <c r="G693" s="11" t="s">
        <v>107</v>
      </c>
      <c r="H693" s="11" t="s">
        <v>108</v>
      </c>
      <c r="I693" s="26" t="s">
        <v>109</v>
      </c>
      <c r="J693" s="11" t="s">
        <v>110</v>
      </c>
      <c r="K693" s="13">
        <v>3.875415625</v>
      </c>
      <c r="L693" s="13">
        <v>2.6835183200000001</v>
      </c>
      <c r="M693" s="13">
        <v>70.081096817399995</v>
      </c>
      <c r="N693" s="13">
        <v>21.024772727272701</v>
      </c>
    </row>
    <row r="694" spans="2:14" x14ac:dyDescent="0.25">
      <c r="B694" s="25">
        <v>687</v>
      </c>
      <c r="C694" s="8" t="s">
        <v>2114</v>
      </c>
      <c r="D694" s="8" t="s">
        <v>2115</v>
      </c>
      <c r="E694" s="8" t="s">
        <v>2116</v>
      </c>
      <c r="F694" s="8" t="s">
        <v>782</v>
      </c>
      <c r="G694" s="8" t="s">
        <v>107</v>
      </c>
      <c r="H694" s="8" t="s">
        <v>108</v>
      </c>
      <c r="I694" s="25" t="s">
        <v>109</v>
      </c>
      <c r="J694" s="8" t="s">
        <v>110</v>
      </c>
      <c r="K694" s="10">
        <v>3.8687738920000001</v>
      </c>
      <c r="L694" s="10">
        <v>4.9299360020000007</v>
      </c>
      <c r="M694" s="10">
        <v>196.41740647</v>
      </c>
      <c r="N694" s="10">
        <v>14.235727272727299</v>
      </c>
    </row>
    <row r="695" spans="2:14" x14ac:dyDescent="0.25">
      <c r="B695" s="26">
        <v>688</v>
      </c>
      <c r="C695" s="11" t="s">
        <v>2117</v>
      </c>
      <c r="D695" s="11" t="s">
        <v>2118</v>
      </c>
      <c r="E695" s="11" t="s">
        <v>2119</v>
      </c>
      <c r="F695" s="11" t="s">
        <v>106</v>
      </c>
      <c r="G695" s="11" t="s">
        <v>107</v>
      </c>
      <c r="H695" s="11" t="s">
        <v>111</v>
      </c>
      <c r="I695" s="26" t="s">
        <v>112</v>
      </c>
      <c r="J695" s="11" t="s">
        <v>110</v>
      </c>
      <c r="K695" s="13">
        <v>3.8506749820000001</v>
      </c>
      <c r="L695" s="13">
        <v>4.3946584079999997</v>
      </c>
      <c r="M695" s="13">
        <v>462.69960072999999</v>
      </c>
      <c r="N695" s="13">
        <v>13.1515454545455</v>
      </c>
    </row>
    <row r="696" spans="2:14" x14ac:dyDescent="0.25">
      <c r="B696" s="25">
        <v>689</v>
      </c>
      <c r="C696" s="8" t="s">
        <v>2120</v>
      </c>
      <c r="D696" s="8" t="s">
        <v>2121</v>
      </c>
      <c r="E696" s="8" t="s">
        <v>2122</v>
      </c>
      <c r="F696" s="8" t="s">
        <v>234</v>
      </c>
      <c r="G696" s="8" t="s">
        <v>107</v>
      </c>
      <c r="H696" s="8" t="s">
        <v>108</v>
      </c>
      <c r="I696" s="25" t="s">
        <v>109</v>
      </c>
      <c r="J696" s="8" t="s">
        <v>110</v>
      </c>
      <c r="K696" s="10">
        <v>3.8502809</v>
      </c>
      <c r="L696" s="10">
        <v>2.5847549000000001</v>
      </c>
      <c r="M696" s="10">
        <v>469.99386872999997</v>
      </c>
      <c r="N696" s="10">
        <v>24.156090909090899</v>
      </c>
    </row>
    <row r="697" spans="2:14" x14ac:dyDescent="0.25">
      <c r="B697" s="26">
        <v>690</v>
      </c>
      <c r="C697" s="11" t="s">
        <v>2123</v>
      </c>
      <c r="D697" s="11" t="s">
        <v>2124</v>
      </c>
      <c r="E697" s="11" t="s">
        <v>2125</v>
      </c>
      <c r="F697" s="11" t="s">
        <v>165</v>
      </c>
      <c r="G697" s="11" t="s">
        <v>107</v>
      </c>
      <c r="H697" s="11" t="s">
        <v>135</v>
      </c>
      <c r="I697" s="26" t="s">
        <v>109</v>
      </c>
      <c r="J697" s="11" t="s">
        <v>110</v>
      </c>
      <c r="K697" s="13">
        <v>3.8427339159999998</v>
      </c>
      <c r="L697" s="13">
        <v>2.7219582889999998</v>
      </c>
      <c r="M697" s="13">
        <v>1009.6670130494</v>
      </c>
      <c r="N697" s="13">
        <v>17.905090909090902</v>
      </c>
    </row>
    <row r="698" spans="2:14" x14ac:dyDescent="0.25">
      <c r="B698" s="25">
        <v>691</v>
      </c>
      <c r="C698" s="8" t="s">
        <v>2126</v>
      </c>
      <c r="D698" s="8" t="s">
        <v>2127</v>
      </c>
      <c r="E698" s="8" t="s">
        <v>2128</v>
      </c>
      <c r="F698" s="8" t="s">
        <v>165</v>
      </c>
      <c r="G698" s="8" t="s">
        <v>107</v>
      </c>
      <c r="H698" s="8" t="s">
        <v>108</v>
      </c>
      <c r="I698" s="25" t="s">
        <v>109</v>
      </c>
      <c r="J698" s="8" t="s">
        <v>110</v>
      </c>
      <c r="K698" s="10">
        <v>3.8327274220000001</v>
      </c>
      <c r="L698" s="10">
        <v>5.0797827580000003</v>
      </c>
      <c r="M698" s="10">
        <v>315.94394773769</v>
      </c>
      <c r="N698" s="10">
        <v>44.373272727272699</v>
      </c>
    </row>
    <row r="699" spans="2:14" x14ac:dyDescent="0.25">
      <c r="B699" s="26">
        <v>692</v>
      </c>
      <c r="C699" s="11" t="s">
        <v>2129</v>
      </c>
      <c r="D699" s="11" t="s">
        <v>2130</v>
      </c>
      <c r="E699" s="11" t="s">
        <v>2131</v>
      </c>
      <c r="F699" s="11" t="s">
        <v>165</v>
      </c>
      <c r="G699" s="11" t="s">
        <v>107</v>
      </c>
      <c r="H699" s="11" t="s">
        <v>135</v>
      </c>
      <c r="I699" s="26" t="s">
        <v>109</v>
      </c>
      <c r="J699" s="11" t="s">
        <v>110</v>
      </c>
      <c r="K699" s="13">
        <v>3.8305557600000002</v>
      </c>
      <c r="L699" s="13">
        <v>4.7939755750000002</v>
      </c>
      <c r="M699" s="13">
        <v>251.69449763565899</v>
      </c>
      <c r="N699" s="13">
        <v>28.5908181818182</v>
      </c>
    </row>
    <row r="700" spans="2:14" x14ac:dyDescent="0.25">
      <c r="B700" s="25">
        <v>693</v>
      </c>
      <c r="C700" s="8" t="s">
        <v>2132</v>
      </c>
      <c r="D700" s="8" t="s">
        <v>2133</v>
      </c>
      <c r="E700" s="8" t="s">
        <v>2134</v>
      </c>
      <c r="F700" s="8" t="s">
        <v>165</v>
      </c>
      <c r="G700" s="8" t="s">
        <v>107</v>
      </c>
      <c r="H700" s="8" t="s">
        <v>111</v>
      </c>
      <c r="I700" s="25" t="s">
        <v>112</v>
      </c>
      <c r="J700" s="8" t="s">
        <v>110</v>
      </c>
      <c r="K700" s="10">
        <v>3.8127610750000001</v>
      </c>
      <c r="L700" s="10">
        <v>3.2092114459999999</v>
      </c>
      <c r="M700" s="10">
        <v>151.57786410987791</v>
      </c>
      <c r="N700" s="10">
        <v>16.0245454545455</v>
      </c>
    </row>
    <row r="701" spans="2:14" x14ac:dyDescent="0.25">
      <c r="B701" s="26">
        <v>694</v>
      </c>
      <c r="C701" s="11" t="s">
        <v>2135</v>
      </c>
      <c r="D701" s="11" t="s">
        <v>2136</v>
      </c>
      <c r="E701" s="11" t="s">
        <v>2137</v>
      </c>
      <c r="F701" s="11" t="s">
        <v>116</v>
      </c>
      <c r="G701" s="11" t="s">
        <v>107</v>
      </c>
      <c r="H701" s="11" t="s">
        <v>111</v>
      </c>
      <c r="I701" s="26" t="s">
        <v>109</v>
      </c>
      <c r="J701" s="11" t="s">
        <v>110</v>
      </c>
      <c r="K701" s="13">
        <v>3.7830353620000001</v>
      </c>
      <c r="L701" s="13">
        <v>7.4154120920000004</v>
      </c>
      <c r="M701" s="13">
        <v>182.46501649122601</v>
      </c>
      <c r="N701" s="13">
        <v>17.1383636363636</v>
      </c>
    </row>
    <row r="702" spans="2:14" x14ac:dyDescent="0.25">
      <c r="B702" s="25">
        <v>695</v>
      </c>
      <c r="C702" s="8" t="s">
        <v>2138</v>
      </c>
      <c r="D702" s="8" t="s">
        <v>2139</v>
      </c>
      <c r="E702" s="8" t="s">
        <v>2140</v>
      </c>
      <c r="F702" s="8" t="s">
        <v>123</v>
      </c>
      <c r="G702" s="8" t="s">
        <v>107</v>
      </c>
      <c r="H702" s="8" t="s">
        <v>108</v>
      </c>
      <c r="I702" s="25" t="s">
        <v>112</v>
      </c>
      <c r="J702" s="8" t="s">
        <v>110</v>
      </c>
      <c r="K702" s="10">
        <v>3.7829777359999999</v>
      </c>
      <c r="L702" s="10">
        <v>3.2294222879999999</v>
      </c>
      <c r="M702" s="10">
        <v>228.8394423492085</v>
      </c>
      <c r="N702" s="10">
        <v>35.436545454545502</v>
      </c>
    </row>
    <row r="703" spans="2:14" x14ac:dyDescent="0.25">
      <c r="B703" s="26">
        <v>696</v>
      </c>
      <c r="C703" s="11" t="s">
        <v>2141</v>
      </c>
      <c r="D703" s="11" t="s">
        <v>2142</v>
      </c>
      <c r="E703" s="11" t="s">
        <v>2143</v>
      </c>
      <c r="F703" s="11" t="s">
        <v>169</v>
      </c>
      <c r="G703" s="11" t="s">
        <v>107</v>
      </c>
      <c r="H703" s="11" t="s">
        <v>108</v>
      </c>
      <c r="I703" s="26" t="s">
        <v>112</v>
      </c>
      <c r="J703" s="11" t="s">
        <v>110</v>
      </c>
      <c r="K703" s="13">
        <v>3.768787455</v>
      </c>
      <c r="L703" s="13">
        <v>2.9930182150000002</v>
      </c>
      <c r="M703" s="13">
        <v>367.2166105</v>
      </c>
      <c r="N703" s="13">
        <v>12.122954545454499</v>
      </c>
    </row>
    <row r="704" spans="2:14" x14ac:dyDescent="0.25">
      <c r="B704" s="25">
        <v>697</v>
      </c>
      <c r="C704" s="8" t="s">
        <v>2144</v>
      </c>
      <c r="D704" s="8" t="s">
        <v>2145</v>
      </c>
      <c r="E704" s="8" t="s">
        <v>2146</v>
      </c>
      <c r="F704" s="8" t="s">
        <v>123</v>
      </c>
      <c r="G704" s="8" t="s">
        <v>107</v>
      </c>
      <c r="H704" s="8" t="s">
        <v>111</v>
      </c>
      <c r="I704" s="25" t="s">
        <v>112</v>
      </c>
      <c r="J704" s="8" t="s">
        <v>110</v>
      </c>
      <c r="K704" s="10">
        <v>3.7610643879999999</v>
      </c>
      <c r="L704" s="10">
        <v>2.4373129260000002</v>
      </c>
      <c r="M704" s="10">
        <v>203.3701044614287</v>
      </c>
      <c r="N704" s="10">
        <v>36.247909090909097</v>
      </c>
    </row>
    <row r="705" spans="2:14" x14ac:dyDescent="0.25">
      <c r="B705" s="26">
        <v>698</v>
      </c>
      <c r="C705" s="11" t="s">
        <v>2147</v>
      </c>
      <c r="D705" s="11" t="s">
        <v>2148</v>
      </c>
      <c r="E705" s="11" t="s">
        <v>2149</v>
      </c>
      <c r="F705" s="11" t="s">
        <v>106</v>
      </c>
      <c r="G705" s="11" t="s">
        <v>107</v>
      </c>
      <c r="H705" s="11" t="s">
        <v>111</v>
      </c>
      <c r="I705" s="26" t="s">
        <v>112</v>
      </c>
      <c r="J705" s="11" t="s">
        <v>110</v>
      </c>
      <c r="K705" s="13">
        <v>3.7456223027000002</v>
      </c>
      <c r="L705" s="13">
        <v>2.2013591427999999</v>
      </c>
      <c r="M705" s="13">
        <v>205.13723200999999</v>
      </c>
      <c r="N705" s="13">
        <v>25.6645</v>
      </c>
    </row>
    <row r="706" spans="2:14" x14ac:dyDescent="0.25">
      <c r="B706" s="25">
        <v>699</v>
      </c>
      <c r="C706" s="8" t="s">
        <v>2150</v>
      </c>
      <c r="D706" s="8" t="s">
        <v>2151</v>
      </c>
      <c r="E706" s="8" t="s">
        <v>2152</v>
      </c>
      <c r="F706" s="8" t="s">
        <v>116</v>
      </c>
      <c r="G706" s="8" t="s">
        <v>107</v>
      </c>
      <c r="H706" s="8" t="s">
        <v>111</v>
      </c>
      <c r="I706" s="25" t="s">
        <v>109</v>
      </c>
      <c r="J706" s="8" t="s">
        <v>110</v>
      </c>
      <c r="K706" s="10">
        <v>3.7301174700000002</v>
      </c>
      <c r="L706" s="10">
        <v>5.3339227029999998</v>
      </c>
      <c r="M706" s="10">
        <v>153.55635253700001</v>
      </c>
      <c r="N706" s="10">
        <v>33.170409090909097</v>
      </c>
    </row>
    <row r="707" spans="2:14" x14ac:dyDescent="0.25">
      <c r="B707" s="26">
        <v>700</v>
      </c>
      <c r="C707" s="11" t="s">
        <v>2153</v>
      </c>
      <c r="D707" s="11" t="s">
        <v>2154</v>
      </c>
      <c r="E707" s="11" t="s">
        <v>2155</v>
      </c>
      <c r="F707" s="11" t="s">
        <v>234</v>
      </c>
      <c r="G707" s="11" t="s">
        <v>107</v>
      </c>
      <c r="H707" s="11" t="s">
        <v>108</v>
      </c>
      <c r="I707" s="26" t="s">
        <v>109</v>
      </c>
      <c r="J707" s="11" t="s">
        <v>110</v>
      </c>
      <c r="K707" s="13">
        <v>3.73001695</v>
      </c>
      <c r="L707" s="13">
        <v>3.5513663599999998</v>
      </c>
      <c r="M707" s="13">
        <v>543.98527038225166</v>
      </c>
      <c r="N707" s="13">
        <v>13.249454545454499</v>
      </c>
    </row>
    <row r="708" spans="2:14" x14ac:dyDescent="0.25">
      <c r="B708" s="25">
        <v>701</v>
      </c>
      <c r="C708" s="8" t="s">
        <v>2156</v>
      </c>
      <c r="D708" s="8" t="s">
        <v>2157</v>
      </c>
      <c r="E708" s="8" t="s">
        <v>2158</v>
      </c>
      <c r="F708" s="8" t="s">
        <v>145</v>
      </c>
      <c r="G708" s="8" t="s">
        <v>107</v>
      </c>
      <c r="H708" s="8" t="s">
        <v>108</v>
      </c>
      <c r="I708" s="25" t="s">
        <v>112</v>
      </c>
      <c r="J708" s="8" t="s">
        <v>110</v>
      </c>
      <c r="K708" s="10">
        <v>3.7205011699999999</v>
      </c>
      <c r="L708" s="10">
        <v>6.8716988800000003</v>
      </c>
      <c r="M708" s="10">
        <v>235.15829061376979</v>
      </c>
      <c r="N708" s="10">
        <v>18.756909090909101</v>
      </c>
    </row>
    <row r="709" spans="2:14" x14ac:dyDescent="0.25">
      <c r="B709" s="26">
        <v>702</v>
      </c>
      <c r="C709" s="11" t="s">
        <v>2159</v>
      </c>
      <c r="D709" s="11" t="s">
        <v>2160</v>
      </c>
      <c r="E709" s="11" t="s">
        <v>2161</v>
      </c>
      <c r="F709" s="11" t="s">
        <v>116</v>
      </c>
      <c r="G709" s="11" t="s">
        <v>107</v>
      </c>
      <c r="H709" s="11" t="s">
        <v>111</v>
      </c>
      <c r="I709" s="26" t="s">
        <v>112</v>
      </c>
      <c r="J709" s="11" t="s">
        <v>110</v>
      </c>
      <c r="K709" s="13">
        <v>3.7171249805</v>
      </c>
      <c r="L709" s="13">
        <v>2.3823434410000002</v>
      </c>
      <c r="M709" s="13">
        <v>579.00722986982794</v>
      </c>
      <c r="N709" s="13">
        <v>36.014954545454501</v>
      </c>
    </row>
    <row r="710" spans="2:14" x14ac:dyDescent="0.25">
      <c r="B710" s="25">
        <v>703</v>
      </c>
      <c r="C710" s="8" t="s">
        <v>2162</v>
      </c>
      <c r="D710" s="8" t="s">
        <v>2163</v>
      </c>
      <c r="E710" s="8" t="s">
        <v>2164</v>
      </c>
      <c r="F710" s="8" t="s">
        <v>152</v>
      </c>
      <c r="G710" s="8" t="s">
        <v>107</v>
      </c>
      <c r="H710" s="8" t="s">
        <v>108</v>
      </c>
      <c r="I710" s="25" t="s">
        <v>112</v>
      </c>
      <c r="J710" s="8" t="s">
        <v>110</v>
      </c>
      <c r="K710" s="10">
        <v>3.70683001</v>
      </c>
      <c r="L710" s="10">
        <v>7.0859973649999999</v>
      </c>
      <c r="M710" s="10">
        <v>123.90557115</v>
      </c>
      <c r="N710" s="10">
        <v>18.6689090909091</v>
      </c>
    </row>
    <row r="711" spans="2:14" x14ac:dyDescent="0.25">
      <c r="B711" s="26">
        <v>704</v>
      </c>
      <c r="C711" s="11" t="s">
        <v>2165</v>
      </c>
      <c r="D711" s="11" t="s">
        <v>2166</v>
      </c>
      <c r="E711" s="11" t="s">
        <v>2167</v>
      </c>
      <c r="F711" s="11" t="s">
        <v>116</v>
      </c>
      <c r="G711" s="11" t="s">
        <v>107</v>
      </c>
      <c r="H711" s="11" t="s">
        <v>111</v>
      </c>
      <c r="I711" s="26" t="s">
        <v>112</v>
      </c>
      <c r="J711" s="11" t="s">
        <v>110</v>
      </c>
      <c r="K711" s="13">
        <v>3.7007993049999999</v>
      </c>
      <c r="L711" s="13">
        <v>4.2095453750000003</v>
      </c>
      <c r="M711" s="13">
        <v>111.11929961829</v>
      </c>
      <c r="N711" s="13">
        <v>8.6560000000000006</v>
      </c>
    </row>
    <row r="712" spans="2:14" x14ac:dyDescent="0.25">
      <c r="B712" s="25">
        <v>705</v>
      </c>
      <c r="C712" s="8" t="s">
        <v>2168</v>
      </c>
      <c r="D712" s="8" t="s">
        <v>2169</v>
      </c>
      <c r="E712" s="8" t="s">
        <v>2170</v>
      </c>
      <c r="F712" s="8" t="s">
        <v>106</v>
      </c>
      <c r="G712" s="8" t="s">
        <v>107</v>
      </c>
      <c r="H712" s="8" t="s">
        <v>108</v>
      </c>
      <c r="I712" s="25" t="s">
        <v>112</v>
      </c>
      <c r="J712" s="8" t="s">
        <v>110</v>
      </c>
      <c r="K712" s="10">
        <v>3.6842690650000001</v>
      </c>
      <c r="L712" s="10">
        <v>3.2557308300000001</v>
      </c>
      <c r="M712" s="10">
        <v>105.53311146999999</v>
      </c>
      <c r="N712" s="10">
        <v>14.875863636363601</v>
      </c>
    </row>
    <row r="713" spans="2:14" x14ac:dyDescent="0.25">
      <c r="B713" s="26">
        <v>706</v>
      </c>
      <c r="C713" s="11" t="s">
        <v>2171</v>
      </c>
      <c r="D713" s="11" t="s">
        <v>2172</v>
      </c>
      <c r="E713" s="11" t="s">
        <v>2173</v>
      </c>
      <c r="F713" s="11" t="s">
        <v>106</v>
      </c>
      <c r="G713" s="11" t="s">
        <v>107</v>
      </c>
      <c r="H713" s="11" t="s">
        <v>108</v>
      </c>
      <c r="I713" s="26" t="s">
        <v>112</v>
      </c>
      <c r="J713" s="11" t="s">
        <v>110</v>
      </c>
      <c r="K713" s="13">
        <v>3.6734152409999998</v>
      </c>
      <c r="L713" s="13">
        <v>3.948897326</v>
      </c>
      <c r="M713" s="13">
        <v>181.60422429469489</v>
      </c>
      <c r="N713" s="13">
        <v>24.158818181818202</v>
      </c>
    </row>
    <row r="714" spans="2:14" x14ac:dyDescent="0.25">
      <c r="B714" s="25">
        <v>707</v>
      </c>
      <c r="C714" s="8" t="s">
        <v>2174</v>
      </c>
      <c r="D714" s="8" t="s">
        <v>2175</v>
      </c>
      <c r="E714" s="8" t="s">
        <v>2176</v>
      </c>
      <c r="F714" s="8" t="s">
        <v>165</v>
      </c>
      <c r="G714" s="8" t="s">
        <v>107</v>
      </c>
      <c r="H714" s="8" t="s">
        <v>108</v>
      </c>
      <c r="I714" s="25" t="s">
        <v>109</v>
      </c>
      <c r="J714" s="8" t="s">
        <v>110</v>
      </c>
      <c r="K714" s="10">
        <v>3.6706366450000001</v>
      </c>
      <c r="L714" s="10">
        <v>2.8544224699999998</v>
      </c>
      <c r="M714" s="10">
        <v>847.26829273140004</v>
      </c>
      <c r="N714" s="10">
        <v>5.26927272727273</v>
      </c>
    </row>
    <row r="715" spans="2:14" x14ac:dyDescent="0.25">
      <c r="B715" s="26">
        <v>708</v>
      </c>
      <c r="C715" s="11" t="s">
        <v>2177</v>
      </c>
      <c r="D715" s="11" t="s">
        <v>2178</v>
      </c>
      <c r="E715" s="11" t="s">
        <v>2179</v>
      </c>
      <c r="F715" s="11" t="s">
        <v>123</v>
      </c>
      <c r="G715" s="11" t="s">
        <v>107</v>
      </c>
      <c r="H715" s="11" t="s">
        <v>108</v>
      </c>
      <c r="I715" s="26" t="s">
        <v>112</v>
      </c>
      <c r="J715" s="11" t="s">
        <v>110</v>
      </c>
      <c r="K715" s="13">
        <v>3.6549468680000001</v>
      </c>
      <c r="L715" s="13">
        <v>4.4836715880000009</v>
      </c>
      <c r="M715" s="13">
        <v>449.42483285268571</v>
      </c>
      <c r="N715" s="13">
        <v>34.709409090909098</v>
      </c>
    </row>
    <row r="716" spans="2:14" x14ac:dyDescent="0.25">
      <c r="B716" s="25">
        <v>709</v>
      </c>
      <c r="C716" s="8" t="s">
        <v>2180</v>
      </c>
      <c r="D716" s="8" t="s">
        <v>2181</v>
      </c>
      <c r="E716" s="8" t="s">
        <v>2182</v>
      </c>
      <c r="F716" s="8" t="s">
        <v>106</v>
      </c>
      <c r="G716" s="8" t="s">
        <v>107</v>
      </c>
      <c r="H716" s="8" t="s">
        <v>111</v>
      </c>
      <c r="I716" s="25" t="s">
        <v>112</v>
      </c>
      <c r="J716" s="8" t="s">
        <v>110</v>
      </c>
      <c r="K716" s="10">
        <v>3.6399078500000002</v>
      </c>
      <c r="L716" s="10">
        <v>4.1568049699999996</v>
      </c>
      <c r="M716" s="10">
        <v>311.17786843122781</v>
      </c>
      <c r="N716" s="10">
        <v>78.176818181818206</v>
      </c>
    </row>
    <row r="717" spans="2:14" x14ac:dyDescent="0.25">
      <c r="B717" s="26">
        <v>710</v>
      </c>
      <c r="C717" s="11" t="s">
        <v>2183</v>
      </c>
      <c r="D717" s="11" t="s">
        <v>2184</v>
      </c>
      <c r="E717" s="11" t="s">
        <v>2185</v>
      </c>
      <c r="F717" s="11" t="s">
        <v>165</v>
      </c>
      <c r="G717" s="11" t="s">
        <v>107</v>
      </c>
      <c r="H717" s="11" t="s">
        <v>135</v>
      </c>
      <c r="I717" s="26" t="s">
        <v>109</v>
      </c>
      <c r="J717" s="11" t="s">
        <v>110</v>
      </c>
      <c r="K717" s="13">
        <v>3.6365494620000001</v>
      </c>
      <c r="L717" s="13">
        <v>2.3745585130000002</v>
      </c>
      <c r="M717" s="13">
        <v>48.271361269633339</v>
      </c>
      <c r="N717" s="13">
        <v>31.295999999999999</v>
      </c>
    </row>
    <row r="718" spans="2:14" x14ac:dyDescent="0.25">
      <c r="B718" s="25">
        <v>711</v>
      </c>
      <c r="C718" s="8" t="s">
        <v>2186</v>
      </c>
      <c r="D718" s="8" t="s">
        <v>2187</v>
      </c>
      <c r="E718" s="8" t="s">
        <v>2188</v>
      </c>
      <c r="F718" s="8" t="s">
        <v>2189</v>
      </c>
      <c r="G718" s="8" t="s">
        <v>107</v>
      </c>
      <c r="H718" s="8" t="s">
        <v>111</v>
      </c>
      <c r="I718" s="25" t="s">
        <v>109</v>
      </c>
      <c r="J718" s="8" t="s">
        <v>110</v>
      </c>
      <c r="K718" s="10">
        <v>3.634603485</v>
      </c>
      <c r="L718" s="10">
        <v>4.5942357600000001</v>
      </c>
      <c r="M718" s="10">
        <v>37.754011439999999</v>
      </c>
      <c r="N718" s="10">
        <v>47.886636363636399</v>
      </c>
    </row>
    <row r="719" spans="2:14" x14ac:dyDescent="0.25">
      <c r="B719" s="26">
        <v>712</v>
      </c>
      <c r="C719" s="11" t="s">
        <v>2190</v>
      </c>
      <c r="D719" s="11" t="s">
        <v>2191</v>
      </c>
      <c r="E719" s="11" t="s">
        <v>2192</v>
      </c>
      <c r="F719" s="11" t="s">
        <v>106</v>
      </c>
      <c r="G719" s="11" t="s">
        <v>107</v>
      </c>
      <c r="H719" s="11" t="s">
        <v>108</v>
      </c>
      <c r="I719" s="26" t="s">
        <v>109</v>
      </c>
      <c r="J719" s="11" t="s">
        <v>110</v>
      </c>
      <c r="K719" s="13">
        <v>3.6337319245000002</v>
      </c>
      <c r="L719" s="13">
        <v>5.6947759409999996</v>
      </c>
      <c r="M719" s="13">
        <v>80.620435537033018</v>
      </c>
      <c r="N719" s="13">
        <v>18.645</v>
      </c>
    </row>
    <row r="720" spans="2:14" x14ac:dyDescent="0.25">
      <c r="B720" s="25">
        <v>713</v>
      </c>
      <c r="C720" s="8" t="s">
        <v>2193</v>
      </c>
      <c r="D720" s="8" t="s">
        <v>2194</v>
      </c>
      <c r="E720" s="8" t="s">
        <v>2195</v>
      </c>
      <c r="F720" s="8" t="s">
        <v>165</v>
      </c>
      <c r="G720" s="8" t="s">
        <v>107</v>
      </c>
      <c r="H720" s="8" t="s">
        <v>135</v>
      </c>
      <c r="I720" s="25" t="s">
        <v>112</v>
      </c>
      <c r="J720" s="8" t="s">
        <v>110</v>
      </c>
      <c r="K720" s="10">
        <v>3.62212925</v>
      </c>
      <c r="L720" s="10">
        <v>2.9708260850000001</v>
      </c>
      <c r="M720" s="10">
        <v>138.46706975839999</v>
      </c>
      <c r="N720" s="10">
        <v>25.737181818181799</v>
      </c>
    </row>
    <row r="721" spans="2:14" x14ac:dyDescent="0.25">
      <c r="B721" s="26">
        <v>714</v>
      </c>
      <c r="C721" s="11" t="s">
        <v>2196</v>
      </c>
      <c r="D721" s="11" t="s">
        <v>2197</v>
      </c>
      <c r="E721" s="11" t="s">
        <v>2198</v>
      </c>
      <c r="F721" s="11" t="s">
        <v>106</v>
      </c>
      <c r="G721" s="11" t="s">
        <v>107</v>
      </c>
      <c r="H721" s="11" t="s">
        <v>111</v>
      </c>
      <c r="I721" s="26" t="s">
        <v>112</v>
      </c>
      <c r="J721" s="11" t="s">
        <v>110</v>
      </c>
      <c r="K721" s="13">
        <v>3.6138045669999999</v>
      </c>
      <c r="L721" s="13">
        <v>2.4330460110000001</v>
      </c>
      <c r="M721" s="13">
        <v>122.99124514306681</v>
      </c>
      <c r="N721" s="13">
        <v>22.043590909090899</v>
      </c>
    </row>
    <row r="722" spans="2:14" x14ac:dyDescent="0.25">
      <c r="B722" s="25">
        <v>715</v>
      </c>
      <c r="C722" s="8" t="s">
        <v>2199</v>
      </c>
      <c r="D722" s="8" t="s">
        <v>2200</v>
      </c>
      <c r="E722" s="8" t="s">
        <v>2201</v>
      </c>
      <c r="F722" s="8" t="s">
        <v>145</v>
      </c>
      <c r="G722" s="8" t="s">
        <v>107</v>
      </c>
      <c r="H722" s="8" t="s">
        <v>108</v>
      </c>
      <c r="I722" s="25" t="s">
        <v>109</v>
      </c>
      <c r="J722" s="8" t="s">
        <v>110</v>
      </c>
      <c r="K722" s="10">
        <v>3.6034281199999998</v>
      </c>
      <c r="L722" s="10">
        <v>3.8787901499999999</v>
      </c>
      <c r="M722" s="10">
        <v>28.699953670945259</v>
      </c>
      <c r="N722" s="10">
        <v>39.155454545454504</v>
      </c>
    </row>
    <row r="723" spans="2:14" x14ac:dyDescent="0.25">
      <c r="B723" s="26">
        <v>716</v>
      </c>
      <c r="C723" s="11" t="s">
        <v>2202</v>
      </c>
      <c r="D723" s="11" t="s">
        <v>2203</v>
      </c>
      <c r="E723" s="11" t="s">
        <v>2204</v>
      </c>
      <c r="F723" s="11" t="s">
        <v>165</v>
      </c>
      <c r="G723" s="11" t="s">
        <v>107</v>
      </c>
      <c r="H723" s="11" t="s">
        <v>135</v>
      </c>
      <c r="I723" s="26" t="s">
        <v>109</v>
      </c>
      <c r="J723" s="11" t="s">
        <v>110</v>
      </c>
      <c r="K723" s="13">
        <v>3.6001115549999998</v>
      </c>
      <c r="L723" s="13">
        <v>3.4317403469999999</v>
      </c>
      <c r="M723" s="13">
        <v>211.923277728448</v>
      </c>
      <c r="N723" s="13">
        <v>20.459954545454501</v>
      </c>
    </row>
    <row r="724" spans="2:14" x14ac:dyDescent="0.25">
      <c r="B724" s="25">
        <v>717</v>
      </c>
      <c r="C724" s="8" t="s">
        <v>2205</v>
      </c>
      <c r="D724" s="8" t="s">
        <v>2206</v>
      </c>
      <c r="E724" s="8" t="s">
        <v>2207</v>
      </c>
      <c r="F724" s="8" t="s">
        <v>116</v>
      </c>
      <c r="G724" s="8" t="s">
        <v>107</v>
      </c>
      <c r="H724" s="8" t="s">
        <v>108</v>
      </c>
      <c r="I724" s="25" t="s">
        <v>112</v>
      </c>
      <c r="J724" s="8" t="s">
        <v>110</v>
      </c>
      <c r="K724" s="10">
        <v>3.598370085</v>
      </c>
      <c r="L724" s="10">
        <v>4.4055732799999996</v>
      </c>
      <c r="M724" s="10">
        <v>126.91312915824</v>
      </c>
      <c r="N724" s="10">
        <v>23.0767272727273</v>
      </c>
    </row>
    <row r="725" spans="2:14" x14ac:dyDescent="0.25">
      <c r="B725" s="26">
        <v>718</v>
      </c>
      <c r="C725" s="11" t="s">
        <v>2208</v>
      </c>
      <c r="D725" s="11" t="s">
        <v>2209</v>
      </c>
      <c r="E725" s="11" t="s">
        <v>2210</v>
      </c>
      <c r="F725" s="11" t="s">
        <v>106</v>
      </c>
      <c r="G725" s="11" t="s">
        <v>107</v>
      </c>
      <c r="H725" s="11" t="s">
        <v>111</v>
      </c>
      <c r="I725" s="26" t="s">
        <v>112</v>
      </c>
      <c r="J725" s="11" t="s">
        <v>110</v>
      </c>
      <c r="K725" s="13">
        <v>3.5904112800000001</v>
      </c>
      <c r="L725" s="13">
        <v>10.242326630000001</v>
      </c>
      <c r="M725" s="13">
        <v>277.00867118999997</v>
      </c>
      <c r="N725" s="13">
        <v>5.2482727272727301</v>
      </c>
    </row>
    <row r="726" spans="2:14" x14ac:dyDescent="0.25">
      <c r="B726" s="25">
        <v>719</v>
      </c>
      <c r="C726" s="8" t="s">
        <v>2211</v>
      </c>
      <c r="D726" s="8" t="s">
        <v>2212</v>
      </c>
      <c r="E726" s="8" t="s">
        <v>2213</v>
      </c>
      <c r="F726" s="8" t="s">
        <v>116</v>
      </c>
      <c r="G726" s="8" t="s">
        <v>107</v>
      </c>
      <c r="H726" s="8" t="s">
        <v>111</v>
      </c>
      <c r="I726" s="25" t="s">
        <v>109</v>
      </c>
      <c r="J726" s="8" t="s">
        <v>110</v>
      </c>
      <c r="K726" s="10">
        <v>3.5873317299999998</v>
      </c>
      <c r="L726" s="10">
        <v>6.1221352699999994</v>
      </c>
      <c r="M726" s="10">
        <v>350.34384927105498</v>
      </c>
      <c r="N726" s="10">
        <v>20.211136363636399</v>
      </c>
    </row>
    <row r="727" spans="2:14" x14ac:dyDescent="0.25">
      <c r="B727" s="26">
        <v>720</v>
      </c>
      <c r="C727" s="11" t="s">
        <v>2214</v>
      </c>
      <c r="D727" s="11" t="s">
        <v>2215</v>
      </c>
      <c r="E727" s="11" t="s">
        <v>2216</v>
      </c>
      <c r="F727" s="11" t="s">
        <v>145</v>
      </c>
      <c r="G727" s="11" t="s">
        <v>107</v>
      </c>
      <c r="H727" s="11" t="s">
        <v>135</v>
      </c>
      <c r="I727" s="26" t="s">
        <v>109</v>
      </c>
      <c r="J727" s="11" t="s">
        <v>110</v>
      </c>
      <c r="K727" s="13">
        <v>3.5856827999999998</v>
      </c>
      <c r="L727" s="13">
        <v>2.9785542</v>
      </c>
      <c r="M727" s="13">
        <v>21.710189</v>
      </c>
      <c r="N727" s="13">
        <v>21.3095</v>
      </c>
    </row>
    <row r="728" spans="2:14" x14ac:dyDescent="0.25">
      <c r="B728" s="25">
        <v>721</v>
      </c>
      <c r="C728" s="8" t="s">
        <v>2217</v>
      </c>
      <c r="D728" s="8" t="s">
        <v>2218</v>
      </c>
      <c r="E728" s="8" t="s">
        <v>2219</v>
      </c>
      <c r="F728" s="8" t="s">
        <v>782</v>
      </c>
      <c r="G728" s="8" t="s">
        <v>107</v>
      </c>
      <c r="H728" s="8" t="s">
        <v>111</v>
      </c>
      <c r="I728" s="25" t="s">
        <v>109</v>
      </c>
      <c r="J728" s="8" t="s">
        <v>783</v>
      </c>
      <c r="K728" s="10">
        <v>3.55696111359185</v>
      </c>
      <c r="L728" s="10">
        <v>1.8008521118690599</v>
      </c>
      <c r="M728" s="10">
        <v>26.477181872491371</v>
      </c>
      <c r="N728" s="10">
        <v>26.520454545454498</v>
      </c>
    </row>
    <row r="729" spans="2:14" x14ac:dyDescent="0.25">
      <c r="B729" s="26">
        <v>722</v>
      </c>
      <c r="C729" s="11" t="s">
        <v>2220</v>
      </c>
      <c r="D729" s="11" t="s">
        <v>2221</v>
      </c>
      <c r="E729" s="11" t="s">
        <v>2222</v>
      </c>
      <c r="F729" s="11" t="s">
        <v>116</v>
      </c>
      <c r="G729" s="11" t="s">
        <v>107</v>
      </c>
      <c r="H729" s="11" t="s">
        <v>108</v>
      </c>
      <c r="I729" s="26" t="s">
        <v>109</v>
      </c>
      <c r="J729" s="11" t="s">
        <v>110</v>
      </c>
      <c r="K729" s="13">
        <v>3.5565427999999999</v>
      </c>
      <c r="L729" s="13">
        <v>2.7878331900000002</v>
      </c>
      <c r="M729" s="13">
        <v>112.56099345698399</v>
      </c>
      <c r="N729" s="13">
        <v>28.1547727272727</v>
      </c>
    </row>
    <row r="730" spans="2:14" x14ac:dyDescent="0.25">
      <c r="B730" s="25">
        <v>723</v>
      </c>
      <c r="C730" s="8" t="s">
        <v>2223</v>
      </c>
      <c r="D730" s="8" t="s">
        <v>2224</v>
      </c>
      <c r="E730" s="8" t="s">
        <v>2225</v>
      </c>
      <c r="F730" s="8" t="s">
        <v>165</v>
      </c>
      <c r="G730" s="8" t="s">
        <v>107</v>
      </c>
      <c r="H730" s="8" t="s">
        <v>135</v>
      </c>
      <c r="I730" s="25" t="s">
        <v>109</v>
      </c>
      <c r="J730" s="8" t="s">
        <v>110</v>
      </c>
      <c r="K730" s="10">
        <v>3.54978981</v>
      </c>
      <c r="L730" s="10">
        <v>3.3596967750000002</v>
      </c>
      <c r="M730" s="10">
        <v>148.14090078480001</v>
      </c>
      <c r="N730" s="10">
        <v>18.1264090909091</v>
      </c>
    </row>
    <row r="731" spans="2:14" x14ac:dyDescent="0.25">
      <c r="B731" s="26">
        <v>724</v>
      </c>
      <c r="C731" s="11" t="s">
        <v>2226</v>
      </c>
      <c r="D731" s="11" t="s">
        <v>2227</v>
      </c>
      <c r="E731" s="11" t="s">
        <v>2228</v>
      </c>
      <c r="F731" s="11" t="s">
        <v>234</v>
      </c>
      <c r="G731" s="11" t="s">
        <v>107</v>
      </c>
      <c r="H731" s="11" t="s">
        <v>111</v>
      </c>
      <c r="I731" s="26" t="s">
        <v>109</v>
      </c>
      <c r="J731" s="11" t="s">
        <v>110</v>
      </c>
      <c r="K731" s="13">
        <v>3.5448513300000002</v>
      </c>
      <c r="L731" s="13">
        <v>2.265658154</v>
      </c>
      <c r="M731" s="13">
        <v>485.56260196519997</v>
      </c>
      <c r="N731" s="13">
        <v>24.209227272727301</v>
      </c>
    </row>
    <row r="732" spans="2:14" x14ac:dyDescent="0.25">
      <c r="B732" s="25">
        <v>725</v>
      </c>
      <c r="C732" s="8" t="s">
        <v>2229</v>
      </c>
      <c r="D732" s="8" t="s">
        <v>2230</v>
      </c>
      <c r="E732" s="8" t="s">
        <v>2231</v>
      </c>
      <c r="F732" s="8" t="s">
        <v>127</v>
      </c>
      <c r="G732" s="8" t="s">
        <v>107</v>
      </c>
      <c r="H732" s="8" t="s">
        <v>108</v>
      </c>
      <c r="I732" s="25" t="s">
        <v>112</v>
      </c>
      <c r="J732" s="8" t="s">
        <v>110</v>
      </c>
      <c r="K732" s="10">
        <v>3.5217950149999999</v>
      </c>
      <c r="L732" s="10">
        <v>4.4699581849999994</v>
      </c>
      <c r="M732" s="10">
        <v>2064.6198730000001</v>
      </c>
      <c r="N732" s="10">
        <v>13.0821818181818</v>
      </c>
    </row>
    <row r="733" spans="2:14" x14ac:dyDescent="0.25">
      <c r="B733" s="26">
        <v>726</v>
      </c>
      <c r="C733" s="11" t="s">
        <v>2232</v>
      </c>
      <c r="D733" s="11" t="s">
        <v>2233</v>
      </c>
      <c r="E733" s="11" t="s">
        <v>2234</v>
      </c>
      <c r="F733" s="11" t="s">
        <v>123</v>
      </c>
      <c r="G733" s="11" t="s">
        <v>107</v>
      </c>
      <c r="H733" s="11" t="s">
        <v>108</v>
      </c>
      <c r="I733" s="26" t="s">
        <v>112</v>
      </c>
      <c r="J733" s="11" t="s">
        <v>110</v>
      </c>
      <c r="K733" s="13">
        <v>3.503553863</v>
      </c>
      <c r="L733" s="13">
        <v>2.5782374539999999</v>
      </c>
      <c r="M733" s="13">
        <v>171.99978903446831</v>
      </c>
      <c r="N733" s="13">
        <v>44.699681818181801</v>
      </c>
    </row>
    <row r="734" spans="2:14" x14ac:dyDescent="0.25">
      <c r="B734" s="25">
        <v>727</v>
      </c>
      <c r="C734" s="8" t="s">
        <v>2235</v>
      </c>
      <c r="D734" s="8" t="s">
        <v>2236</v>
      </c>
      <c r="E734" s="8" t="s">
        <v>2237</v>
      </c>
      <c r="F734" s="8" t="s">
        <v>782</v>
      </c>
      <c r="G734" s="8" t="s">
        <v>107</v>
      </c>
      <c r="H734" s="8" t="s">
        <v>108</v>
      </c>
      <c r="I734" s="25" t="s">
        <v>109</v>
      </c>
      <c r="J734" s="8" t="s">
        <v>110</v>
      </c>
      <c r="K734" s="10">
        <v>3.4973488549999998</v>
      </c>
      <c r="L734" s="10">
        <v>3.1086847280000001</v>
      </c>
      <c r="M734" s="10">
        <v>71.150194589999998</v>
      </c>
      <c r="N734" s="10">
        <v>68.088409090909096</v>
      </c>
    </row>
    <row r="735" spans="2:14" x14ac:dyDescent="0.25">
      <c r="B735" s="26">
        <v>728</v>
      </c>
      <c r="C735" s="11" t="s">
        <v>2238</v>
      </c>
      <c r="D735" s="11" t="s">
        <v>2239</v>
      </c>
      <c r="E735" s="11" t="s">
        <v>2240</v>
      </c>
      <c r="F735" s="11" t="s">
        <v>145</v>
      </c>
      <c r="G735" s="11" t="s">
        <v>107</v>
      </c>
      <c r="H735" s="11" t="s">
        <v>108</v>
      </c>
      <c r="I735" s="26" t="s">
        <v>109</v>
      </c>
      <c r="J735" s="11" t="s">
        <v>110</v>
      </c>
      <c r="K735" s="13">
        <v>3.4847535600000001</v>
      </c>
      <c r="L735" s="13">
        <v>6.2250421850000004</v>
      </c>
      <c r="M735" s="13">
        <v>262.15424639999998</v>
      </c>
      <c r="N735" s="13">
        <v>12.6293636363636</v>
      </c>
    </row>
    <row r="736" spans="2:14" x14ac:dyDescent="0.25">
      <c r="B736" s="25">
        <v>729</v>
      </c>
      <c r="C736" s="8" t="s">
        <v>2241</v>
      </c>
      <c r="D736" s="8" t="s">
        <v>2242</v>
      </c>
      <c r="E736" s="8" t="s">
        <v>2243</v>
      </c>
      <c r="F736" s="8" t="s">
        <v>106</v>
      </c>
      <c r="G736" s="8" t="s">
        <v>107</v>
      </c>
      <c r="H736" s="8" t="s">
        <v>111</v>
      </c>
      <c r="I736" s="25" t="s">
        <v>112</v>
      </c>
      <c r="J736" s="8" t="s">
        <v>110</v>
      </c>
      <c r="K736" s="10">
        <v>3.4815777090000002</v>
      </c>
      <c r="L736" s="10">
        <v>2.2281336330000001</v>
      </c>
      <c r="M736" s="10">
        <v>190.30506628316439</v>
      </c>
      <c r="N736" s="10">
        <v>16.1020454545455</v>
      </c>
    </row>
    <row r="737" spans="2:14" x14ac:dyDescent="0.25">
      <c r="B737" s="26">
        <v>730</v>
      </c>
      <c r="C737" s="11" t="s">
        <v>2244</v>
      </c>
      <c r="D737" s="11" t="s">
        <v>2245</v>
      </c>
      <c r="E737" s="11" t="s">
        <v>2246</v>
      </c>
      <c r="F737" s="11" t="s">
        <v>152</v>
      </c>
      <c r="G737" s="11" t="s">
        <v>107</v>
      </c>
      <c r="H737" s="11" t="s">
        <v>108</v>
      </c>
      <c r="I737" s="26" t="s">
        <v>112</v>
      </c>
      <c r="J737" s="11" t="s">
        <v>110</v>
      </c>
      <c r="K737" s="13">
        <v>3.465904552</v>
      </c>
      <c r="L737" s="13">
        <v>2.2600850440000002</v>
      </c>
      <c r="M737" s="13">
        <v>46.758488810000003</v>
      </c>
      <c r="N737" s="13">
        <v>24.761409090909101</v>
      </c>
    </row>
    <row r="738" spans="2:14" x14ac:dyDescent="0.25">
      <c r="B738" s="25">
        <v>731</v>
      </c>
      <c r="C738" s="8" t="s">
        <v>2247</v>
      </c>
      <c r="D738" s="8" t="s">
        <v>2248</v>
      </c>
      <c r="E738" s="8" t="s">
        <v>2249</v>
      </c>
      <c r="F738" s="8" t="s">
        <v>106</v>
      </c>
      <c r="G738" s="8" t="s">
        <v>107</v>
      </c>
      <c r="H738" s="8" t="s">
        <v>108</v>
      </c>
      <c r="I738" s="25" t="s">
        <v>109</v>
      </c>
      <c r="J738" s="8" t="s">
        <v>110</v>
      </c>
      <c r="K738" s="10">
        <v>3.4622856770000001</v>
      </c>
      <c r="L738" s="10">
        <v>10.77142454</v>
      </c>
      <c r="M738" s="10">
        <v>320.03159362999997</v>
      </c>
      <c r="N738" s="10">
        <v>21.619454545454499</v>
      </c>
    </row>
    <row r="739" spans="2:14" x14ac:dyDescent="0.25">
      <c r="B739" s="26">
        <v>732</v>
      </c>
      <c r="C739" s="11" t="s">
        <v>2250</v>
      </c>
      <c r="D739" s="11" t="s">
        <v>2251</v>
      </c>
      <c r="E739" s="11" t="s">
        <v>2252</v>
      </c>
      <c r="F739" s="11" t="s">
        <v>234</v>
      </c>
      <c r="G739" s="11" t="s">
        <v>107</v>
      </c>
      <c r="H739" s="11" t="s">
        <v>111</v>
      </c>
      <c r="I739" s="26" t="s">
        <v>112</v>
      </c>
      <c r="J739" s="11" t="s">
        <v>110</v>
      </c>
      <c r="K739" s="13">
        <v>3.4473164870000002</v>
      </c>
      <c r="L739" s="13">
        <v>2.5364225760000001</v>
      </c>
      <c r="M739" s="13">
        <v>12.770691599999999</v>
      </c>
      <c r="N739" s="13">
        <v>25.243681818181798</v>
      </c>
    </row>
    <row r="740" spans="2:14" x14ac:dyDescent="0.25">
      <c r="B740" s="25">
        <v>733</v>
      </c>
      <c r="C740" s="8" t="s">
        <v>2253</v>
      </c>
      <c r="D740" s="8" t="s">
        <v>2254</v>
      </c>
      <c r="E740" s="8" t="s">
        <v>2255</v>
      </c>
      <c r="F740" s="8" t="s">
        <v>116</v>
      </c>
      <c r="G740" s="8" t="s">
        <v>107</v>
      </c>
      <c r="H740" s="8" t="s">
        <v>111</v>
      </c>
      <c r="I740" s="25" t="s">
        <v>109</v>
      </c>
      <c r="J740" s="8" t="s">
        <v>110</v>
      </c>
      <c r="K740" s="10">
        <v>3.447138915</v>
      </c>
      <c r="L740" s="10">
        <v>3.1547903900000001</v>
      </c>
      <c r="M740" s="10">
        <v>27.067606849471002</v>
      </c>
      <c r="N740" s="10">
        <v>8.6081818181818193</v>
      </c>
    </row>
    <row r="741" spans="2:14" x14ac:dyDescent="0.25">
      <c r="B741" s="26">
        <v>734</v>
      </c>
      <c r="C741" s="11" t="s">
        <v>2256</v>
      </c>
      <c r="D741" s="11" t="s">
        <v>2257</v>
      </c>
      <c r="E741" s="11" t="s">
        <v>2258</v>
      </c>
      <c r="F741" s="11" t="s">
        <v>116</v>
      </c>
      <c r="G741" s="11" t="s">
        <v>107</v>
      </c>
      <c r="H741" s="11" t="s">
        <v>108</v>
      </c>
      <c r="I741" s="26" t="s">
        <v>109</v>
      </c>
      <c r="J741" s="11" t="s">
        <v>110</v>
      </c>
      <c r="K741" s="13">
        <v>3.42630927</v>
      </c>
      <c r="L741" s="13">
        <v>4.8948688000000002</v>
      </c>
      <c r="M741" s="13">
        <v>96.0188141</v>
      </c>
      <c r="N741" s="13">
        <v>24.2812727272727</v>
      </c>
    </row>
    <row r="742" spans="2:14" x14ac:dyDescent="0.25">
      <c r="B742" s="25">
        <v>735</v>
      </c>
      <c r="C742" s="8" t="s">
        <v>2259</v>
      </c>
      <c r="D742" s="8" t="s">
        <v>2260</v>
      </c>
      <c r="E742" s="8" t="s">
        <v>2261</v>
      </c>
      <c r="F742" s="8" t="s">
        <v>152</v>
      </c>
      <c r="G742" s="8" t="s">
        <v>107</v>
      </c>
      <c r="H742" s="8" t="s">
        <v>108</v>
      </c>
      <c r="I742" s="25" t="s">
        <v>112</v>
      </c>
      <c r="J742" s="8" t="s">
        <v>110</v>
      </c>
      <c r="K742" s="10">
        <v>3.4085768000000001</v>
      </c>
      <c r="L742" s="10">
        <v>3.6801078220000001</v>
      </c>
      <c r="M742" s="10">
        <v>116.37124967</v>
      </c>
      <c r="N742" s="10">
        <v>8.8770454545454491</v>
      </c>
    </row>
    <row r="743" spans="2:14" x14ac:dyDescent="0.25">
      <c r="B743" s="26">
        <v>736</v>
      </c>
      <c r="C743" s="11" t="s">
        <v>2262</v>
      </c>
      <c r="D743" s="11" t="s">
        <v>2263</v>
      </c>
      <c r="E743" s="11" t="s">
        <v>2264</v>
      </c>
      <c r="F743" s="11" t="s">
        <v>106</v>
      </c>
      <c r="G743" s="11" t="s">
        <v>107</v>
      </c>
      <c r="H743" s="11" t="s">
        <v>108</v>
      </c>
      <c r="I743" s="26" t="s">
        <v>112</v>
      </c>
      <c r="J743" s="11" t="s">
        <v>110</v>
      </c>
      <c r="K743" s="13">
        <v>3.408552045</v>
      </c>
      <c r="L743" s="13">
        <v>2.782377045</v>
      </c>
      <c r="M743" s="13">
        <v>375.82886918423691</v>
      </c>
      <c r="N743" s="13">
        <v>37.482409090909101</v>
      </c>
    </row>
    <row r="744" spans="2:14" x14ac:dyDescent="0.25">
      <c r="B744" s="25">
        <v>737</v>
      </c>
      <c r="C744" s="8" t="s">
        <v>2265</v>
      </c>
      <c r="D744" s="8" t="s">
        <v>2266</v>
      </c>
      <c r="E744" s="8" t="s">
        <v>2267</v>
      </c>
      <c r="F744" s="8" t="s">
        <v>116</v>
      </c>
      <c r="G744" s="8" t="s">
        <v>107</v>
      </c>
      <c r="H744" s="8" t="s">
        <v>135</v>
      </c>
      <c r="I744" s="25" t="s">
        <v>109</v>
      </c>
      <c r="J744" s="8" t="s">
        <v>110</v>
      </c>
      <c r="K744" s="10">
        <v>3.40623472</v>
      </c>
      <c r="L744" s="10">
        <v>2.67284443</v>
      </c>
      <c r="M744" s="10">
        <v>112.748183417261</v>
      </c>
      <c r="N744" s="10">
        <v>41.821681818181801</v>
      </c>
    </row>
    <row r="745" spans="2:14" x14ac:dyDescent="0.25">
      <c r="B745" s="26">
        <v>738</v>
      </c>
      <c r="C745" s="11" t="s">
        <v>2268</v>
      </c>
      <c r="D745" s="11" t="s">
        <v>2269</v>
      </c>
      <c r="E745" s="11" t="s">
        <v>2270</v>
      </c>
      <c r="F745" s="11" t="s">
        <v>106</v>
      </c>
      <c r="G745" s="11" t="s">
        <v>107</v>
      </c>
      <c r="H745" s="11" t="s">
        <v>111</v>
      </c>
      <c r="I745" s="26" t="s">
        <v>109</v>
      </c>
      <c r="J745" s="11" t="s">
        <v>110</v>
      </c>
      <c r="K745" s="13">
        <v>3.3860792210000001</v>
      </c>
      <c r="L745" s="13">
        <v>2.6939998599999999</v>
      </c>
      <c r="M745" s="13">
        <v>58.28857876</v>
      </c>
      <c r="N745" s="13">
        <v>28.9748181818182</v>
      </c>
    </row>
    <row r="746" spans="2:14" x14ac:dyDescent="0.25">
      <c r="B746" s="25">
        <v>739</v>
      </c>
      <c r="C746" s="8" t="s">
        <v>2271</v>
      </c>
      <c r="D746" s="8" t="s">
        <v>2272</v>
      </c>
      <c r="E746" s="8" t="s">
        <v>2273</v>
      </c>
      <c r="F746" s="8" t="s">
        <v>234</v>
      </c>
      <c r="G746" s="8" t="s">
        <v>107</v>
      </c>
      <c r="H746" s="8" t="s">
        <v>108</v>
      </c>
      <c r="I746" s="25" t="s">
        <v>109</v>
      </c>
      <c r="J746" s="8" t="s">
        <v>110</v>
      </c>
      <c r="K746" s="10">
        <v>3.3704382650000002</v>
      </c>
      <c r="L746" s="10">
        <v>5.7282450450000004</v>
      </c>
      <c r="M746" s="10">
        <v>53.140629276323843</v>
      </c>
      <c r="N746" s="10">
        <v>17.139363636363601</v>
      </c>
    </row>
    <row r="747" spans="2:14" x14ac:dyDescent="0.25">
      <c r="B747" s="26">
        <v>740</v>
      </c>
      <c r="C747" s="11" t="s">
        <v>2274</v>
      </c>
      <c r="D747" s="11" t="s">
        <v>2275</v>
      </c>
      <c r="E747" s="11" t="s">
        <v>2276</v>
      </c>
      <c r="F747" s="11" t="s">
        <v>106</v>
      </c>
      <c r="G747" s="11" t="s">
        <v>107</v>
      </c>
      <c r="H747" s="11" t="s">
        <v>111</v>
      </c>
      <c r="I747" s="26" t="s">
        <v>112</v>
      </c>
      <c r="J747" s="11" t="s">
        <v>110</v>
      </c>
      <c r="K747" s="13">
        <v>3.3630340947000001</v>
      </c>
      <c r="L747" s="13">
        <v>3.6689603447999999</v>
      </c>
      <c r="M747" s="13">
        <v>106.0557245098415</v>
      </c>
      <c r="N747" s="13">
        <v>6.5369090909090897</v>
      </c>
    </row>
    <row r="748" spans="2:14" x14ac:dyDescent="0.25">
      <c r="B748" s="25">
        <v>741</v>
      </c>
      <c r="C748" s="8" t="s">
        <v>2277</v>
      </c>
      <c r="D748" s="8" t="s">
        <v>2278</v>
      </c>
      <c r="E748" s="8" t="s">
        <v>2279</v>
      </c>
      <c r="F748" s="8" t="s">
        <v>152</v>
      </c>
      <c r="G748" s="8" t="s">
        <v>107</v>
      </c>
      <c r="H748" s="8" t="s">
        <v>108</v>
      </c>
      <c r="I748" s="25" t="s">
        <v>112</v>
      </c>
      <c r="J748" s="8" t="s">
        <v>110</v>
      </c>
      <c r="K748" s="10">
        <v>3.3560524799999998</v>
      </c>
      <c r="L748" s="10">
        <v>1.3025496999999999</v>
      </c>
      <c r="M748" s="10">
        <v>106.82768470000001</v>
      </c>
      <c r="N748" s="10">
        <v>14.8505454545455</v>
      </c>
    </row>
    <row r="749" spans="2:14" x14ac:dyDescent="0.25">
      <c r="B749" s="26">
        <v>742</v>
      </c>
      <c r="C749" s="11" t="s">
        <v>2280</v>
      </c>
      <c r="D749" s="11" t="s">
        <v>2281</v>
      </c>
      <c r="E749" s="11" t="s">
        <v>2282</v>
      </c>
      <c r="F749" s="11" t="s">
        <v>165</v>
      </c>
      <c r="G749" s="11" t="s">
        <v>107</v>
      </c>
      <c r="H749" s="11" t="s">
        <v>135</v>
      </c>
      <c r="I749" s="26" t="s">
        <v>112</v>
      </c>
      <c r="J749" s="11" t="s">
        <v>110</v>
      </c>
      <c r="K749" s="13">
        <v>3.3544009465000002</v>
      </c>
      <c r="L749" s="13">
        <v>3.9081923365</v>
      </c>
      <c r="M749" s="13">
        <v>23.602666878879798</v>
      </c>
      <c r="N749" s="13">
        <v>12.176227272727299</v>
      </c>
    </row>
    <row r="750" spans="2:14" x14ac:dyDescent="0.25">
      <c r="B750" s="25">
        <v>743</v>
      </c>
      <c r="C750" s="8" t="s">
        <v>2283</v>
      </c>
      <c r="D750" s="8" t="s">
        <v>2284</v>
      </c>
      <c r="E750" s="8" t="s">
        <v>2285</v>
      </c>
      <c r="F750" s="8" t="s">
        <v>165</v>
      </c>
      <c r="G750" s="8" t="s">
        <v>107</v>
      </c>
      <c r="H750" s="8" t="s">
        <v>108</v>
      </c>
      <c r="I750" s="25" t="s">
        <v>109</v>
      </c>
      <c r="J750" s="8" t="s">
        <v>110</v>
      </c>
      <c r="K750" s="10">
        <v>3.3519867849999998</v>
      </c>
      <c r="L750" s="10">
        <v>3.5381921649999999</v>
      </c>
      <c r="M750" s="10">
        <v>328.47596026473798</v>
      </c>
      <c r="N750" s="10">
        <v>26.656363636363601</v>
      </c>
    </row>
    <row r="751" spans="2:14" x14ac:dyDescent="0.25">
      <c r="B751" s="26">
        <v>744</v>
      </c>
      <c r="C751" s="11" t="s">
        <v>2286</v>
      </c>
      <c r="D751" s="11" t="s">
        <v>2287</v>
      </c>
      <c r="E751" s="11" t="s">
        <v>2288</v>
      </c>
      <c r="F751" s="11" t="s">
        <v>165</v>
      </c>
      <c r="G751" s="11" t="s">
        <v>107</v>
      </c>
      <c r="H751" s="11" t="s">
        <v>108</v>
      </c>
      <c r="I751" s="26" t="s">
        <v>109</v>
      </c>
      <c r="J751" s="11" t="s">
        <v>110</v>
      </c>
      <c r="K751" s="13">
        <v>3.34379252</v>
      </c>
      <c r="L751" s="13">
        <v>6.1844490099999998</v>
      </c>
      <c r="M751" s="13">
        <v>226.01419533995789</v>
      </c>
      <c r="N751" s="13">
        <v>29.2991363636364</v>
      </c>
    </row>
    <row r="752" spans="2:14" x14ac:dyDescent="0.25">
      <c r="B752" s="25">
        <v>745</v>
      </c>
      <c r="C752" s="8" t="s">
        <v>2289</v>
      </c>
      <c r="D752" s="8" t="s">
        <v>2290</v>
      </c>
      <c r="E752" s="8" t="s">
        <v>2291</v>
      </c>
      <c r="F752" s="8" t="s">
        <v>165</v>
      </c>
      <c r="G752" s="8" t="s">
        <v>107</v>
      </c>
      <c r="H752" s="8" t="s">
        <v>135</v>
      </c>
      <c r="I752" s="25" t="s">
        <v>109</v>
      </c>
      <c r="J752" s="8" t="s">
        <v>110</v>
      </c>
      <c r="K752" s="10">
        <v>3.3418400500000001</v>
      </c>
      <c r="L752" s="10">
        <v>2.9660668000000001</v>
      </c>
      <c r="M752" s="10">
        <v>164.38559655</v>
      </c>
      <c r="N752" s="10">
        <v>44.8333181818182</v>
      </c>
    </row>
    <row r="753" spans="2:14" x14ac:dyDescent="0.25">
      <c r="B753" s="26">
        <v>746</v>
      </c>
      <c r="C753" s="11" t="s">
        <v>2292</v>
      </c>
      <c r="D753" s="11" t="s">
        <v>2293</v>
      </c>
      <c r="E753" s="11" t="s">
        <v>2294</v>
      </c>
      <c r="F753" s="11" t="s">
        <v>116</v>
      </c>
      <c r="G753" s="11" t="s">
        <v>107</v>
      </c>
      <c r="H753" s="11" t="s">
        <v>111</v>
      </c>
      <c r="I753" s="26" t="s">
        <v>112</v>
      </c>
      <c r="J753" s="11" t="s">
        <v>110</v>
      </c>
      <c r="K753" s="13">
        <v>3.3356905069999998</v>
      </c>
      <c r="L753" s="13">
        <v>2.4506842500000001</v>
      </c>
      <c r="M753" s="13">
        <v>184.81066296929399</v>
      </c>
      <c r="N753" s="13">
        <v>24.704272727272699</v>
      </c>
    </row>
    <row r="754" spans="2:14" x14ac:dyDescent="0.25">
      <c r="B754" s="25">
        <v>747</v>
      </c>
      <c r="C754" s="8" t="s">
        <v>2295</v>
      </c>
      <c r="D754" s="8" t="s">
        <v>2296</v>
      </c>
      <c r="E754" s="8" t="s">
        <v>2297</v>
      </c>
      <c r="F754" s="8" t="s">
        <v>123</v>
      </c>
      <c r="G754" s="8" t="s">
        <v>107</v>
      </c>
      <c r="H754" s="8" t="s">
        <v>108</v>
      </c>
      <c r="I754" s="25" t="s">
        <v>112</v>
      </c>
      <c r="J754" s="8" t="s">
        <v>110</v>
      </c>
      <c r="K754" s="10">
        <v>3.32903919</v>
      </c>
      <c r="L754" s="10">
        <v>1.8223738199999999</v>
      </c>
      <c r="M754" s="10">
        <v>324.7847663</v>
      </c>
      <c r="N754" s="10">
        <v>14.303727272727301</v>
      </c>
    </row>
    <row r="755" spans="2:14" x14ac:dyDescent="0.25">
      <c r="B755" s="26">
        <v>748</v>
      </c>
      <c r="C755" s="11" t="s">
        <v>2298</v>
      </c>
      <c r="D755" s="11" t="s">
        <v>2299</v>
      </c>
      <c r="E755" s="11" t="s">
        <v>2300</v>
      </c>
      <c r="F755" s="11" t="s">
        <v>116</v>
      </c>
      <c r="G755" s="11" t="s">
        <v>107</v>
      </c>
      <c r="H755" s="11" t="s">
        <v>135</v>
      </c>
      <c r="I755" s="26" t="s">
        <v>109</v>
      </c>
      <c r="J755" s="11" t="s">
        <v>110</v>
      </c>
      <c r="K755" s="13">
        <v>3.3188873659999998</v>
      </c>
      <c r="L755" s="13">
        <v>1.9507065809999999</v>
      </c>
      <c r="M755" s="13">
        <v>73.307599892799999</v>
      </c>
      <c r="N755" s="13">
        <v>36.7439545454545</v>
      </c>
    </row>
    <row r="756" spans="2:14" x14ac:dyDescent="0.25">
      <c r="B756" s="25">
        <v>749</v>
      </c>
      <c r="C756" s="8" t="s">
        <v>2301</v>
      </c>
      <c r="D756" s="8" t="s">
        <v>2302</v>
      </c>
      <c r="E756" s="8" t="s">
        <v>2303</v>
      </c>
      <c r="F756" s="8" t="s">
        <v>106</v>
      </c>
      <c r="G756" s="8" t="s">
        <v>107</v>
      </c>
      <c r="H756" s="8" t="s">
        <v>111</v>
      </c>
      <c r="I756" s="25" t="s">
        <v>109</v>
      </c>
      <c r="J756" s="8" t="s">
        <v>110</v>
      </c>
      <c r="K756" s="10">
        <v>3.3108798717000001</v>
      </c>
      <c r="L756" s="10">
        <v>5.6460503516999996</v>
      </c>
      <c r="M756" s="10">
        <v>400.98757060999998</v>
      </c>
      <c r="N756" s="10">
        <v>37.085954545454499</v>
      </c>
    </row>
    <row r="757" spans="2:14" x14ac:dyDescent="0.25">
      <c r="B757" s="26">
        <v>750</v>
      </c>
      <c r="C757" s="11" t="s">
        <v>2304</v>
      </c>
      <c r="D757" s="11" t="s">
        <v>2305</v>
      </c>
      <c r="E757" s="11" t="s">
        <v>2306</v>
      </c>
      <c r="F757" s="11" t="s">
        <v>165</v>
      </c>
      <c r="G757" s="11" t="s">
        <v>107</v>
      </c>
      <c r="H757" s="11" t="s">
        <v>108</v>
      </c>
      <c r="I757" s="26" t="s">
        <v>109</v>
      </c>
      <c r="J757" s="11" t="s">
        <v>110</v>
      </c>
      <c r="K757" s="13">
        <v>3.3000150399999999</v>
      </c>
      <c r="L757" s="13">
        <v>2.6898833500000001</v>
      </c>
      <c r="M757" s="13">
        <v>307.35811118150338</v>
      </c>
      <c r="N757" s="13">
        <v>45.364818181818201</v>
      </c>
    </row>
    <row r="758" spans="2:14" x14ac:dyDescent="0.25">
      <c r="B758" s="25">
        <v>751</v>
      </c>
      <c r="C758" s="8" t="s">
        <v>2307</v>
      </c>
      <c r="D758" s="8" t="s">
        <v>2308</v>
      </c>
      <c r="E758" s="8" t="s">
        <v>2309</v>
      </c>
      <c r="F758" s="8" t="s">
        <v>165</v>
      </c>
      <c r="G758" s="8" t="s">
        <v>107</v>
      </c>
      <c r="H758" s="8" t="s">
        <v>108</v>
      </c>
      <c r="I758" s="25" t="s">
        <v>112</v>
      </c>
      <c r="J758" s="8" t="s">
        <v>110</v>
      </c>
      <c r="K758" s="10">
        <v>3.2800749740000001</v>
      </c>
      <c r="L758" s="10">
        <v>2.7358716090000001</v>
      </c>
      <c r="M758" s="10">
        <v>251.12644575459251</v>
      </c>
      <c r="N758" s="10">
        <v>49.753136363636401</v>
      </c>
    </row>
    <row r="759" spans="2:14" x14ac:dyDescent="0.25">
      <c r="B759" s="26">
        <v>752</v>
      </c>
      <c r="C759" s="11" t="s">
        <v>2310</v>
      </c>
      <c r="D759" s="11" t="s">
        <v>2311</v>
      </c>
      <c r="E759" s="11" t="s">
        <v>2312</v>
      </c>
      <c r="F759" s="11" t="s">
        <v>152</v>
      </c>
      <c r="G759" s="11" t="s">
        <v>107</v>
      </c>
      <c r="H759" s="11" t="s">
        <v>108</v>
      </c>
      <c r="I759" s="26" t="s">
        <v>112</v>
      </c>
      <c r="J759" s="11" t="s">
        <v>110</v>
      </c>
      <c r="K759" s="13">
        <v>3.2795439740000001</v>
      </c>
      <c r="L759" s="13">
        <v>3.4569627500000002</v>
      </c>
      <c r="M759" s="13">
        <v>199.02015166000001</v>
      </c>
      <c r="N759" s="13">
        <v>11.2262272727273</v>
      </c>
    </row>
    <row r="760" spans="2:14" x14ac:dyDescent="0.25">
      <c r="B760" s="25">
        <v>753</v>
      </c>
      <c r="C760" s="8" t="s">
        <v>2313</v>
      </c>
      <c r="D760" s="8" t="s">
        <v>2314</v>
      </c>
      <c r="E760" s="8" t="s">
        <v>2315</v>
      </c>
      <c r="F760" s="8" t="s">
        <v>106</v>
      </c>
      <c r="G760" s="8" t="s">
        <v>107</v>
      </c>
      <c r="H760" s="8" t="s">
        <v>111</v>
      </c>
      <c r="I760" s="25" t="s">
        <v>109</v>
      </c>
      <c r="J760" s="8" t="s">
        <v>110</v>
      </c>
      <c r="K760" s="10">
        <v>3.270155463</v>
      </c>
      <c r="L760" s="10">
        <v>0.167300801</v>
      </c>
      <c r="M760" s="10">
        <v>8.2684764605018835</v>
      </c>
      <c r="N760" s="10">
        <v>64.971681818181807</v>
      </c>
    </row>
    <row r="761" spans="2:14" x14ac:dyDescent="0.25">
      <c r="B761" s="26">
        <v>754</v>
      </c>
      <c r="C761" s="11" t="s">
        <v>2316</v>
      </c>
      <c r="D761" s="11" t="s">
        <v>2317</v>
      </c>
      <c r="E761" s="11" t="s">
        <v>2318</v>
      </c>
      <c r="F761" s="11" t="s">
        <v>165</v>
      </c>
      <c r="G761" s="11" t="s">
        <v>107</v>
      </c>
      <c r="H761" s="11" t="s">
        <v>108</v>
      </c>
      <c r="I761" s="26" t="s">
        <v>112</v>
      </c>
      <c r="J761" s="11" t="s">
        <v>110</v>
      </c>
      <c r="K761" s="13">
        <v>3.2697764999999999</v>
      </c>
      <c r="L761" s="13">
        <v>7.7581817000000006</v>
      </c>
      <c r="M761" s="13">
        <v>838.71641320840195</v>
      </c>
      <c r="N761" s="13">
        <v>23.7134545454545</v>
      </c>
    </row>
    <row r="762" spans="2:14" x14ac:dyDescent="0.25">
      <c r="B762" s="25">
        <v>755</v>
      </c>
      <c r="C762" s="8" t="s">
        <v>2319</v>
      </c>
      <c r="D762" s="8" t="s">
        <v>2320</v>
      </c>
      <c r="E762" s="8" t="s">
        <v>2321</v>
      </c>
      <c r="F762" s="8" t="s">
        <v>116</v>
      </c>
      <c r="G762" s="8" t="s">
        <v>107</v>
      </c>
      <c r="H762" s="8" t="s">
        <v>111</v>
      </c>
      <c r="I762" s="25" t="s">
        <v>112</v>
      </c>
      <c r="J762" s="8" t="s">
        <v>110</v>
      </c>
      <c r="K762" s="10">
        <v>3.2629617149999999</v>
      </c>
      <c r="L762" s="10">
        <v>3.8839467399999998</v>
      </c>
      <c r="M762" s="10">
        <v>228.35265047999999</v>
      </c>
      <c r="N762" s="10">
        <v>14.0205</v>
      </c>
    </row>
    <row r="763" spans="2:14" x14ac:dyDescent="0.25">
      <c r="B763" s="26">
        <v>756</v>
      </c>
      <c r="C763" s="11" t="s">
        <v>2322</v>
      </c>
      <c r="D763" s="11" t="s">
        <v>2323</v>
      </c>
      <c r="E763" s="11" t="s">
        <v>2324</v>
      </c>
      <c r="F763" s="11" t="s">
        <v>106</v>
      </c>
      <c r="G763" s="11" t="s">
        <v>107</v>
      </c>
      <c r="H763" s="11" t="s">
        <v>108</v>
      </c>
      <c r="I763" s="26" t="s">
        <v>109</v>
      </c>
      <c r="J763" s="11" t="s">
        <v>110</v>
      </c>
      <c r="K763" s="13">
        <v>3.2522928009999998</v>
      </c>
      <c r="L763" s="13">
        <v>2.0210097669999998</v>
      </c>
      <c r="M763" s="13">
        <v>63.313388804586239</v>
      </c>
      <c r="N763" s="13">
        <v>32.4463636363636</v>
      </c>
    </row>
    <row r="764" spans="2:14" x14ac:dyDescent="0.25">
      <c r="B764" s="25">
        <v>757</v>
      </c>
      <c r="C764" s="8" t="s">
        <v>2325</v>
      </c>
      <c r="D764" s="8" t="s">
        <v>2326</v>
      </c>
      <c r="E764" s="8" t="s">
        <v>2327</v>
      </c>
      <c r="F764" s="8" t="s">
        <v>165</v>
      </c>
      <c r="G764" s="8" t="s">
        <v>107</v>
      </c>
      <c r="H764" s="8" t="s">
        <v>108</v>
      </c>
      <c r="I764" s="25" t="s">
        <v>112</v>
      </c>
      <c r="J764" s="8" t="s">
        <v>110</v>
      </c>
      <c r="K764" s="10">
        <v>3.2406803150000001</v>
      </c>
      <c r="L764" s="10">
        <v>4.2641161700000003</v>
      </c>
      <c r="M764" s="10">
        <v>136.95266474499999</v>
      </c>
      <c r="N764" s="10">
        <v>40.132863636363602</v>
      </c>
    </row>
    <row r="765" spans="2:14" x14ac:dyDescent="0.25">
      <c r="B765" s="26">
        <v>758</v>
      </c>
      <c r="C765" s="11" t="s">
        <v>2328</v>
      </c>
      <c r="D765" s="11" t="s">
        <v>2329</v>
      </c>
      <c r="E765" s="11" t="s">
        <v>2330</v>
      </c>
      <c r="F765" s="11" t="s">
        <v>2331</v>
      </c>
      <c r="G765" s="11" t="s">
        <v>1162</v>
      </c>
      <c r="H765" s="11" t="s">
        <v>108</v>
      </c>
      <c r="I765" s="26" t="s">
        <v>109</v>
      </c>
      <c r="J765" s="11" t="s">
        <v>110</v>
      </c>
      <c r="K765" s="13">
        <v>3.232028385</v>
      </c>
      <c r="L765" s="13">
        <v>2.923741605</v>
      </c>
      <c r="M765" s="13">
        <v>271.14343405</v>
      </c>
      <c r="N765" s="13">
        <v>25.783590909090901</v>
      </c>
    </row>
    <row r="766" spans="2:14" x14ac:dyDescent="0.25">
      <c r="B766" s="25">
        <v>759</v>
      </c>
      <c r="C766" s="8" t="s">
        <v>2332</v>
      </c>
      <c r="D766" s="8" t="s">
        <v>2333</v>
      </c>
      <c r="E766" s="8" t="s">
        <v>2334</v>
      </c>
      <c r="F766" s="8" t="s">
        <v>123</v>
      </c>
      <c r="G766" s="8" t="s">
        <v>107</v>
      </c>
      <c r="H766" s="8" t="s">
        <v>111</v>
      </c>
      <c r="I766" s="25" t="s">
        <v>112</v>
      </c>
      <c r="J766" s="8" t="s">
        <v>110</v>
      </c>
      <c r="K766" s="10">
        <v>3.2308793680000001</v>
      </c>
      <c r="L766" s="10">
        <v>6.3842857359999998</v>
      </c>
      <c r="M766" s="10">
        <v>492.2627999</v>
      </c>
      <c r="N766" s="10">
        <v>19.990227272727299</v>
      </c>
    </row>
    <row r="767" spans="2:14" x14ac:dyDescent="0.25">
      <c r="B767" s="26">
        <v>760</v>
      </c>
      <c r="C767" s="11" t="s">
        <v>2335</v>
      </c>
      <c r="D767" s="11" t="s">
        <v>2336</v>
      </c>
      <c r="E767" s="11" t="s">
        <v>2337</v>
      </c>
      <c r="F767" s="11" t="s">
        <v>106</v>
      </c>
      <c r="G767" s="11" t="s">
        <v>107</v>
      </c>
      <c r="H767" s="11" t="s">
        <v>111</v>
      </c>
      <c r="I767" s="26" t="s">
        <v>112</v>
      </c>
      <c r="J767" s="11" t="s">
        <v>110</v>
      </c>
      <c r="K767" s="13">
        <v>3.2224849199999999</v>
      </c>
      <c r="L767" s="13">
        <v>3.2183731020000002</v>
      </c>
      <c r="M767" s="13">
        <v>184.21236587999999</v>
      </c>
      <c r="N767" s="13">
        <v>5.08113636363636</v>
      </c>
    </row>
    <row r="768" spans="2:14" x14ac:dyDescent="0.25">
      <c r="B768" s="25">
        <v>761</v>
      </c>
      <c r="C768" s="8" t="s">
        <v>2338</v>
      </c>
      <c r="D768" s="8" t="s">
        <v>2339</v>
      </c>
      <c r="E768" s="8" t="s">
        <v>2340</v>
      </c>
      <c r="F768" s="8" t="s">
        <v>165</v>
      </c>
      <c r="G768" s="8" t="s">
        <v>107</v>
      </c>
      <c r="H768" s="8" t="s">
        <v>135</v>
      </c>
      <c r="I768" s="25" t="s">
        <v>112</v>
      </c>
      <c r="J768" s="8" t="s">
        <v>110</v>
      </c>
      <c r="K768" s="10">
        <v>3.2167583799999999</v>
      </c>
      <c r="L768" s="10">
        <v>1.0075368600000001</v>
      </c>
      <c r="M768" s="10">
        <v>316.17935502519998</v>
      </c>
      <c r="N768" s="10">
        <v>36.280954545454499</v>
      </c>
    </row>
    <row r="769" spans="2:14" x14ac:dyDescent="0.25">
      <c r="B769" s="26">
        <v>762</v>
      </c>
      <c r="C769" s="11" t="s">
        <v>2341</v>
      </c>
      <c r="D769" s="11" t="s">
        <v>2342</v>
      </c>
      <c r="E769" s="11" t="s">
        <v>2343</v>
      </c>
      <c r="F769" s="11" t="s">
        <v>145</v>
      </c>
      <c r="G769" s="11" t="s">
        <v>107</v>
      </c>
      <c r="H769" s="11" t="s">
        <v>108</v>
      </c>
      <c r="I769" s="26" t="s">
        <v>112</v>
      </c>
      <c r="J769" s="11" t="s">
        <v>110</v>
      </c>
      <c r="K769" s="13">
        <v>3.213055298</v>
      </c>
      <c r="L769" s="13">
        <v>1.606125829</v>
      </c>
      <c r="M769" s="13">
        <v>128.29268085881029</v>
      </c>
      <c r="N769" s="13">
        <v>7.9714999999999998</v>
      </c>
    </row>
    <row r="770" spans="2:14" x14ac:dyDescent="0.25">
      <c r="B770" s="25">
        <v>763</v>
      </c>
      <c r="C770" s="8" t="s">
        <v>2344</v>
      </c>
      <c r="D770" s="8" t="s">
        <v>2345</v>
      </c>
      <c r="E770" s="8" t="s">
        <v>2346</v>
      </c>
      <c r="F770" s="8" t="s">
        <v>277</v>
      </c>
      <c r="G770" s="8" t="s">
        <v>107</v>
      </c>
      <c r="H770" s="8" t="s">
        <v>108</v>
      </c>
      <c r="I770" s="25" t="s">
        <v>109</v>
      </c>
      <c r="J770" s="8" t="s">
        <v>110</v>
      </c>
      <c r="K770" s="10">
        <v>3.2030789180000001</v>
      </c>
      <c r="L770" s="10">
        <v>2.5954535600000002</v>
      </c>
      <c r="M770" s="10">
        <v>310.44574107176811</v>
      </c>
      <c r="N770" s="10">
        <v>22.6420909090909</v>
      </c>
    </row>
    <row r="771" spans="2:14" x14ac:dyDescent="0.25">
      <c r="B771" s="26">
        <v>764</v>
      </c>
      <c r="C771" s="11" t="s">
        <v>2347</v>
      </c>
      <c r="D771" s="11" t="s">
        <v>2348</v>
      </c>
      <c r="E771" s="11" t="s">
        <v>2349</v>
      </c>
      <c r="F771" s="11" t="s">
        <v>165</v>
      </c>
      <c r="G771" s="11" t="s">
        <v>107</v>
      </c>
      <c r="H771" s="11" t="s">
        <v>111</v>
      </c>
      <c r="I771" s="26" t="s">
        <v>109</v>
      </c>
      <c r="J771" s="11" t="s">
        <v>110</v>
      </c>
      <c r="K771" s="13">
        <v>3.1928182249999999</v>
      </c>
      <c r="L771" s="13">
        <v>2.835765909</v>
      </c>
      <c r="M771" s="13">
        <v>357.41379158240011</v>
      </c>
      <c r="N771" s="13">
        <v>35.427681818181803</v>
      </c>
    </row>
    <row r="772" spans="2:14" x14ac:dyDescent="0.25">
      <c r="B772" s="25">
        <v>765</v>
      </c>
      <c r="C772" s="8" t="s">
        <v>2350</v>
      </c>
      <c r="D772" s="8" t="s">
        <v>2351</v>
      </c>
      <c r="E772" s="8" t="s">
        <v>2352</v>
      </c>
      <c r="F772" s="8" t="s">
        <v>234</v>
      </c>
      <c r="G772" s="8" t="s">
        <v>107</v>
      </c>
      <c r="H772" s="8" t="s">
        <v>111</v>
      </c>
      <c r="I772" s="25" t="s">
        <v>109</v>
      </c>
      <c r="J772" s="8" t="s">
        <v>110</v>
      </c>
      <c r="K772" s="10">
        <v>3.1927257400000002</v>
      </c>
      <c r="L772" s="10">
        <v>2.9486815200000001</v>
      </c>
      <c r="M772" s="10">
        <v>679.74099917196531</v>
      </c>
      <c r="N772" s="10">
        <v>28.624681818181799</v>
      </c>
    </row>
    <row r="773" spans="2:14" x14ac:dyDescent="0.25">
      <c r="B773" s="26">
        <v>766</v>
      </c>
      <c r="C773" s="11" t="s">
        <v>2353</v>
      </c>
      <c r="D773" s="11" t="s">
        <v>2354</v>
      </c>
      <c r="E773" s="11" t="s">
        <v>2355</v>
      </c>
      <c r="F773" s="11" t="s">
        <v>165</v>
      </c>
      <c r="G773" s="11" t="s">
        <v>107</v>
      </c>
      <c r="H773" s="11" t="s">
        <v>108</v>
      </c>
      <c r="I773" s="26" t="s">
        <v>112</v>
      </c>
      <c r="J773" s="11" t="s">
        <v>110</v>
      </c>
      <c r="K773" s="13">
        <v>3.1615567100000002</v>
      </c>
      <c r="L773" s="13">
        <v>3.55472199</v>
      </c>
      <c r="M773" s="13">
        <v>287.21974433755003</v>
      </c>
      <c r="N773" s="13">
        <v>17.869181818181801</v>
      </c>
    </row>
    <row r="774" spans="2:14" x14ac:dyDescent="0.25">
      <c r="B774" s="25">
        <v>767</v>
      </c>
      <c r="C774" s="8" t="s">
        <v>2356</v>
      </c>
      <c r="D774" s="8" t="s">
        <v>2357</v>
      </c>
      <c r="E774" s="8" t="s">
        <v>2358</v>
      </c>
      <c r="F774" s="8" t="s">
        <v>106</v>
      </c>
      <c r="G774" s="8" t="s">
        <v>107</v>
      </c>
      <c r="H774" s="8" t="s">
        <v>111</v>
      </c>
      <c r="I774" s="25" t="s">
        <v>112</v>
      </c>
      <c r="J774" s="8" t="s">
        <v>110</v>
      </c>
      <c r="K774" s="10">
        <v>3.1482068729999999</v>
      </c>
      <c r="L774" s="10">
        <v>2.9801125069999999</v>
      </c>
      <c r="M774" s="10">
        <v>373.09794376999997</v>
      </c>
      <c r="N774" s="10">
        <v>26.308454545454499</v>
      </c>
    </row>
    <row r="775" spans="2:14" x14ac:dyDescent="0.25">
      <c r="B775" s="26">
        <v>768</v>
      </c>
      <c r="C775" s="11" t="s">
        <v>2359</v>
      </c>
      <c r="D775" s="11" t="s">
        <v>2360</v>
      </c>
      <c r="E775" s="11" t="s">
        <v>2361</v>
      </c>
      <c r="F775" s="11" t="s">
        <v>1301</v>
      </c>
      <c r="G775" s="11" t="s">
        <v>107</v>
      </c>
      <c r="H775" s="11" t="s">
        <v>108</v>
      </c>
      <c r="I775" s="26" t="s">
        <v>109</v>
      </c>
      <c r="J775" s="11" t="s">
        <v>110</v>
      </c>
      <c r="K775" s="13">
        <v>3.137715306</v>
      </c>
      <c r="L775" s="13">
        <v>2.0020687774999999</v>
      </c>
      <c r="M775" s="13">
        <v>74.395880480000002</v>
      </c>
      <c r="N775" s="13">
        <v>48.495363636363599</v>
      </c>
    </row>
    <row r="776" spans="2:14" x14ac:dyDescent="0.25">
      <c r="B776" s="25">
        <v>769</v>
      </c>
      <c r="C776" s="8" t="s">
        <v>2362</v>
      </c>
      <c r="D776" s="8" t="s">
        <v>2363</v>
      </c>
      <c r="E776" s="8" t="s">
        <v>2364</v>
      </c>
      <c r="F776" s="8" t="s">
        <v>116</v>
      </c>
      <c r="G776" s="8" t="s">
        <v>107</v>
      </c>
      <c r="H776" s="8" t="s">
        <v>111</v>
      </c>
      <c r="I776" s="25" t="s">
        <v>112</v>
      </c>
      <c r="J776" s="8" t="s">
        <v>110</v>
      </c>
      <c r="K776" s="10">
        <v>3.1255918450000002</v>
      </c>
      <c r="L776" s="10">
        <v>2.58980253</v>
      </c>
      <c r="M776" s="10">
        <v>206.321344568608</v>
      </c>
      <c r="N776" s="10">
        <v>73.796545454545495</v>
      </c>
    </row>
    <row r="777" spans="2:14" x14ac:dyDescent="0.25">
      <c r="B777" s="26">
        <v>770</v>
      </c>
      <c r="C777" s="11" t="s">
        <v>2365</v>
      </c>
      <c r="D777" s="11" t="s">
        <v>2366</v>
      </c>
      <c r="E777" s="11" t="s">
        <v>2367</v>
      </c>
      <c r="F777" s="11" t="s">
        <v>203</v>
      </c>
      <c r="G777" s="11" t="s">
        <v>107</v>
      </c>
      <c r="H777" s="11" t="s">
        <v>108</v>
      </c>
      <c r="I777" s="26" t="s">
        <v>109</v>
      </c>
      <c r="J777" s="11" t="s">
        <v>110</v>
      </c>
      <c r="K777" s="13">
        <v>3.1129196700000001</v>
      </c>
      <c r="L777" s="13">
        <v>4.3221130300000006</v>
      </c>
      <c r="M777" s="13">
        <v>66.334539752761671</v>
      </c>
      <c r="N777" s="13">
        <v>26.747590909090899</v>
      </c>
    </row>
    <row r="778" spans="2:14" x14ac:dyDescent="0.25">
      <c r="B778" s="25">
        <v>771</v>
      </c>
      <c r="C778" s="8" t="s">
        <v>1741</v>
      </c>
      <c r="D778" s="8" t="s">
        <v>2368</v>
      </c>
      <c r="E778" s="8" t="s">
        <v>2369</v>
      </c>
      <c r="F778" s="8" t="s">
        <v>234</v>
      </c>
      <c r="G778" s="8" t="s">
        <v>107</v>
      </c>
      <c r="H778" s="8" t="s">
        <v>111</v>
      </c>
      <c r="I778" s="25" t="s">
        <v>112</v>
      </c>
      <c r="J778" s="8" t="s">
        <v>110</v>
      </c>
      <c r="K778" s="10">
        <v>3.1053468959999999</v>
      </c>
      <c r="L778" s="10">
        <v>3.7273937519999998</v>
      </c>
      <c r="M778" s="10">
        <v>2069.448482782152</v>
      </c>
      <c r="N778" s="10">
        <v>34.058318181818201</v>
      </c>
    </row>
    <row r="779" spans="2:14" x14ac:dyDescent="0.25">
      <c r="B779" s="26">
        <v>772</v>
      </c>
      <c r="C779" s="11" t="s">
        <v>2370</v>
      </c>
      <c r="D779" s="11" t="s">
        <v>2371</v>
      </c>
      <c r="E779" s="11" t="s">
        <v>2372</v>
      </c>
      <c r="F779" s="11" t="s">
        <v>277</v>
      </c>
      <c r="G779" s="11" t="s">
        <v>107</v>
      </c>
      <c r="H779" s="11" t="s">
        <v>135</v>
      </c>
      <c r="I779" s="26" t="s">
        <v>109</v>
      </c>
      <c r="J779" s="11" t="s">
        <v>110</v>
      </c>
      <c r="K779" s="13">
        <v>3.0912533899999999</v>
      </c>
      <c r="L779" s="13">
        <v>0.804851172</v>
      </c>
      <c r="M779" s="13">
        <v>855.11122809751441</v>
      </c>
      <c r="N779" s="13">
        <v>56.086818181818202</v>
      </c>
    </row>
    <row r="780" spans="2:14" x14ac:dyDescent="0.25">
      <c r="B780" s="25">
        <v>773</v>
      </c>
      <c r="C780" s="8" t="s">
        <v>2373</v>
      </c>
      <c r="D780" s="8" t="s">
        <v>2374</v>
      </c>
      <c r="E780" s="8" t="s">
        <v>2375</v>
      </c>
      <c r="F780" s="8" t="s">
        <v>145</v>
      </c>
      <c r="G780" s="8" t="s">
        <v>107</v>
      </c>
      <c r="H780" s="8" t="s">
        <v>108</v>
      </c>
      <c r="I780" s="25" t="s">
        <v>109</v>
      </c>
      <c r="J780" s="8" t="s">
        <v>110</v>
      </c>
      <c r="K780" s="10">
        <v>3.0889765100000002</v>
      </c>
      <c r="L780" s="10">
        <v>1.3172129299999999</v>
      </c>
      <c r="M780" s="10">
        <v>287.13644518000001</v>
      </c>
      <c r="N780" s="10">
        <v>15.8277272727273</v>
      </c>
    </row>
    <row r="781" spans="2:14" x14ac:dyDescent="0.25">
      <c r="B781" s="26">
        <v>774</v>
      </c>
      <c r="C781" s="11" t="s">
        <v>2376</v>
      </c>
      <c r="D781" s="11" t="s">
        <v>2377</v>
      </c>
      <c r="E781" s="11" t="s">
        <v>2378</v>
      </c>
      <c r="F781" s="11" t="s">
        <v>165</v>
      </c>
      <c r="G781" s="11" t="s">
        <v>107</v>
      </c>
      <c r="H781" s="11" t="s">
        <v>108</v>
      </c>
      <c r="I781" s="26" t="s">
        <v>109</v>
      </c>
      <c r="J781" s="11" t="s">
        <v>110</v>
      </c>
      <c r="K781" s="13">
        <v>3.0836554500000002</v>
      </c>
      <c r="L781" s="13">
        <v>1.61075773</v>
      </c>
      <c r="M781" s="13">
        <v>917.36422637600003</v>
      </c>
      <c r="N781" s="13">
        <v>7.0620909090909096</v>
      </c>
    </row>
    <row r="782" spans="2:14" x14ac:dyDescent="0.25">
      <c r="B782" s="25">
        <v>775</v>
      </c>
      <c r="C782" s="8" t="s">
        <v>2379</v>
      </c>
      <c r="D782" s="8" t="s">
        <v>2380</v>
      </c>
      <c r="E782" s="8" t="s">
        <v>2381</v>
      </c>
      <c r="F782" s="8" t="s">
        <v>116</v>
      </c>
      <c r="G782" s="8" t="s">
        <v>107</v>
      </c>
      <c r="H782" s="8" t="s">
        <v>111</v>
      </c>
      <c r="I782" s="25" t="s">
        <v>109</v>
      </c>
      <c r="J782" s="8" t="s">
        <v>110</v>
      </c>
      <c r="K782" s="10">
        <v>3.0640811010000002</v>
      </c>
      <c r="L782" s="10">
        <v>6.3545184462000002</v>
      </c>
      <c r="M782" s="10">
        <v>716.77204878089401</v>
      </c>
      <c r="N782" s="10">
        <v>22.4098636363636</v>
      </c>
    </row>
    <row r="783" spans="2:14" x14ac:dyDescent="0.25">
      <c r="B783" s="26">
        <v>776</v>
      </c>
      <c r="C783" s="11" t="s">
        <v>2382</v>
      </c>
      <c r="D783" s="11" t="s">
        <v>2383</v>
      </c>
      <c r="E783" s="11" t="s">
        <v>2384</v>
      </c>
      <c r="F783" s="11" t="s">
        <v>165</v>
      </c>
      <c r="G783" s="11" t="s">
        <v>107</v>
      </c>
      <c r="H783" s="11" t="s">
        <v>108</v>
      </c>
      <c r="I783" s="26" t="s">
        <v>112</v>
      </c>
      <c r="J783" s="11" t="s">
        <v>110</v>
      </c>
      <c r="K783" s="13">
        <v>3.0627407450000002</v>
      </c>
      <c r="L783" s="13">
        <v>3.0986030100000002</v>
      </c>
      <c r="M783" s="13">
        <v>210.09973749</v>
      </c>
      <c r="N783" s="13">
        <v>20.748045454545501</v>
      </c>
    </row>
    <row r="784" spans="2:14" x14ac:dyDescent="0.25">
      <c r="B784" s="25">
        <v>777</v>
      </c>
      <c r="C784" s="8" t="s">
        <v>2385</v>
      </c>
      <c r="D784" s="8" t="s">
        <v>2386</v>
      </c>
      <c r="E784" s="8" t="s">
        <v>2387</v>
      </c>
      <c r="F784" s="8" t="s">
        <v>145</v>
      </c>
      <c r="G784" s="8" t="s">
        <v>107</v>
      </c>
      <c r="H784" s="8" t="s">
        <v>135</v>
      </c>
      <c r="I784" s="25" t="s">
        <v>112</v>
      </c>
      <c r="J784" s="8" t="s">
        <v>110</v>
      </c>
      <c r="K784" s="10">
        <v>3.05940162</v>
      </c>
      <c r="L784" s="10">
        <v>2.2862562500000001</v>
      </c>
      <c r="M784" s="10">
        <v>352.47939116919622</v>
      </c>
      <c r="N784" s="10">
        <v>43.612636363636398</v>
      </c>
    </row>
    <row r="785" spans="2:14" x14ac:dyDescent="0.25">
      <c r="B785" s="26">
        <v>778</v>
      </c>
      <c r="C785" s="11" t="s">
        <v>2388</v>
      </c>
      <c r="D785" s="11" t="s">
        <v>2389</v>
      </c>
      <c r="E785" s="11" t="s">
        <v>2390</v>
      </c>
      <c r="F785" s="11" t="s">
        <v>116</v>
      </c>
      <c r="G785" s="11" t="s">
        <v>107</v>
      </c>
      <c r="H785" s="11" t="s">
        <v>108</v>
      </c>
      <c r="I785" s="26" t="s">
        <v>112</v>
      </c>
      <c r="J785" s="11" t="s">
        <v>110</v>
      </c>
      <c r="K785" s="13">
        <v>3.0497681700000001</v>
      </c>
      <c r="L785" s="13">
        <v>2.4603971649999998</v>
      </c>
      <c r="M785" s="13">
        <v>64.819161974592006</v>
      </c>
      <c r="N785" s="13">
        <v>52.696318181818199</v>
      </c>
    </row>
    <row r="786" spans="2:14" x14ac:dyDescent="0.25">
      <c r="B786" s="25">
        <v>779</v>
      </c>
      <c r="C786" s="8" t="s">
        <v>2391</v>
      </c>
      <c r="D786" s="8" t="s">
        <v>2392</v>
      </c>
      <c r="E786" s="8" t="s">
        <v>2393</v>
      </c>
      <c r="F786" s="8" t="s">
        <v>165</v>
      </c>
      <c r="G786" s="8" t="s">
        <v>107</v>
      </c>
      <c r="H786" s="8" t="s">
        <v>135</v>
      </c>
      <c r="I786" s="25" t="s">
        <v>112</v>
      </c>
      <c r="J786" s="8" t="s">
        <v>110</v>
      </c>
      <c r="K786" s="10">
        <v>3.0497636799999999</v>
      </c>
      <c r="L786" s="10">
        <v>6.8537901400000001</v>
      </c>
      <c r="M786" s="10">
        <v>342.0941373956</v>
      </c>
      <c r="N786" s="10">
        <v>26.414727272727301</v>
      </c>
    </row>
    <row r="787" spans="2:14" x14ac:dyDescent="0.25">
      <c r="B787" s="26">
        <v>780</v>
      </c>
      <c r="C787" s="11" t="s">
        <v>2394</v>
      </c>
      <c r="D787" s="11" t="s">
        <v>2395</v>
      </c>
      <c r="E787" s="11" t="s">
        <v>2396</v>
      </c>
      <c r="F787" s="11" t="s">
        <v>234</v>
      </c>
      <c r="G787" s="11" t="s">
        <v>107</v>
      </c>
      <c r="H787" s="11" t="s">
        <v>111</v>
      </c>
      <c r="I787" s="26" t="s">
        <v>112</v>
      </c>
      <c r="J787" s="11" t="s">
        <v>110</v>
      </c>
      <c r="K787" s="13">
        <v>3.0485395300000002</v>
      </c>
      <c r="L787" s="13">
        <v>2.402204588</v>
      </c>
      <c r="M787" s="13">
        <v>279.42351643299997</v>
      </c>
      <c r="N787" s="13">
        <v>30.983863636363601</v>
      </c>
    </row>
    <row r="788" spans="2:14" x14ac:dyDescent="0.25">
      <c r="B788" s="25">
        <v>781</v>
      </c>
      <c r="C788" s="8" t="s">
        <v>2397</v>
      </c>
      <c r="D788" s="8" t="s">
        <v>2398</v>
      </c>
      <c r="E788" s="8" t="s">
        <v>2399</v>
      </c>
      <c r="F788" s="8" t="s">
        <v>106</v>
      </c>
      <c r="G788" s="8" t="s">
        <v>107</v>
      </c>
      <c r="H788" s="8" t="s">
        <v>135</v>
      </c>
      <c r="I788" s="25" t="s">
        <v>109</v>
      </c>
      <c r="J788" s="8" t="s">
        <v>110</v>
      </c>
      <c r="K788" s="10">
        <v>3.0373227098000002</v>
      </c>
      <c r="L788" s="10">
        <v>2.4243222127999999</v>
      </c>
      <c r="M788" s="10">
        <v>2172.3270097835261</v>
      </c>
      <c r="N788" s="10">
        <v>11.494863636363601</v>
      </c>
    </row>
    <row r="789" spans="2:14" x14ac:dyDescent="0.25">
      <c r="B789" s="26">
        <v>782</v>
      </c>
      <c r="C789" s="11" t="s">
        <v>2400</v>
      </c>
      <c r="D789" s="11" t="s">
        <v>2401</v>
      </c>
      <c r="E789" s="11" t="s">
        <v>2402</v>
      </c>
      <c r="F789" s="11" t="s">
        <v>123</v>
      </c>
      <c r="G789" s="11" t="s">
        <v>107</v>
      </c>
      <c r="H789" s="11" t="s">
        <v>135</v>
      </c>
      <c r="I789" s="26" t="s">
        <v>109</v>
      </c>
      <c r="J789" s="11" t="s">
        <v>110</v>
      </c>
      <c r="K789" s="13">
        <v>3.0193802600000001</v>
      </c>
      <c r="L789" s="13">
        <v>0.30175313999999998</v>
      </c>
      <c r="M789" s="13">
        <v>72.645080555179248</v>
      </c>
      <c r="N789" s="13">
        <v>69.8064545454545</v>
      </c>
    </row>
    <row r="790" spans="2:14" x14ac:dyDescent="0.25">
      <c r="B790" s="25">
        <v>783</v>
      </c>
      <c r="C790" s="8" t="s">
        <v>2403</v>
      </c>
      <c r="D790" s="8" t="s">
        <v>2404</v>
      </c>
      <c r="E790" s="8" t="s">
        <v>2405</v>
      </c>
      <c r="F790" s="8" t="s">
        <v>234</v>
      </c>
      <c r="G790" s="8" t="s">
        <v>107</v>
      </c>
      <c r="H790" s="8" t="s">
        <v>111</v>
      </c>
      <c r="I790" s="25" t="s">
        <v>112</v>
      </c>
      <c r="J790" s="8" t="s">
        <v>110</v>
      </c>
      <c r="K790" s="10">
        <v>3.0143045399999999</v>
      </c>
      <c r="L790" s="10">
        <v>1.7306211250000001</v>
      </c>
      <c r="M790" s="10">
        <v>139.40124287875111</v>
      </c>
      <c r="N790" s="10">
        <v>21.086772727272699</v>
      </c>
    </row>
    <row r="791" spans="2:14" x14ac:dyDescent="0.25">
      <c r="B791" s="26">
        <v>784</v>
      </c>
      <c r="C791" s="11" t="s">
        <v>2406</v>
      </c>
      <c r="D791" s="11" t="s">
        <v>2407</v>
      </c>
      <c r="E791" s="11" t="s">
        <v>2408</v>
      </c>
      <c r="F791" s="11" t="s">
        <v>116</v>
      </c>
      <c r="G791" s="11" t="s">
        <v>107</v>
      </c>
      <c r="H791" s="11" t="s">
        <v>108</v>
      </c>
      <c r="I791" s="26" t="s">
        <v>109</v>
      </c>
      <c r="J791" s="11" t="s">
        <v>110</v>
      </c>
      <c r="K791" s="13">
        <v>3.01368576</v>
      </c>
      <c r="L791" s="13">
        <v>3.3127519099999998</v>
      </c>
      <c r="M791" s="13">
        <v>43.185469599999998</v>
      </c>
      <c r="N791" s="13">
        <v>43.213045454545501</v>
      </c>
    </row>
    <row r="792" spans="2:14" x14ac:dyDescent="0.25">
      <c r="B792" s="25">
        <v>785</v>
      </c>
      <c r="C792" s="8" t="s">
        <v>2409</v>
      </c>
      <c r="D792" s="8" t="s">
        <v>2410</v>
      </c>
      <c r="E792" s="8" t="s">
        <v>2411</v>
      </c>
      <c r="F792" s="8" t="s">
        <v>145</v>
      </c>
      <c r="G792" s="8" t="s">
        <v>107</v>
      </c>
      <c r="H792" s="8" t="s">
        <v>135</v>
      </c>
      <c r="I792" s="25" t="s">
        <v>109</v>
      </c>
      <c r="J792" s="8" t="s">
        <v>110</v>
      </c>
      <c r="K792" s="10">
        <v>3.0122681400000002</v>
      </c>
      <c r="L792" s="10">
        <v>2.1611246199999998</v>
      </c>
      <c r="M792" s="10">
        <v>14.91144594</v>
      </c>
      <c r="N792" s="10">
        <v>23.065772727272702</v>
      </c>
    </row>
    <row r="793" spans="2:14" x14ac:dyDescent="0.25">
      <c r="B793" s="26">
        <v>786</v>
      </c>
      <c r="C793" s="11" t="s">
        <v>2412</v>
      </c>
      <c r="D793" s="11" t="s">
        <v>2413</v>
      </c>
      <c r="E793" s="11" t="s">
        <v>2414</v>
      </c>
      <c r="F793" s="11" t="s">
        <v>116</v>
      </c>
      <c r="G793" s="11" t="s">
        <v>107</v>
      </c>
      <c r="H793" s="11" t="s">
        <v>108</v>
      </c>
      <c r="I793" s="26" t="s">
        <v>112</v>
      </c>
      <c r="J793" s="11" t="s">
        <v>110</v>
      </c>
      <c r="K793" s="13">
        <v>3.0086705</v>
      </c>
      <c r="L793" s="13">
        <v>4.3101266799999998</v>
      </c>
      <c r="M793" s="13">
        <v>91.04934794991</v>
      </c>
      <c r="N793" s="13">
        <v>13.6599090909091</v>
      </c>
    </row>
    <row r="794" spans="2:14" x14ac:dyDescent="0.25">
      <c r="B794" s="25">
        <v>787</v>
      </c>
      <c r="C794" s="8" t="s">
        <v>2415</v>
      </c>
      <c r="D794" s="8" t="s">
        <v>2416</v>
      </c>
      <c r="E794" s="8" t="s">
        <v>2417</v>
      </c>
      <c r="F794" s="8" t="s">
        <v>234</v>
      </c>
      <c r="G794" s="8" t="s">
        <v>107</v>
      </c>
      <c r="H794" s="8" t="s">
        <v>111</v>
      </c>
      <c r="I794" s="25" t="s">
        <v>109</v>
      </c>
      <c r="J794" s="8" t="s">
        <v>110</v>
      </c>
      <c r="K794" s="10">
        <v>3.0082881600000002</v>
      </c>
      <c r="L794" s="10">
        <v>9.3904627600000001</v>
      </c>
      <c r="M794" s="10">
        <v>147.3783149053173</v>
      </c>
      <c r="N794" s="10">
        <v>57.6205454545455</v>
      </c>
    </row>
    <row r="795" spans="2:14" x14ac:dyDescent="0.25">
      <c r="B795" s="26">
        <v>788</v>
      </c>
      <c r="C795" s="11" t="s">
        <v>2418</v>
      </c>
      <c r="D795" s="11" t="s">
        <v>2419</v>
      </c>
      <c r="E795" s="11" t="s">
        <v>2420</v>
      </c>
      <c r="F795" s="11" t="s">
        <v>782</v>
      </c>
      <c r="G795" s="11" t="s">
        <v>107</v>
      </c>
      <c r="H795" s="11" t="s">
        <v>108</v>
      </c>
      <c r="I795" s="26" t="s">
        <v>109</v>
      </c>
      <c r="J795" s="11" t="s">
        <v>110</v>
      </c>
      <c r="K795" s="13">
        <v>2.9940112000000001</v>
      </c>
      <c r="L795" s="13">
        <v>3.1352628999999999</v>
      </c>
      <c r="M795" s="13">
        <v>765.38364576999993</v>
      </c>
      <c r="N795" s="13">
        <v>14.408636363636401</v>
      </c>
    </row>
    <row r="796" spans="2:14" x14ac:dyDescent="0.25">
      <c r="B796" s="25">
        <v>789</v>
      </c>
      <c r="C796" s="8" t="s">
        <v>2421</v>
      </c>
      <c r="D796" s="8" t="s">
        <v>2422</v>
      </c>
      <c r="E796" s="8" t="s">
        <v>2423</v>
      </c>
      <c r="F796" s="8" t="s">
        <v>165</v>
      </c>
      <c r="G796" s="8" t="s">
        <v>107</v>
      </c>
      <c r="H796" s="8" t="s">
        <v>135</v>
      </c>
      <c r="I796" s="25" t="s">
        <v>112</v>
      </c>
      <c r="J796" s="8" t="s">
        <v>110</v>
      </c>
      <c r="K796" s="10">
        <v>2.984090642</v>
      </c>
      <c r="L796" s="10">
        <v>3.3850003439999998</v>
      </c>
      <c r="M796" s="10">
        <v>11.227372383600001</v>
      </c>
      <c r="N796" s="10">
        <v>20.663227272727301</v>
      </c>
    </row>
    <row r="797" spans="2:14" x14ac:dyDescent="0.25">
      <c r="B797" s="26">
        <v>790</v>
      </c>
      <c r="C797" s="11" t="s">
        <v>2424</v>
      </c>
      <c r="D797" s="11" t="s">
        <v>2425</v>
      </c>
      <c r="E797" s="11" t="s">
        <v>2426</v>
      </c>
      <c r="F797" s="11" t="s">
        <v>106</v>
      </c>
      <c r="G797" s="11" t="s">
        <v>107</v>
      </c>
      <c r="H797" s="11" t="s">
        <v>108</v>
      </c>
      <c r="I797" s="26" t="s">
        <v>112</v>
      </c>
      <c r="J797" s="11" t="s">
        <v>110</v>
      </c>
      <c r="K797" s="13">
        <v>2.9726130300000002</v>
      </c>
      <c r="L797" s="13">
        <v>4.6948846700000004</v>
      </c>
      <c r="M797" s="13">
        <v>94.202462439999991</v>
      </c>
      <c r="N797" s="13">
        <v>14.322727272727301</v>
      </c>
    </row>
    <row r="798" spans="2:14" x14ac:dyDescent="0.25">
      <c r="B798" s="25">
        <v>791</v>
      </c>
      <c r="C798" s="8" t="s">
        <v>2427</v>
      </c>
      <c r="D798" s="8" t="s">
        <v>2428</v>
      </c>
      <c r="E798" s="8" t="s">
        <v>2429</v>
      </c>
      <c r="F798" s="8" t="s">
        <v>152</v>
      </c>
      <c r="G798" s="8" t="s">
        <v>107</v>
      </c>
      <c r="H798" s="8" t="s">
        <v>108</v>
      </c>
      <c r="I798" s="25" t="s">
        <v>112</v>
      </c>
      <c r="J798" s="8" t="s">
        <v>110</v>
      </c>
      <c r="K798" s="10">
        <v>2.9628247299999999</v>
      </c>
      <c r="L798" s="10">
        <v>1.88030857</v>
      </c>
      <c r="M798" s="10">
        <v>267.49024777</v>
      </c>
      <c r="N798" s="10">
        <v>28.184090909090902</v>
      </c>
    </row>
    <row r="799" spans="2:14" x14ac:dyDescent="0.25">
      <c r="B799" s="26">
        <v>792</v>
      </c>
      <c r="C799" s="11" t="s">
        <v>2430</v>
      </c>
      <c r="D799" s="11" t="s">
        <v>2431</v>
      </c>
      <c r="E799" s="11" t="s">
        <v>2432</v>
      </c>
      <c r="F799" s="11" t="s">
        <v>123</v>
      </c>
      <c r="G799" s="11" t="s">
        <v>107</v>
      </c>
      <c r="H799" s="11" t="s">
        <v>108</v>
      </c>
      <c r="I799" s="26" t="s">
        <v>112</v>
      </c>
      <c r="J799" s="11" t="s">
        <v>110</v>
      </c>
      <c r="K799" s="13">
        <v>2.9617006479999999</v>
      </c>
      <c r="L799" s="13">
        <v>4.2195156699999998</v>
      </c>
      <c r="M799" s="13">
        <v>559.02740343656444</v>
      </c>
      <c r="N799" s="13">
        <v>16.7194090909091</v>
      </c>
    </row>
    <row r="800" spans="2:14" x14ac:dyDescent="0.25">
      <c r="B800" s="25">
        <v>793</v>
      </c>
      <c r="C800" s="8" t="s">
        <v>2433</v>
      </c>
      <c r="D800" s="8" t="s">
        <v>2434</v>
      </c>
      <c r="E800" s="8" t="s">
        <v>2435</v>
      </c>
      <c r="F800" s="8" t="s">
        <v>165</v>
      </c>
      <c r="G800" s="8" t="s">
        <v>107</v>
      </c>
      <c r="H800" s="8" t="s">
        <v>135</v>
      </c>
      <c r="I800" s="25" t="s">
        <v>112</v>
      </c>
      <c r="J800" s="8" t="s">
        <v>110</v>
      </c>
      <c r="K800" s="10">
        <v>2.9526547449999998</v>
      </c>
      <c r="L800" s="10">
        <v>2.1092666100000002</v>
      </c>
      <c r="M800" s="10">
        <v>19.435192209299998</v>
      </c>
      <c r="N800" s="10">
        <v>24.079227272727302</v>
      </c>
    </row>
    <row r="801" spans="2:14" x14ac:dyDescent="0.25">
      <c r="B801" s="26">
        <v>794</v>
      </c>
      <c r="C801" s="11" t="s">
        <v>2436</v>
      </c>
      <c r="D801" s="11" t="s">
        <v>2437</v>
      </c>
      <c r="E801" s="11" t="s">
        <v>2438</v>
      </c>
      <c r="F801" s="11" t="s">
        <v>2439</v>
      </c>
      <c r="G801" s="11" t="s">
        <v>107</v>
      </c>
      <c r="H801" s="11" t="s">
        <v>108</v>
      </c>
      <c r="I801" s="26" t="s">
        <v>109</v>
      </c>
      <c r="J801" s="11" t="s">
        <v>110</v>
      </c>
      <c r="K801" s="13">
        <v>2.9488529030000001</v>
      </c>
      <c r="L801" s="13">
        <v>4.8182652170000004</v>
      </c>
      <c r="M801" s="13">
        <v>252.23312056860769</v>
      </c>
      <c r="N801" s="13">
        <v>43.918954545454497</v>
      </c>
    </row>
    <row r="802" spans="2:14" x14ac:dyDescent="0.25">
      <c r="B802" s="25">
        <v>795</v>
      </c>
      <c r="C802" s="8" t="s">
        <v>2440</v>
      </c>
      <c r="D802" s="8" t="s">
        <v>2441</v>
      </c>
      <c r="E802" s="8" t="s">
        <v>2442</v>
      </c>
      <c r="F802" s="8" t="s">
        <v>234</v>
      </c>
      <c r="G802" s="8" t="s">
        <v>107</v>
      </c>
      <c r="H802" s="8" t="s">
        <v>111</v>
      </c>
      <c r="I802" s="25" t="s">
        <v>112</v>
      </c>
      <c r="J802" s="8" t="s">
        <v>110</v>
      </c>
      <c r="K802" s="10">
        <v>2.941412556</v>
      </c>
      <c r="L802" s="10">
        <v>1.334739847</v>
      </c>
      <c r="M802" s="10">
        <v>384.28216913960267</v>
      </c>
      <c r="N802" s="10">
        <v>26.369863636363601</v>
      </c>
    </row>
    <row r="803" spans="2:14" x14ac:dyDescent="0.25">
      <c r="B803" s="26">
        <v>796</v>
      </c>
      <c r="C803" s="11" t="s">
        <v>2443</v>
      </c>
      <c r="D803" s="11" t="s">
        <v>2444</v>
      </c>
      <c r="E803" s="11" t="s">
        <v>2445</v>
      </c>
      <c r="F803" s="11" t="s">
        <v>165</v>
      </c>
      <c r="G803" s="11" t="s">
        <v>107</v>
      </c>
      <c r="H803" s="11" t="s">
        <v>111</v>
      </c>
      <c r="I803" s="26" t="s">
        <v>109</v>
      </c>
      <c r="J803" s="11" t="s">
        <v>110</v>
      </c>
      <c r="K803" s="13">
        <v>2.9346854069999999</v>
      </c>
      <c r="L803" s="13">
        <v>3.5342740629999998</v>
      </c>
      <c r="M803" s="13">
        <v>71.0990500999456</v>
      </c>
      <c r="N803" s="13">
        <v>12.5457272727273</v>
      </c>
    </row>
    <row r="804" spans="2:14" x14ac:dyDescent="0.25">
      <c r="B804" s="25">
        <v>797</v>
      </c>
      <c r="C804" s="8" t="s">
        <v>2446</v>
      </c>
      <c r="D804" s="8" t="s">
        <v>2447</v>
      </c>
      <c r="E804" s="8" t="s">
        <v>2448</v>
      </c>
      <c r="F804" s="8" t="s">
        <v>116</v>
      </c>
      <c r="G804" s="8" t="s">
        <v>107</v>
      </c>
      <c r="H804" s="8" t="s">
        <v>111</v>
      </c>
      <c r="I804" s="25" t="s">
        <v>109</v>
      </c>
      <c r="J804" s="8" t="s">
        <v>110</v>
      </c>
      <c r="K804" s="10">
        <v>2.9304995900000002</v>
      </c>
      <c r="L804" s="10">
        <v>3.35219113</v>
      </c>
      <c r="M804" s="10">
        <v>307.84193376740001</v>
      </c>
      <c r="N804" s="10">
        <v>14.414954545454499</v>
      </c>
    </row>
    <row r="805" spans="2:14" x14ac:dyDescent="0.25">
      <c r="B805" s="26">
        <v>798</v>
      </c>
      <c r="C805" s="11" t="s">
        <v>2449</v>
      </c>
      <c r="D805" s="11" t="s">
        <v>2450</v>
      </c>
      <c r="E805" s="11" t="s">
        <v>2451</v>
      </c>
      <c r="F805" s="11" t="s">
        <v>106</v>
      </c>
      <c r="G805" s="11" t="s">
        <v>107</v>
      </c>
      <c r="H805" s="11" t="s">
        <v>111</v>
      </c>
      <c r="I805" s="26" t="s">
        <v>109</v>
      </c>
      <c r="J805" s="11" t="s">
        <v>110</v>
      </c>
      <c r="K805" s="13">
        <v>2.9270081445999998</v>
      </c>
      <c r="L805" s="13">
        <v>7.7520112479999996</v>
      </c>
      <c r="M805" s="13">
        <v>135.22562590000001</v>
      </c>
      <c r="N805" s="13">
        <v>33.629818181818202</v>
      </c>
    </row>
    <row r="806" spans="2:14" x14ac:dyDescent="0.25">
      <c r="B806" s="25">
        <v>799</v>
      </c>
      <c r="C806" s="8" t="s">
        <v>2452</v>
      </c>
      <c r="D806" s="8" t="s">
        <v>2453</v>
      </c>
      <c r="E806" s="8" t="s">
        <v>2454</v>
      </c>
      <c r="F806" s="8" t="s">
        <v>116</v>
      </c>
      <c r="G806" s="8" t="s">
        <v>107</v>
      </c>
      <c r="H806" s="8" t="s">
        <v>108</v>
      </c>
      <c r="I806" s="25" t="s">
        <v>109</v>
      </c>
      <c r="J806" s="8" t="s">
        <v>110</v>
      </c>
      <c r="K806" s="10">
        <v>2.9230408250000002</v>
      </c>
      <c r="L806" s="10">
        <v>2.0922667800000001</v>
      </c>
      <c r="M806" s="10">
        <v>80.96977101769599</v>
      </c>
      <c r="N806" s="10">
        <v>14.707136363636399</v>
      </c>
    </row>
    <row r="807" spans="2:14" x14ac:dyDescent="0.25">
      <c r="B807" s="26">
        <v>800</v>
      </c>
      <c r="C807" s="11" t="s">
        <v>2455</v>
      </c>
      <c r="D807" s="11" t="s">
        <v>2456</v>
      </c>
      <c r="E807" s="11" t="s">
        <v>2457</v>
      </c>
      <c r="F807" s="11" t="s">
        <v>165</v>
      </c>
      <c r="G807" s="11" t="s">
        <v>107</v>
      </c>
      <c r="H807" s="11" t="s">
        <v>135</v>
      </c>
      <c r="I807" s="26" t="s">
        <v>112</v>
      </c>
      <c r="J807" s="11" t="s">
        <v>110</v>
      </c>
      <c r="K807" s="13">
        <v>2.90584205</v>
      </c>
      <c r="L807" s="13">
        <v>3.3349186999999998</v>
      </c>
      <c r="M807" s="13">
        <v>267.35306608360003</v>
      </c>
      <c r="N807" s="13">
        <v>12.558909090909101</v>
      </c>
    </row>
    <row r="808" spans="2:14" x14ac:dyDescent="0.25">
      <c r="B808" s="25">
        <v>801</v>
      </c>
      <c r="C808" s="8" t="s">
        <v>2458</v>
      </c>
      <c r="D808" s="8" t="s">
        <v>2459</v>
      </c>
      <c r="E808" s="8" t="s">
        <v>2460</v>
      </c>
      <c r="F808" s="8" t="s">
        <v>116</v>
      </c>
      <c r="G808" s="8" t="s">
        <v>107</v>
      </c>
      <c r="H808" s="8" t="s">
        <v>135</v>
      </c>
      <c r="I808" s="25" t="s">
        <v>109</v>
      </c>
      <c r="J808" s="8" t="s">
        <v>110</v>
      </c>
      <c r="K808" s="10">
        <v>2.8991137299999998</v>
      </c>
      <c r="L808" s="10">
        <v>2.4396848379999998</v>
      </c>
      <c r="M808" s="10">
        <v>81.531345156315993</v>
      </c>
      <c r="N808" s="10">
        <v>155.451727272727</v>
      </c>
    </row>
    <row r="809" spans="2:14" x14ac:dyDescent="0.25">
      <c r="B809" s="26">
        <v>802</v>
      </c>
      <c r="C809" s="11" t="s">
        <v>2461</v>
      </c>
      <c r="D809" s="11" t="s">
        <v>2462</v>
      </c>
      <c r="E809" s="11" t="s">
        <v>2463</v>
      </c>
      <c r="F809" s="11" t="s">
        <v>116</v>
      </c>
      <c r="G809" s="11" t="s">
        <v>107</v>
      </c>
      <c r="H809" s="11" t="s">
        <v>111</v>
      </c>
      <c r="I809" s="26" t="s">
        <v>112</v>
      </c>
      <c r="J809" s="11" t="s">
        <v>110</v>
      </c>
      <c r="K809" s="13">
        <v>2.891361898</v>
      </c>
      <c r="L809" s="13">
        <v>0.54697242260000001</v>
      </c>
      <c r="M809" s="13">
        <v>67.17661429799999</v>
      </c>
      <c r="N809" s="13">
        <v>55.323136363636401</v>
      </c>
    </row>
    <row r="810" spans="2:14" x14ac:dyDescent="0.25">
      <c r="B810" s="25">
        <v>803</v>
      </c>
      <c r="C810" s="8" t="s">
        <v>2464</v>
      </c>
      <c r="D810" s="8" t="s">
        <v>2465</v>
      </c>
      <c r="E810" s="8" t="s">
        <v>2466</v>
      </c>
      <c r="F810" s="8" t="s">
        <v>1790</v>
      </c>
      <c r="G810" s="8" t="s">
        <v>107</v>
      </c>
      <c r="H810" s="8" t="s">
        <v>108</v>
      </c>
      <c r="I810" s="25" t="s">
        <v>109</v>
      </c>
      <c r="J810" s="8" t="s">
        <v>110</v>
      </c>
      <c r="K810" s="10">
        <v>2.8887618210000001</v>
      </c>
      <c r="L810" s="10">
        <v>0.91896778000000001</v>
      </c>
      <c r="M810" s="10">
        <v>253.55850515774449</v>
      </c>
      <c r="N810" s="10">
        <v>22.602227272727301</v>
      </c>
    </row>
    <row r="811" spans="2:14" x14ac:dyDescent="0.25">
      <c r="B811" s="26">
        <v>804</v>
      </c>
      <c r="C811" s="11" t="s">
        <v>2467</v>
      </c>
      <c r="D811" s="11" t="s">
        <v>2468</v>
      </c>
      <c r="E811" s="11" t="s">
        <v>2469</v>
      </c>
      <c r="F811" s="11" t="s">
        <v>116</v>
      </c>
      <c r="G811" s="11" t="s">
        <v>107</v>
      </c>
      <c r="H811" s="11" t="s">
        <v>108</v>
      </c>
      <c r="I811" s="26" t="s">
        <v>112</v>
      </c>
      <c r="J811" s="11" t="s">
        <v>110</v>
      </c>
      <c r="K811" s="13">
        <v>2.8602055200000001</v>
      </c>
      <c r="L811" s="13">
        <v>3.85829048</v>
      </c>
      <c r="M811" s="13">
        <v>438.27813699799998</v>
      </c>
      <c r="N811" s="13">
        <v>22.3460454545455</v>
      </c>
    </row>
    <row r="812" spans="2:14" x14ac:dyDescent="0.25">
      <c r="B812" s="25">
        <v>805</v>
      </c>
      <c r="C812" s="8" t="s">
        <v>2470</v>
      </c>
      <c r="D812" s="8" t="s">
        <v>2471</v>
      </c>
      <c r="E812" s="8" t="s">
        <v>2472</v>
      </c>
      <c r="F812" s="8" t="s">
        <v>165</v>
      </c>
      <c r="G812" s="8" t="s">
        <v>107</v>
      </c>
      <c r="H812" s="8" t="s">
        <v>135</v>
      </c>
      <c r="I812" s="25" t="s">
        <v>109</v>
      </c>
      <c r="J812" s="8" t="s">
        <v>110</v>
      </c>
      <c r="K812" s="10">
        <v>2.8595126400000002</v>
      </c>
      <c r="L812" s="10">
        <v>2.49085446</v>
      </c>
      <c r="M812" s="10">
        <v>458.03328581983362</v>
      </c>
      <c r="N812" s="10">
        <v>15.373272727272701</v>
      </c>
    </row>
    <row r="813" spans="2:14" x14ac:dyDescent="0.25">
      <c r="B813" s="26">
        <v>806</v>
      </c>
      <c r="C813" s="11" t="s">
        <v>2473</v>
      </c>
      <c r="D813" s="11" t="s">
        <v>2474</v>
      </c>
      <c r="E813" s="11" t="s">
        <v>2475</v>
      </c>
      <c r="F813" s="11" t="s">
        <v>106</v>
      </c>
      <c r="G813" s="11" t="s">
        <v>107</v>
      </c>
      <c r="H813" s="11" t="s">
        <v>111</v>
      </c>
      <c r="I813" s="26" t="s">
        <v>109</v>
      </c>
      <c r="J813" s="11" t="s">
        <v>110</v>
      </c>
      <c r="K813" s="13">
        <v>2.8580524</v>
      </c>
      <c r="L813" s="13">
        <v>0.97164915000000007</v>
      </c>
      <c r="M813" s="13">
        <v>268.20817172937228</v>
      </c>
      <c r="N813" s="13">
        <v>31.736863636363601</v>
      </c>
    </row>
    <row r="814" spans="2:14" x14ac:dyDescent="0.25">
      <c r="B814" s="25">
        <v>807</v>
      </c>
      <c r="C814" s="8" t="s">
        <v>2476</v>
      </c>
      <c r="D814" s="8" t="s">
        <v>2477</v>
      </c>
      <c r="E814" s="8" t="s">
        <v>2478</v>
      </c>
      <c r="F814" s="8" t="s">
        <v>106</v>
      </c>
      <c r="G814" s="8" t="s">
        <v>107</v>
      </c>
      <c r="H814" s="8" t="s">
        <v>108</v>
      </c>
      <c r="I814" s="25" t="s">
        <v>112</v>
      </c>
      <c r="J814" s="8" t="s">
        <v>110</v>
      </c>
      <c r="K814" s="10">
        <v>2.854480905</v>
      </c>
      <c r="L814" s="10">
        <v>2.3175038049999999</v>
      </c>
      <c r="M814" s="10">
        <v>339.23413532868562</v>
      </c>
      <c r="N814" s="10">
        <v>31.0550909090909</v>
      </c>
    </row>
    <row r="815" spans="2:14" x14ac:dyDescent="0.25">
      <c r="B815" s="26">
        <v>808</v>
      </c>
      <c r="C815" s="11" t="s">
        <v>2479</v>
      </c>
      <c r="D815" s="11" t="s">
        <v>2480</v>
      </c>
      <c r="E815" s="11" t="s">
        <v>2481</v>
      </c>
      <c r="F815" s="11" t="s">
        <v>116</v>
      </c>
      <c r="G815" s="11" t="s">
        <v>107</v>
      </c>
      <c r="H815" s="11" t="s">
        <v>108</v>
      </c>
      <c r="I815" s="26" t="s">
        <v>109</v>
      </c>
      <c r="J815" s="11" t="s">
        <v>110</v>
      </c>
      <c r="K815" s="13">
        <v>2.8375568000000002</v>
      </c>
      <c r="L815" s="13">
        <v>0.50610506</v>
      </c>
      <c r="M815" s="13">
        <v>43.849056171562999</v>
      </c>
      <c r="N815" s="13">
        <v>59.576636363636403</v>
      </c>
    </row>
    <row r="816" spans="2:14" x14ac:dyDescent="0.25">
      <c r="B816" s="25">
        <v>809</v>
      </c>
      <c r="C816" s="8" t="s">
        <v>2482</v>
      </c>
      <c r="D816" s="8" t="s">
        <v>2483</v>
      </c>
      <c r="E816" s="8" t="s">
        <v>2484</v>
      </c>
      <c r="F816" s="8" t="s">
        <v>106</v>
      </c>
      <c r="G816" s="8" t="s">
        <v>107</v>
      </c>
      <c r="H816" s="8" t="s">
        <v>108</v>
      </c>
      <c r="I816" s="25" t="s">
        <v>112</v>
      </c>
      <c r="J816" s="8" t="s">
        <v>110</v>
      </c>
      <c r="K816" s="10">
        <v>2.7993459359999999</v>
      </c>
      <c r="L816" s="10">
        <v>3.4257346200000001</v>
      </c>
      <c r="M816" s="10">
        <v>1125.8667589830959</v>
      </c>
      <c r="N816" s="10">
        <v>20.630045454545499</v>
      </c>
    </row>
    <row r="817" spans="2:14" x14ac:dyDescent="0.25">
      <c r="B817" s="26">
        <v>810</v>
      </c>
      <c r="C817" s="11" t="s">
        <v>2485</v>
      </c>
      <c r="D817" s="11" t="s">
        <v>2486</v>
      </c>
      <c r="E817" s="11" t="s">
        <v>2487</v>
      </c>
      <c r="F817" s="11" t="s">
        <v>116</v>
      </c>
      <c r="G817" s="11" t="s">
        <v>107</v>
      </c>
      <c r="H817" s="11" t="s">
        <v>108</v>
      </c>
      <c r="I817" s="26" t="s">
        <v>109</v>
      </c>
      <c r="J817" s="11" t="s">
        <v>110</v>
      </c>
      <c r="K817" s="13">
        <v>2.7961913350000001</v>
      </c>
      <c r="L817" s="13">
        <v>0.94159102500000003</v>
      </c>
      <c r="M817" s="13">
        <v>13.852338913566999</v>
      </c>
      <c r="N817" s="13">
        <v>80.814590909090896</v>
      </c>
    </row>
    <row r="818" spans="2:14" x14ac:dyDescent="0.25">
      <c r="B818" s="25">
        <v>811</v>
      </c>
      <c r="C818" s="8" t="s">
        <v>2488</v>
      </c>
      <c r="D818" s="8" t="s">
        <v>2489</v>
      </c>
      <c r="E818" s="8" t="s">
        <v>2490</v>
      </c>
      <c r="F818" s="8" t="s">
        <v>123</v>
      </c>
      <c r="G818" s="8" t="s">
        <v>107</v>
      </c>
      <c r="H818" s="8" t="s">
        <v>108</v>
      </c>
      <c r="I818" s="25" t="s">
        <v>109</v>
      </c>
      <c r="J818" s="8" t="s">
        <v>110</v>
      </c>
      <c r="K818" s="10">
        <v>2.7932714500000002</v>
      </c>
      <c r="L818" s="10">
        <v>0.34395049999999999</v>
      </c>
      <c r="M818" s="10">
        <v>1045.6495099066381</v>
      </c>
      <c r="N818" s="10">
        <v>16.761272727272701</v>
      </c>
    </row>
    <row r="819" spans="2:14" x14ac:dyDescent="0.25">
      <c r="B819" s="26">
        <v>812</v>
      </c>
      <c r="C819" s="11" t="s">
        <v>2491</v>
      </c>
      <c r="D819" s="11" t="s">
        <v>2492</v>
      </c>
      <c r="E819" s="11" t="s">
        <v>2493</v>
      </c>
      <c r="F819" s="11" t="s">
        <v>145</v>
      </c>
      <c r="G819" s="11" t="s">
        <v>107</v>
      </c>
      <c r="H819" s="11" t="s">
        <v>108</v>
      </c>
      <c r="I819" s="26" t="s">
        <v>112</v>
      </c>
      <c r="J819" s="11" t="s">
        <v>110</v>
      </c>
      <c r="K819" s="13">
        <v>2.7878405850000001</v>
      </c>
      <c r="L819" s="13">
        <v>2.8724636750000001</v>
      </c>
      <c r="M819" s="13">
        <v>101.0115313605605</v>
      </c>
      <c r="N819" s="13">
        <v>52.240727272727298</v>
      </c>
    </row>
    <row r="820" spans="2:14" x14ac:dyDescent="0.25">
      <c r="B820" s="25">
        <v>813</v>
      </c>
      <c r="C820" s="8" t="s">
        <v>2494</v>
      </c>
      <c r="D820" s="8" t="s">
        <v>2495</v>
      </c>
      <c r="E820" s="8" t="s">
        <v>2496</v>
      </c>
      <c r="F820" s="8" t="s">
        <v>106</v>
      </c>
      <c r="G820" s="8" t="s">
        <v>107</v>
      </c>
      <c r="H820" s="8" t="s">
        <v>108</v>
      </c>
      <c r="I820" s="25" t="s">
        <v>112</v>
      </c>
      <c r="J820" s="8" t="s">
        <v>110</v>
      </c>
      <c r="K820" s="10">
        <v>2.7846174719999999</v>
      </c>
      <c r="L820" s="10">
        <v>4.5373853499999992</v>
      </c>
      <c r="M820" s="10">
        <v>834.61058644000002</v>
      </c>
      <c r="N820" s="10">
        <v>12.3643181818182</v>
      </c>
    </row>
    <row r="821" spans="2:14" x14ac:dyDescent="0.25">
      <c r="B821" s="26">
        <v>814</v>
      </c>
      <c r="C821" s="11" t="s">
        <v>2497</v>
      </c>
      <c r="D821" s="11" t="s">
        <v>2498</v>
      </c>
      <c r="E821" s="11" t="s">
        <v>2499</v>
      </c>
      <c r="F821" s="11" t="s">
        <v>165</v>
      </c>
      <c r="G821" s="11" t="s">
        <v>107</v>
      </c>
      <c r="H821" s="11" t="s">
        <v>135</v>
      </c>
      <c r="I821" s="26" t="s">
        <v>109</v>
      </c>
      <c r="J821" s="11" t="s">
        <v>110</v>
      </c>
      <c r="K821" s="13">
        <v>2.77653784</v>
      </c>
      <c r="L821" s="13">
        <v>4.4592155599999996</v>
      </c>
      <c r="M821" s="13">
        <v>241.53277095412599</v>
      </c>
      <c r="N821" s="13">
        <v>30.206045454545499</v>
      </c>
    </row>
    <row r="822" spans="2:14" x14ac:dyDescent="0.25">
      <c r="B822" s="25">
        <v>815</v>
      </c>
      <c r="C822" s="8" t="s">
        <v>2500</v>
      </c>
      <c r="D822" s="8" t="s">
        <v>2501</v>
      </c>
      <c r="E822" s="8" t="s">
        <v>2502</v>
      </c>
      <c r="F822" s="8" t="s">
        <v>234</v>
      </c>
      <c r="G822" s="8" t="s">
        <v>107</v>
      </c>
      <c r="H822" s="8" t="s">
        <v>111</v>
      </c>
      <c r="I822" s="25" t="s">
        <v>109</v>
      </c>
      <c r="J822" s="8" t="s">
        <v>110</v>
      </c>
      <c r="K822" s="10">
        <v>2.7762541760000001</v>
      </c>
      <c r="L822" s="10">
        <v>1.8296744819999999</v>
      </c>
      <c r="M822" s="10">
        <v>300.19863089474319</v>
      </c>
      <c r="N822" s="10">
        <v>38.707318181818202</v>
      </c>
    </row>
    <row r="823" spans="2:14" x14ac:dyDescent="0.25">
      <c r="B823" s="26">
        <v>816</v>
      </c>
      <c r="C823" s="11" t="s">
        <v>2503</v>
      </c>
      <c r="D823" s="11" t="s">
        <v>2504</v>
      </c>
      <c r="E823" s="11" t="s">
        <v>2505</v>
      </c>
      <c r="F823" s="11" t="s">
        <v>127</v>
      </c>
      <c r="G823" s="11" t="s">
        <v>107</v>
      </c>
      <c r="H823" s="11" t="s">
        <v>111</v>
      </c>
      <c r="I823" s="26" t="s">
        <v>112</v>
      </c>
      <c r="J823" s="11" t="s">
        <v>110</v>
      </c>
      <c r="K823" s="13">
        <v>2.770523877</v>
      </c>
      <c r="L823" s="13">
        <v>11.723021959</v>
      </c>
      <c r="M823" s="13">
        <v>385.13738860000001</v>
      </c>
      <c r="N823" s="13">
        <v>9.1106363636363596</v>
      </c>
    </row>
    <row r="824" spans="2:14" x14ac:dyDescent="0.25">
      <c r="B824" s="25">
        <v>817</v>
      </c>
      <c r="C824" s="8" t="s">
        <v>2506</v>
      </c>
      <c r="D824" s="8" t="s">
        <v>2507</v>
      </c>
      <c r="E824" s="8" t="s">
        <v>2508</v>
      </c>
      <c r="F824" s="8" t="s">
        <v>116</v>
      </c>
      <c r="G824" s="8" t="s">
        <v>107</v>
      </c>
      <c r="H824" s="8" t="s">
        <v>108</v>
      </c>
      <c r="I824" s="25" t="s">
        <v>109</v>
      </c>
      <c r="J824" s="8" t="s">
        <v>110</v>
      </c>
      <c r="K824" s="10">
        <v>2.7581764099999999</v>
      </c>
      <c r="L824" s="10">
        <v>1.1053967</v>
      </c>
      <c r="M824" s="10">
        <v>32.616468500000003</v>
      </c>
      <c r="N824" s="10">
        <v>23.942454545454499</v>
      </c>
    </row>
    <row r="825" spans="2:14" x14ac:dyDescent="0.25">
      <c r="B825" s="26">
        <v>818</v>
      </c>
      <c r="C825" s="11" t="s">
        <v>2509</v>
      </c>
      <c r="D825" s="11" t="s">
        <v>2510</v>
      </c>
      <c r="E825" s="11" t="s">
        <v>2511</v>
      </c>
      <c r="F825" s="11" t="s">
        <v>116</v>
      </c>
      <c r="G825" s="11" t="s">
        <v>107</v>
      </c>
      <c r="H825" s="11" t="s">
        <v>108</v>
      </c>
      <c r="I825" s="26" t="s">
        <v>112</v>
      </c>
      <c r="J825" s="11" t="s">
        <v>110</v>
      </c>
      <c r="K825" s="13">
        <v>2.7559597600000001</v>
      </c>
      <c r="L825" s="13">
        <v>4.4054722899999996</v>
      </c>
      <c r="M825" s="13">
        <v>646.135106360279</v>
      </c>
      <c r="N825" s="13">
        <v>20.208727272727302</v>
      </c>
    </row>
    <row r="826" spans="2:14" x14ac:dyDescent="0.25">
      <c r="B826" s="25">
        <v>819</v>
      </c>
      <c r="C826" s="8" t="s">
        <v>2512</v>
      </c>
      <c r="D826" s="8" t="s">
        <v>2513</v>
      </c>
      <c r="E826" s="8" t="s">
        <v>2514</v>
      </c>
      <c r="F826" s="8" t="s">
        <v>131</v>
      </c>
      <c r="G826" s="8" t="s">
        <v>107</v>
      </c>
      <c r="H826" s="8" t="s">
        <v>108</v>
      </c>
      <c r="I826" s="25" t="s">
        <v>109</v>
      </c>
      <c r="J826" s="8" t="s">
        <v>110</v>
      </c>
      <c r="K826" s="10">
        <v>2.7549459590000001</v>
      </c>
      <c r="L826" s="10">
        <v>3.1998942650000002</v>
      </c>
      <c r="M826" s="10">
        <v>60.563800000000001</v>
      </c>
      <c r="N826" s="10">
        <v>56.322318181818197</v>
      </c>
    </row>
    <row r="827" spans="2:14" x14ac:dyDescent="0.25">
      <c r="B827" s="26">
        <v>820</v>
      </c>
      <c r="C827" s="11" t="s">
        <v>2515</v>
      </c>
      <c r="D827" s="11" t="s">
        <v>2516</v>
      </c>
      <c r="E827" s="11" t="s">
        <v>2517</v>
      </c>
      <c r="F827" s="11" t="s">
        <v>116</v>
      </c>
      <c r="G827" s="11" t="s">
        <v>107</v>
      </c>
      <c r="H827" s="11" t="s">
        <v>108</v>
      </c>
      <c r="I827" s="26" t="s">
        <v>112</v>
      </c>
      <c r="J827" s="11" t="s">
        <v>110</v>
      </c>
      <c r="K827" s="13">
        <v>2.7523211590000001</v>
      </c>
      <c r="L827" s="13">
        <v>3.7546152020000001</v>
      </c>
      <c r="M827" s="13">
        <v>86.621466179061002</v>
      </c>
      <c r="N827" s="13">
        <v>18.682681818181798</v>
      </c>
    </row>
    <row r="828" spans="2:14" x14ac:dyDescent="0.25">
      <c r="B828" s="25">
        <v>821</v>
      </c>
      <c r="C828" s="8" t="s">
        <v>2518</v>
      </c>
      <c r="D828" s="8" t="s">
        <v>2519</v>
      </c>
      <c r="E828" s="8" t="s">
        <v>2520</v>
      </c>
      <c r="F828" s="8" t="s">
        <v>277</v>
      </c>
      <c r="G828" s="8" t="s">
        <v>107</v>
      </c>
      <c r="H828" s="8" t="s">
        <v>108</v>
      </c>
      <c r="I828" s="25" t="s">
        <v>109</v>
      </c>
      <c r="J828" s="8" t="s">
        <v>110</v>
      </c>
      <c r="K828" s="10">
        <v>2.745848804</v>
      </c>
      <c r="L828" s="10">
        <v>2.8644046150000002</v>
      </c>
      <c r="M828" s="10">
        <v>866.69178623528251</v>
      </c>
      <c r="N828" s="10">
        <v>16.532318181818201</v>
      </c>
    </row>
    <row r="829" spans="2:14" x14ac:dyDescent="0.25">
      <c r="B829" s="26">
        <v>822</v>
      </c>
      <c r="C829" s="11" t="s">
        <v>2521</v>
      </c>
      <c r="D829" s="11" t="s">
        <v>2522</v>
      </c>
      <c r="E829" s="11" t="s">
        <v>2523</v>
      </c>
      <c r="F829" s="11" t="s">
        <v>106</v>
      </c>
      <c r="G829" s="11" t="s">
        <v>107</v>
      </c>
      <c r="H829" s="11" t="s">
        <v>108</v>
      </c>
      <c r="I829" s="26" t="s">
        <v>112</v>
      </c>
      <c r="J829" s="11" t="s">
        <v>110</v>
      </c>
      <c r="K829" s="13">
        <v>2.7419885320000001</v>
      </c>
      <c r="L829" s="13">
        <v>3.8254702780000001</v>
      </c>
      <c r="M829" s="13">
        <v>159.5322336791333</v>
      </c>
      <c r="N829" s="13">
        <v>19.781772727272699</v>
      </c>
    </row>
    <row r="830" spans="2:14" x14ac:dyDescent="0.25">
      <c r="B830" s="25">
        <v>823</v>
      </c>
      <c r="C830" s="8" t="s">
        <v>2524</v>
      </c>
      <c r="D830" s="8" t="s">
        <v>2525</v>
      </c>
      <c r="E830" s="8" t="s">
        <v>2526</v>
      </c>
      <c r="F830" s="8" t="s">
        <v>165</v>
      </c>
      <c r="G830" s="8" t="s">
        <v>107</v>
      </c>
      <c r="H830" s="8" t="s">
        <v>135</v>
      </c>
      <c r="I830" s="25" t="s">
        <v>109</v>
      </c>
      <c r="J830" s="8" t="s">
        <v>110</v>
      </c>
      <c r="K830" s="10">
        <v>2.741935061</v>
      </c>
      <c r="L830" s="10">
        <v>2.8137598810000002</v>
      </c>
      <c r="M830" s="10">
        <v>123.9467276393983</v>
      </c>
      <c r="N830" s="10">
        <v>11.6554545454545</v>
      </c>
    </row>
    <row r="831" spans="2:14" x14ac:dyDescent="0.25">
      <c r="B831" s="26">
        <v>824</v>
      </c>
      <c r="C831" s="11" t="s">
        <v>2527</v>
      </c>
      <c r="D831" s="11" t="s">
        <v>2528</v>
      </c>
      <c r="E831" s="11" t="s">
        <v>2529</v>
      </c>
      <c r="F831" s="11" t="s">
        <v>165</v>
      </c>
      <c r="G831" s="11" t="s">
        <v>107</v>
      </c>
      <c r="H831" s="11" t="s">
        <v>135</v>
      </c>
      <c r="I831" s="26" t="s">
        <v>109</v>
      </c>
      <c r="J831" s="11" t="s">
        <v>110</v>
      </c>
      <c r="K831" s="13">
        <v>2.7386560800000002</v>
      </c>
      <c r="L831" s="13">
        <v>4.1003913799999996</v>
      </c>
      <c r="M831" s="13">
        <v>240.18932137995029</v>
      </c>
      <c r="N831" s="13">
        <v>33.636590909090899</v>
      </c>
    </row>
    <row r="832" spans="2:14" x14ac:dyDescent="0.25">
      <c r="B832" s="25">
        <v>825</v>
      </c>
      <c r="C832" s="8" t="s">
        <v>2530</v>
      </c>
      <c r="D832" s="8" t="s">
        <v>2531</v>
      </c>
      <c r="E832" s="8" t="s">
        <v>2532</v>
      </c>
      <c r="F832" s="8" t="s">
        <v>106</v>
      </c>
      <c r="G832" s="8" t="s">
        <v>107</v>
      </c>
      <c r="H832" s="8" t="s">
        <v>108</v>
      </c>
      <c r="I832" s="25" t="s">
        <v>112</v>
      </c>
      <c r="J832" s="8" t="s">
        <v>110</v>
      </c>
      <c r="K832" s="10">
        <v>2.7156766000000001</v>
      </c>
      <c r="L832" s="10">
        <v>1.8605979340000001</v>
      </c>
      <c r="M832" s="10">
        <v>48.950470757624799</v>
      </c>
      <c r="N832" s="10">
        <v>125.636318181818</v>
      </c>
    </row>
    <row r="833" spans="2:14" x14ac:dyDescent="0.25">
      <c r="B833" s="26">
        <v>826</v>
      </c>
      <c r="C833" s="11" t="s">
        <v>2533</v>
      </c>
      <c r="D833" s="11" t="s">
        <v>2534</v>
      </c>
      <c r="E833" s="11" t="s">
        <v>2535</v>
      </c>
      <c r="F833" s="11" t="s">
        <v>123</v>
      </c>
      <c r="G833" s="11" t="s">
        <v>107</v>
      </c>
      <c r="H833" s="11" t="s">
        <v>108</v>
      </c>
      <c r="I833" s="26" t="s">
        <v>112</v>
      </c>
      <c r="J833" s="11" t="s">
        <v>110</v>
      </c>
      <c r="K833" s="13">
        <v>2.7085552000000002</v>
      </c>
      <c r="L833" s="13">
        <v>2.031903265</v>
      </c>
      <c r="M833" s="13">
        <v>720.92676654747368</v>
      </c>
      <c r="N833" s="13">
        <v>34.542454545454497</v>
      </c>
    </row>
    <row r="834" spans="2:14" x14ac:dyDescent="0.25">
      <c r="B834" s="25">
        <v>827</v>
      </c>
      <c r="C834" s="8" t="s">
        <v>2536</v>
      </c>
      <c r="D834" s="8" t="s">
        <v>2537</v>
      </c>
      <c r="E834" s="8" t="s">
        <v>2538</v>
      </c>
      <c r="F834" s="8" t="s">
        <v>127</v>
      </c>
      <c r="G834" s="8" t="s">
        <v>107</v>
      </c>
      <c r="H834" s="8" t="s">
        <v>111</v>
      </c>
      <c r="I834" s="25" t="s">
        <v>109</v>
      </c>
      <c r="J834" s="8" t="s">
        <v>110</v>
      </c>
      <c r="K834" s="10">
        <v>2.70665793</v>
      </c>
      <c r="L834" s="10">
        <v>3.6323159899999999</v>
      </c>
      <c r="M834" s="10">
        <v>184.57106139999999</v>
      </c>
      <c r="N834" s="10">
        <v>46.058272727272701</v>
      </c>
    </row>
    <row r="835" spans="2:14" x14ac:dyDescent="0.25">
      <c r="B835" s="26">
        <v>828</v>
      </c>
      <c r="C835" s="11" t="s">
        <v>2539</v>
      </c>
      <c r="D835" s="11" t="s">
        <v>2540</v>
      </c>
      <c r="E835" s="11" t="s">
        <v>2541</v>
      </c>
      <c r="F835" s="11" t="s">
        <v>165</v>
      </c>
      <c r="G835" s="11" t="s">
        <v>107</v>
      </c>
      <c r="H835" s="11" t="s">
        <v>108</v>
      </c>
      <c r="I835" s="26" t="s">
        <v>109</v>
      </c>
      <c r="J835" s="11" t="s">
        <v>110</v>
      </c>
      <c r="K835" s="13">
        <v>2.7055880640000001</v>
      </c>
      <c r="L835" s="13">
        <v>3.0877625000000002</v>
      </c>
      <c r="M835" s="13">
        <v>172.37329941591599</v>
      </c>
      <c r="N835" s="13">
        <v>35.3274090909091</v>
      </c>
    </row>
    <row r="836" spans="2:14" x14ac:dyDescent="0.25">
      <c r="B836" s="25">
        <v>829</v>
      </c>
      <c r="C836" s="8" t="s">
        <v>2542</v>
      </c>
      <c r="D836" s="8" t="s">
        <v>2543</v>
      </c>
      <c r="E836" s="8" t="s">
        <v>2544</v>
      </c>
      <c r="F836" s="8" t="s">
        <v>127</v>
      </c>
      <c r="G836" s="8" t="s">
        <v>107</v>
      </c>
      <c r="H836" s="8" t="s">
        <v>111</v>
      </c>
      <c r="I836" s="25" t="s">
        <v>112</v>
      </c>
      <c r="J836" s="8" t="s">
        <v>110</v>
      </c>
      <c r="K836" s="10">
        <v>2.7047474189999998</v>
      </c>
      <c r="L836" s="10">
        <v>4.7073592130000002</v>
      </c>
      <c r="M836" s="10">
        <v>185.5235753</v>
      </c>
      <c r="N836" s="10">
        <v>32.451772727272697</v>
      </c>
    </row>
    <row r="837" spans="2:14" x14ac:dyDescent="0.25">
      <c r="B837" s="26">
        <v>830</v>
      </c>
      <c r="C837" s="11" t="s">
        <v>2545</v>
      </c>
      <c r="D837" s="11" t="s">
        <v>2546</v>
      </c>
      <c r="E837" s="11" t="s">
        <v>2547</v>
      </c>
      <c r="F837" s="11" t="s">
        <v>2548</v>
      </c>
      <c r="G837" s="11" t="s">
        <v>107</v>
      </c>
      <c r="H837" s="11" t="s">
        <v>108</v>
      </c>
      <c r="I837" s="26" t="s">
        <v>109</v>
      </c>
      <c r="J837" s="11" t="s">
        <v>110</v>
      </c>
      <c r="K837" s="13">
        <v>2.6969888399999999</v>
      </c>
      <c r="L837" s="13">
        <v>0.80080023499999997</v>
      </c>
      <c r="M837" s="13">
        <v>163.1915700550733</v>
      </c>
      <c r="N837" s="13">
        <v>86.286636363636404</v>
      </c>
    </row>
    <row r="838" spans="2:14" x14ac:dyDescent="0.25">
      <c r="B838" s="25">
        <v>831</v>
      </c>
      <c r="C838" s="8" t="s">
        <v>2549</v>
      </c>
      <c r="D838" s="8" t="s">
        <v>2550</v>
      </c>
      <c r="E838" s="8" t="s">
        <v>2551</v>
      </c>
      <c r="F838" s="8" t="s">
        <v>106</v>
      </c>
      <c r="G838" s="8" t="s">
        <v>107</v>
      </c>
      <c r="H838" s="8" t="s">
        <v>111</v>
      </c>
      <c r="I838" s="25" t="s">
        <v>112</v>
      </c>
      <c r="J838" s="8" t="s">
        <v>110</v>
      </c>
      <c r="K838" s="10">
        <v>2.6888526819999998</v>
      </c>
      <c r="L838" s="10">
        <v>6.1256356600000004</v>
      </c>
      <c r="M838" s="10">
        <v>691.37137424491243</v>
      </c>
      <c r="N838" s="10">
        <v>53.551818181818199</v>
      </c>
    </row>
    <row r="839" spans="2:14" x14ac:dyDescent="0.25">
      <c r="B839" s="26">
        <v>832</v>
      </c>
      <c r="C839" s="11" t="s">
        <v>2552</v>
      </c>
      <c r="D839" s="11" t="s">
        <v>2553</v>
      </c>
      <c r="E839" s="11" t="s">
        <v>2554</v>
      </c>
      <c r="F839" s="11" t="s">
        <v>165</v>
      </c>
      <c r="G839" s="11" t="s">
        <v>107</v>
      </c>
      <c r="H839" s="11" t="s">
        <v>135</v>
      </c>
      <c r="I839" s="26" t="s">
        <v>109</v>
      </c>
      <c r="J839" s="11" t="s">
        <v>110</v>
      </c>
      <c r="K839" s="13">
        <v>2.68808676</v>
      </c>
      <c r="L839" s="13">
        <v>2.2315199049999999</v>
      </c>
      <c r="M839" s="13">
        <v>50.7896012259</v>
      </c>
      <c r="N839" s="13">
        <v>13.2845</v>
      </c>
    </row>
    <row r="840" spans="2:14" x14ac:dyDescent="0.25">
      <c r="B840" s="25">
        <v>833</v>
      </c>
      <c r="C840" s="8" t="s">
        <v>2555</v>
      </c>
      <c r="D840" s="8" t="s">
        <v>2556</v>
      </c>
      <c r="E840" s="8" t="s">
        <v>2557</v>
      </c>
      <c r="F840" s="8" t="s">
        <v>165</v>
      </c>
      <c r="G840" s="8" t="s">
        <v>107</v>
      </c>
      <c r="H840" s="8" t="s">
        <v>108</v>
      </c>
      <c r="I840" s="25" t="s">
        <v>112</v>
      </c>
      <c r="J840" s="8" t="s">
        <v>110</v>
      </c>
      <c r="K840" s="10">
        <v>2.68575382</v>
      </c>
      <c r="L840" s="10">
        <v>4.6368473339999996</v>
      </c>
      <c r="M840" s="10">
        <v>93.117311859563102</v>
      </c>
      <c r="N840" s="10">
        <v>54.2484545454545</v>
      </c>
    </row>
    <row r="841" spans="2:14" x14ac:dyDescent="0.25">
      <c r="B841" s="26">
        <v>834</v>
      </c>
      <c r="C841" s="11" t="s">
        <v>2558</v>
      </c>
      <c r="D841" s="11" t="s">
        <v>2559</v>
      </c>
      <c r="E841" s="11" t="s">
        <v>2560</v>
      </c>
      <c r="F841" s="11" t="s">
        <v>152</v>
      </c>
      <c r="G841" s="11" t="s">
        <v>107</v>
      </c>
      <c r="H841" s="11" t="s">
        <v>108</v>
      </c>
      <c r="I841" s="26" t="s">
        <v>112</v>
      </c>
      <c r="J841" s="11" t="s">
        <v>110</v>
      </c>
      <c r="K841" s="13">
        <v>2.6815251660000001</v>
      </c>
      <c r="L841" s="13">
        <v>3.2678808300000002</v>
      </c>
      <c r="M841" s="13">
        <v>308.20475066</v>
      </c>
      <c r="N841" s="13">
        <v>19.259136363636401</v>
      </c>
    </row>
    <row r="842" spans="2:14" x14ac:dyDescent="0.25">
      <c r="B842" s="25">
        <v>835</v>
      </c>
      <c r="C842" s="8" t="s">
        <v>2561</v>
      </c>
      <c r="D842" s="8" t="s">
        <v>2562</v>
      </c>
      <c r="E842" s="8" t="s">
        <v>2563</v>
      </c>
      <c r="F842" s="8" t="s">
        <v>165</v>
      </c>
      <c r="G842" s="8" t="s">
        <v>107</v>
      </c>
      <c r="H842" s="8" t="s">
        <v>135</v>
      </c>
      <c r="I842" s="25" t="s">
        <v>109</v>
      </c>
      <c r="J842" s="8" t="s">
        <v>110</v>
      </c>
      <c r="K842" s="10">
        <v>2.6610966060000001</v>
      </c>
      <c r="L842" s="10">
        <v>3.8747206620000001</v>
      </c>
      <c r="M842" s="10">
        <v>252.0569666987941</v>
      </c>
      <c r="N842" s="10">
        <v>53.688681818181799</v>
      </c>
    </row>
    <row r="843" spans="2:14" x14ac:dyDescent="0.25">
      <c r="B843" s="26">
        <v>836</v>
      </c>
      <c r="C843" s="11" t="s">
        <v>2564</v>
      </c>
      <c r="D843" s="11" t="s">
        <v>2565</v>
      </c>
      <c r="E843" s="11" t="s">
        <v>2566</v>
      </c>
      <c r="F843" s="11" t="s">
        <v>165</v>
      </c>
      <c r="G843" s="11" t="s">
        <v>107</v>
      </c>
      <c r="H843" s="11" t="s">
        <v>108</v>
      </c>
      <c r="I843" s="26" t="s">
        <v>109</v>
      </c>
      <c r="J843" s="11" t="s">
        <v>110</v>
      </c>
      <c r="K843" s="13">
        <v>2.6600112500000002</v>
      </c>
      <c r="L843" s="13">
        <v>1.3762727299999999</v>
      </c>
      <c r="M843" s="13">
        <v>13.68896598364581</v>
      </c>
      <c r="N843" s="13">
        <v>27.760772727272698</v>
      </c>
    </row>
    <row r="844" spans="2:14" x14ac:dyDescent="0.25">
      <c r="B844" s="25">
        <v>837</v>
      </c>
      <c r="C844" s="8" t="s">
        <v>2567</v>
      </c>
      <c r="D844" s="8" t="s">
        <v>2568</v>
      </c>
      <c r="E844" s="8" t="s">
        <v>2569</v>
      </c>
      <c r="F844" s="8" t="s">
        <v>145</v>
      </c>
      <c r="G844" s="8" t="s">
        <v>107</v>
      </c>
      <c r="H844" s="8" t="s">
        <v>135</v>
      </c>
      <c r="I844" s="25" t="s">
        <v>109</v>
      </c>
      <c r="J844" s="8" t="s">
        <v>110</v>
      </c>
      <c r="K844" s="10">
        <v>2.64720566</v>
      </c>
      <c r="L844" s="10">
        <v>4.5983179999999998E-2</v>
      </c>
      <c r="M844" s="10">
        <v>3.27660961</v>
      </c>
      <c r="N844" s="10">
        <v>35.599454545454499</v>
      </c>
    </row>
    <row r="845" spans="2:14" x14ac:dyDescent="0.25">
      <c r="B845" s="26">
        <v>838</v>
      </c>
      <c r="C845" s="11" t="s">
        <v>2570</v>
      </c>
      <c r="D845" s="11" t="s">
        <v>2571</v>
      </c>
      <c r="E845" s="11" t="s">
        <v>2572</v>
      </c>
      <c r="F845" s="11" t="s">
        <v>169</v>
      </c>
      <c r="G845" s="11" t="s">
        <v>107</v>
      </c>
      <c r="H845" s="11" t="s">
        <v>111</v>
      </c>
      <c r="I845" s="26" t="s">
        <v>109</v>
      </c>
      <c r="J845" s="11" t="s">
        <v>110</v>
      </c>
      <c r="K845" s="13">
        <v>2.6379224049999999</v>
      </c>
      <c r="L845" s="13">
        <v>1.7103971099999999</v>
      </c>
      <c r="M845" s="13">
        <v>444.98964919999997</v>
      </c>
      <c r="N845" s="13">
        <v>29.901363636363602</v>
      </c>
    </row>
    <row r="846" spans="2:14" x14ac:dyDescent="0.25">
      <c r="B846" s="25">
        <v>839</v>
      </c>
      <c r="C846" s="8" t="s">
        <v>2573</v>
      </c>
      <c r="D846" s="8" t="s">
        <v>2574</v>
      </c>
      <c r="E846" s="8" t="s">
        <v>2575</v>
      </c>
      <c r="F846" s="8" t="s">
        <v>165</v>
      </c>
      <c r="G846" s="8" t="s">
        <v>107</v>
      </c>
      <c r="H846" s="8" t="s">
        <v>135</v>
      </c>
      <c r="I846" s="25" t="s">
        <v>112</v>
      </c>
      <c r="J846" s="8" t="s">
        <v>110</v>
      </c>
      <c r="K846" s="10">
        <v>2.6346381060000001</v>
      </c>
      <c r="L846" s="10">
        <v>1.4971573140000001</v>
      </c>
      <c r="M846" s="10">
        <v>174.07666407094499</v>
      </c>
      <c r="N846" s="10">
        <v>39.777000000000001</v>
      </c>
    </row>
    <row r="847" spans="2:14" x14ac:dyDescent="0.25">
      <c r="B847" s="26">
        <v>840</v>
      </c>
      <c r="C847" s="11" t="s">
        <v>2576</v>
      </c>
      <c r="D847" s="11" t="s">
        <v>2577</v>
      </c>
      <c r="E847" s="11" t="s">
        <v>2578</v>
      </c>
      <c r="F847" s="11" t="s">
        <v>165</v>
      </c>
      <c r="G847" s="11" t="s">
        <v>107</v>
      </c>
      <c r="H847" s="11" t="s">
        <v>108</v>
      </c>
      <c r="I847" s="26" t="s">
        <v>112</v>
      </c>
      <c r="J847" s="11" t="s">
        <v>110</v>
      </c>
      <c r="K847" s="13">
        <v>2.6286506950000001</v>
      </c>
      <c r="L847" s="13">
        <v>1.5547462649999999</v>
      </c>
      <c r="M847" s="13">
        <v>86.945676489999997</v>
      </c>
      <c r="N847" s="13">
        <v>28.043045454545499</v>
      </c>
    </row>
    <row r="848" spans="2:14" x14ac:dyDescent="0.25">
      <c r="B848" s="25">
        <v>841</v>
      </c>
      <c r="C848" s="8" t="s">
        <v>2579</v>
      </c>
      <c r="D848" s="8" t="s">
        <v>2580</v>
      </c>
      <c r="E848" s="8" t="s">
        <v>2581</v>
      </c>
      <c r="F848" s="8" t="s">
        <v>2331</v>
      </c>
      <c r="G848" s="8" t="s">
        <v>1162</v>
      </c>
      <c r="H848" s="8" t="s">
        <v>108</v>
      </c>
      <c r="I848" s="25" t="s">
        <v>109</v>
      </c>
      <c r="J848" s="8" t="s">
        <v>110</v>
      </c>
      <c r="K848" s="10">
        <v>2.6249238500000001</v>
      </c>
      <c r="L848" s="10">
        <v>2.7419121049999999</v>
      </c>
      <c r="M848" s="10">
        <v>882.693875028462</v>
      </c>
      <c r="N848" s="10">
        <v>22.7910454545455</v>
      </c>
    </row>
    <row r="849" spans="2:14" x14ac:dyDescent="0.25">
      <c r="B849" s="26">
        <v>842</v>
      </c>
      <c r="C849" s="11" t="s">
        <v>2582</v>
      </c>
      <c r="D849" s="11" t="s">
        <v>2583</v>
      </c>
      <c r="E849" s="11" t="s">
        <v>2584</v>
      </c>
      <c r="F849" s="11" t="s">
        <v>165</v>
      </c>
      <c r="G849" s="11" t="s">
        <v>107</v>
      </c>
      <c r="H849" s="11" t="s">
        <v>108</v>
      </c>
      <c r="I849" s="26" t="s">
        <v>112</v>
      </c>
      <c r="J849" s="11" t="s">
        <v>110</v>
      </c>
      <c r="K849" s="13">
        <v>2.62302955</v>
      </c>
      <c r="L849" s="13">
        <v>1.92884546</v>
      </c>
      <c r="M849" s="13">
        <v>181.57694282689999</v>
      </c>
      <c r="N849" s="13">
        <v>17.3898636363636</v>
      </c>
    </row>
    <row r="850" spans="2:14" x14ac:dyDescent="0.25">
      <c r="B850" s="25">
        <v>843</v>
      </c>
      <c r="C850" s="8" t="s">
        <v>2585</v>
      </c>
      <c r="D850" s="8" t="s">
        <v>2586</v>
      </c>
      <c r="E850" s="8" t="s">
        <v>2587</v>
      </c>
      <c r="F850" s="8" t="s">
        <v>165</v>
      </c>
      <c r="G850" s="8" t="s">
        <v>107</v>
      </c>
      <c r="H850" s="8" t="s">
        <v>135</v>
      </c>
      <c r="I850" s="25" t="s">
        <v>109</v>
      </c>
      <c r="J850" s="8" t="s">
        <v>110</v>
      </c>
      <c r="K850" s="10">
        <v>2.6193790300000002</v>
      </c>
      <c r="L850" s="10">
        <v>1.06392357</v>
      </c>
      <c r="M850" s="10">
        <v>148.0996476144</v>
      </c>
      <c r="N850" s="10">
        <v>13.888636363636399</v>
      </c>
    </row>
    <row r="851" spans="2:14" x14ac:dyDescent="0.25">
      <c r="B851" s="26">
        <v>844</v>
      </c>
      <c r="C851" s="11" t="s">
        <v>2588</v>
      </c>
      <c r="D851" s="11" t="s">
        <v>2589</v>
      </c>
      <c r="E851" s="11" t="s">
        <v>2590</v>
      </c>
      <c r="F851" s="11" t="s">
        <v>1790</v>
      </c>
      <c r="G851" s="11" t="s">
        <v>107</v>
      </c>
      <c r="H851" s="11" t="s">
        <v>108</v>
      </c>
      <c r="I851" s="26" t="s">
        <v>112</v>
      </c>
      <c r="J851" s="11" t="s">
        <v>110</v>
      </c>
      <c r="K851" s="13">
        <v>2.6138276290000002</v>
      </c>
      <c r="L851" s="13">
        <v>1.505021795</v>
      </c>
      <c r="M851" s="13">
        <v>597.59004273719017</v>
      </c>
      <c r="N851" s="13">
        <v>22.724863636363601</v>
      </c>
    </row>
    <row r="852" spans="2:14" x14ac:dyDescent="0.25">
      <c r="B852" s="25">
        <v>845</v>
      </c>
      <c r="C852" s="8" t="s">
        <v>2591</v>
      </c>
      <c r="D852" s="8" t="s">
        <v>2592</v>
      </c>
      <c r="E852" s="8" t="s">
        <v>2593</v>
      </c>
      <c r="F852" s="8" t="s">
        <v>152</v>
      </c>
      <c r="G852" s="8" t="s">
        <v>107</v>
      </c>
      <c r="H852" s="8" t="s">
        <v>108</v>
      </c>
      <c r="I852" s="25" t="s">
        <v>112</v>
      </c>
      <c r="J852" s="8" t="s">
        <v>110</v>
      </c>
      <c r="K852" s="10">
        <v>2.612710748</v>
      </c>
      <c r="L852" s="10">
        <v>5.0320243600000003</v>
      </c>
      <c r="M852" s="10">
        <v>104.46464483</v>
      </c>
      <c r="N852" s="10">
        <v>11.3031363636364</v>
      </c>
    </row>
    <row r="853" spans="2:14" x14ac:dyDescent="0.25">
      <c r="B853" s="26">
        <v>846</v>
      </c>
      <c r="C853" s="11" t="s">
        <v>2594</v>
      </c>
      <c r="D853" s="11" t="s">
        <v>2595</v>
      </c>
      <c r="E853" s="11" t="s">
        <v>2596</v>
      </c>
      <c r="F853" s="11" t="s">
        <v>1790</v>
      </c>
      <c r="G853" s="11" t="s">
        <v>1162</v>
      </c>
      <c r="H853" s="11" t="s">
        <v>108</v>
      </c>
      <c r="I853" s="26" t="s">
        <v>109</v>
      </c>
      <c r="J853" s="11" t="s">
        <v>110</v>
      </c>
      <c r="K853" s="13">
        <v>2.5970636539999998</v>
      </c>
      <c r="L853" s="13">
        <v>0.73106063100000007</v>
      </c>
      <c r="M853" s="13">
        <v>799.15753182713979</v>
      </c>
      <c r="N853" s="13">
        <v>28.664000000000001</v>
      </c>
    </row>
    <row r="854" spans="2:14" x14ac:dyDescent="0.25">
      <c r="B854" s="25">
        <v>847</v>
      </c>
      <c r="C854" s="8" t="s">
        <v>2597</v>
      </c>
      <c r="D854" s="8" t="s">
        <v>2598</v>
      </c>
      <c r="E854" s="8" t="s">
        <v>2599</v>
      </c>
      <c r="F854" s="8" t="s">
        <v>2548</v>
      </c>
      <c r="G854" s="8" t="s">
        <v>107</v>
      </c>
      <c r="H854" s="8" t="s">
        <v>108</v>
      </c>
      <c r="I854" s="25" t="s">
        <v>109</v>
      </c>
      <c r="J854" s="8" t="s">
        <v>110</v>
      </c>
      <c r="K854" s="10">
        <v>2.5811591699999998</v>
      </c>
      <c r="L854" s="10">
        <v>3.0128467149999998</v>
      </c>
      <c r="M854" s="10">
        <v>13.27035844301316</v>
      </c>
      <c r="N854" s="10">
        <v>88.953772727272707</v>
      </c>
    </row>
    <row r="855" spans="2:14" x14ac:dyDescent="0.25">
      <c r="B855" s="26">
        <v>848</v>
      </c>
      <c r="C855" s="11" t="s">
        <v>2600</v>
      </c>
      <c r="D855" s="11" t="s">
        <v>2601</v>
      </c>
      <c r="E855" s="11" t="s">
        <v>2602</v>
      </c>
      <c r="F855" s="11" t="s">
        <v>116</v>
      </c>
      <c r="G855" s="11" t="s">
        <v>107</v>
      </c>
      <c r="H855" s="11" t="s">
        <v>108</v>
      </c>
      <c r="I855" s="26" t="s">
        <v>112</v>
      </c>
      <c r="J855" s="11" t="s">
        <v>110</v>
      </c>
      <c r="K855" s="13">
        <v>2.56723188</v>
      </c>
      <c r="L855" s="13">
        <v>2.0857718749999998</v>
      </c>
      <c r="M855" s="13">
        <v>98.261786999999998</v>
      </c>
      <c r="N855" s="13">
        <v>24.2499090909091</v>
      </c>
    </row>
    <row r="856" spans="2:14" x14ac:dyDescent="0.25">
      <c r="B856" s="25">
        <v>849</v>
      </c>
      <c r="C856" s="8" t="s">
        <v>2603</v>
      </c>
      <c r="D856" s="8" t="s">
        <v>2604</v>
      </c>
      <c r="E856" s="8" t="s">
        <v>2605</v>
      </c>
      <c r="F856" s="8" t="s">
        <v>123</v>
      </c>
      <c r="G856" s="8" t="s">
        <v>107</v>
      </c>
      <c r="H856" s="8" t="s">
        <v>108</v>
      </c>
      <c r="I856" s="25" t="s">
        <v>112</v>
      </c>
      <c r="J856" s="8" t="s">
        <v>110</v>
      </c>
      <c r="K856" s="10">
        <v>2.560649105</v>
      </c>
      <c r="L856" s="10">
        <v>2.4786391499999998</v>
      </c>
      <c r="M856" s="10">
        <v>153.6844978</v>
      </c>
      <c r="N856" s="10">
        <v>33.0028636363636</v>
      </c>
    </row>
    <row r="857" spans="2:14" x14ac:dyDescent="0.25">
      <c r="B857" s="26">
        <v>850</v>
      </c>
      <c r="C857" s="11" t="s">
        <v>2606</v>
      </c>
      <c r="D857" s="11" t="s">
        <v>2607</v>
      </c>
      <c r="E857" s="11" t="s">
        <v>2608</v>
      </c>
      <c r="F857" s="11" t="s">
        <v>116</v>
      </c>
      <c r="G857" s="11" t="s">
        <v>107</v>
      </c>
      <c r="H857" s="11" t="s">
        <v>108</v>
      </c>
      <c r="I857" s="26" t="s">
        <v>109</v>
      </c>
      <c r="J857" s="11" t="s">
        <v>110</v>
      </c>
      <c r="K857" s="13">
        <v>2.5597153850000001</v>
      </c>
      <c r="L857" s="13">
        <v>3.0278316599999999</v>
      </c>
      <c r="M857" s="13">
        <v>49.875569924999994</v>
      </c>
      <c r="N857" s="13">
        <v>24.805409090909102</v>
      </c>
    </row>
    <row r="858" spans="2:14" x14ac:dyDescent="0.25">
      <c r="B858" s="25">
        <v>851</v>
      </c>
      <c r="C858" s="8" t="s">
        <v>2609</v>
      </c>
      <c r="D858" s="8" t="s">
        <v>2610</v>
      </c>
      <c r="E858" s="8" t="s">
        <v>2611</v>
      </c>
      <c r="F858" s="8" t="s">
        <v>277</v>
      </c>
      <c r="G858" s="8" t="s">
        <v>107</v>
      </c>
      <c r="H858" s="8" t="s">
        <v>111</v>
      </c>
      <c r="I858" s="25" t="s">
        <v>109</v>
      </c>
      <c r="J858" s="8" t="s">
        <v>110</v>
      </c>
      <c r="K858" s="10">
        <v>2.5544088739999999</v>
      </c>
      <c r="L858" s="10">
        <v>5.8819866799999998</v>
      </c>
      <c r="M858" s="10">
        <v>256.97292575037221</v>
      </c>
      <c r="N858" s="10">
        <v>22.524772727272701</v>
      </c>
    </row>
    <row r="859" spans="2:14" x14ac:dyDescent="0.25">
      <c r="B859" s="26">
        <v>852</v>
      </c>
      <c r="C859" s="11" t="s">
        <v>2612</v>
      </c>
      <c r="D859" s="11" t="s">
        <v>2613</v>
      </c>
      <c r="E859" s="11" t="s">
        <v>2614</v>
      </c>
      <c r="F859" s="11" t="s">
        <v>234</v>
      </c>
      <c r="G859" s="11" t="s">
        <v>107</v>
      </c>
      <c r="H859" s="11" t="s">
        <v>108</v>
      </c>
      <c r="I859" s="26" t="s">
        <v>109</v>
      </c>
      <c r="J859" s="11" t="s">
        <v>110</v>
      </c>
      <c r="K859" s="13">
        <v>2.5499303499999999</v>
      </c>
      <c r="L859" s="13">
        <v>0.63540399999999997</v>
      </c>
      <c r="M859" s="13">
        <v>398.80168030999999</v>
      </c>
      <c r="N859" s="13">
        <v>22.259409090909099</v>
      </c>
    </row>
    <row r="860" spans="2:14" x14ac:dyDescent="0.25">
      <c r="B860" s="25">
        <v>853</v>
      </c>
      <c r="C860" s="8" t="s">
        <v>2615</v>
      </c>
      <c r="D860" s="8" t="s">
        <v>2616</v>
      </c>
      <c r="E860" s="8" t="s">
        <v>2617</v>
      </c>
      <c r="F860" s="8" t="s">
        <v>106</v>
      </c>
      <c r="G860" s="8" t="s">
        <v>107</v>
      </c>
      <c r="H860" s="8" t="s">
        <v>111</v>
      </c>
      <c r="I860" s="25" t="s">
        <v>112</v>
      </c>
      <c r="J860" s="8" t="s">
        <v>110</v>
      </c>
      <c r="K860" s="10">
        <v>2.54326564</v>
      </c>
      <c r="L860" s="10">
        <v>3.2128604699999999</v>
      </c>
      <c r="M860" s="10">
        <v>413.50759369000002</v>
      </c>
      <c r="N860" s="10">
        <v>19.762136363636401</v>
      </c>
    </row>
    <row r="861" spans="2:14" x14ac:dyDescent="0.25">
      <c r="B861" s="26">
        <v>854</v>
      </c>
      <c r="C861" s="11" t="s">
        <v>2618</v>
      </c>
      <c r="D861" s="11" t="s">
        <v>2619</v>
      </c>
      <c r="E861" s="11" t="s">
        <v>2620</v>
      </c>
      <c r="F861" s="11" t="s">
        <v>116</v>
      </c>
      <c r="G861" s="11" t="s">
        <v>107</v>
      </c>
      <c r="H861" s="11" t="s">
        <v>111</v>
      </c>
      <c r="I861" s="26" t="s">
        <v>109</v>
      </c>
      <c r="J861" s="11" t="s">
        <v>110</v>
      </c>
      <c r="K861" s="13">
        <v>2.5166128799999998</v>
      </c>
      <c r="L861" s="13">
        <v>2.0130972599999999</v>
      </c>
      <c r="M861" s="13">
        <v>212.37635029719999</v>
      </c>
      <c r="N861" s="13">
        <v>90.061863636363597</v>
      </c>
    </row>
    <row r="862" spans="2:14" x14ac:dyDescent="0.25">
      <c r="B862" s="25">
        <v>855</v>
      </c>
      <c r="C862" s="8" t="s">
        <v>2621</v>
      </c>
      <c r="D862" s="8" t="s">
        <v>2622</v>
      </c>
      <c r="E862" s="8" t="s">
        <v>2623</v>
      </c>
      <c r="F862" s="8" t="s">
        <v>106</v>
      </c>
      <c r="G862" s="8" t="s">
        <v>107</v>
      </c>
      <c r="H862" s="8" t="s">
        <v>111</v>
      </c>
      <c r="I862" s="25" t="s">
        <v>112</v>
      </c>
      <c r="J862" s="8" t="s">
        <v>110</v>
      </c>
      <c r="K862" s="10">
        <v>2.5149519159999998</v>
      </c>
      <c r="L862" s="10">
        <v>2.5453790280000002</v>
      </c>
      <c r="M862" s="10">
        <v>138.143696420873</v>
      </c>
      <c r="N862" s="10">
        <v>25.957727272727301</v>
      </c>
    </row>
    <row r="863" spans="2:14" x14ac:dyDescent="0.25">
      <c r="B863" s="26">
        <v>856</v>
      </c>
      <c r="C863" s="11" t="s">
        <v>2624</v>
      </c>
      <c r="D863" s="11" t="s">
        <v>2625</v>
      </c>
      <c r="E863" s="11" t="s">
        <v>2626</v>
      </c>
      <c r="F863" s="11" t="s">
        <v>165</v>
      </c>
      <c r="G863" s="11" t="s">
        <v>107</v>
      </c>
      <c r="H863" s="11" t="s">
        <v>135</v>
      </c>
      <c r="I863" s="26" t="s">
        <v>109</v>
      </c>
      <c r="J863" s="11" t="s">
        <v>110</v>
      </c>
      <c r="K863" s="13">
        <v>2.5044878399999999</v>
      </c>
      <c r="L863" s="13">
        <v>2.2389186599999999</v>
      </c>
      <c r="M863" s="13">
        <v>159.68000953994749</v>
      </c>
      <c r="N863" s="13">
        <v>16.948545454545499</v>
      </c>
    </row>
    <row r="864" spans="2:14" x14ac:dyDescent="0.25">
      <c r="B864" s="25">
        <v>857</v>
      </c>
      <c r="C864" s="8" t="s">
        <v>2627</v>
      </c>
      <c r="D864" s="8" t="s">
        <v>2628</v>
      </c>
      <c r="E864" s="8" t="s">
        <v>2629</v>
      </c>
      <c r="F864" s="8" t="s">
        <v>127</v>
      </c>
      <c r="G864" s="8" t="s">
        <v>1162</v>
      </c>
      <c r="H864" s="8" t="s">
        <v>108</v>
      </c>
      <c r="I864" s="25" t="s">
        <v>112</v>
      </c>
      <c r="J864" s="8" t="s">
        <v>110</v>
      </c>
      <c r="K864" s="10">
        <v>2.502950915</v>
      </c>
      <c r="L864" s="10">
        <v>0.44111024500000001</v>
      </c>
      <c r="M864" s="10">
        <v>18.96627075</v>
      </c>
      <c r="N864" s="10">
        <v>33.880045454545503</v>
      </c>
    </row>
    <row r="865" spans="2:14" x14ac:dyDescent="0.25">
      <c r="B865" s="26">
        <v>858</v>
      </c>
      <c r="C865" s="11" t="s">
        <v>2630</v>
      </c>
      <c r="D865" s="11" t="s">
        <v>2631</v>
      </c>
      <c r="E865" s="11" t="s">
        <v>2632</v>
      </c>
      <c r="F865" s="11" t="s">
        <v>116</v>
      </c>
      <c r="G865" s="11" t="s">
        <v>107</v>
      </c>
      <c r="H865" s="11" t="s">
        <v>111</v>
      </c>
      <c r="I865" s="26" t="s">
        <v>112</v>
      </c>
      <c r="J865" s="11" t="s">
        <v>110</v>
      </c>
      <c r="K865" s="13">
        <v>2.500009012</v>
      </c>
      <c r="L865" s="13">
        <v>0.32397651399999999</v>
      </c>
      <c r="M865" s="13">
        <v>183.014826741071</v>
      </c>
      <c r="N865" s="13">
        <v>52.793590909090902</v>
      </c>
    </row>
    <row r="866" spans="2:14" x14ac:dyDescent="0.25">
      <c r="B866" s="25">
        <v>859</v>
      </c>
      <c r="C866" s="8" t="s">
        <v>2633</v>
      </c>
      <c r="D866" s="8" t="s">
        <v>2634</v>
      </c>
      <c r="E866" s="8" t="s">
        <v>2635</v>
      </c>
      <c r="F866" s="8" t="s">
        <v>145</v>
      </c>
      <c r="G866" s="8" t="s">
        <v>107</v>
      </c>
      <c r="H866" s="8" t="s">
        <v>135</v>
      </c>
      <c r="I866" s="25" t="s">
        <v>109</v>
      </c>
      <c r="J866" s="8" t="s">
        <v>110</v>
      </c>
      <c r="K866" s="10">
        <v>2.4975961999999998</v>
      </c>
      <c r="L866" s="10">
        <v>3.9896120499999999</v>
      </c>
      <c r="M866" s="10">
        <v>5.2906173399999998</v>
      </c>
      <c r="N866" s="10">
        <v>26.607590909090899</v>
      </c>
    </row>
    <row r="867" spans="2:14" x14ac:dyDescent="0.25">
      <c r="B867" s="26">
        <v>860</v>
      </c>
      <c r="C867" s="11" t="s">
        <v>2636</v>
      </c>
      <c r="D867" s="11" t="s">
        <v>2637</v>
      </c>
      <c r="E867" s="11" t="s">
        <v>2638</v>
      </c>
      <c r="F867" s="11" t="s">
        <v>165</v>
      </c>
      <c r="G867" s="11" t="s">
        <v>107</v>
      </c>
      <c r="H867" s="11" t="s">
        <v>108</v>
      </c>
      <c r="I867" s="26" t="s">
        <v>109</v>
      </c>
      <c r="J867" s="11" t="s">
        <v>110</v>
      </c>
      <c r="K867" s="13">
        <v>2.4915100579999998</v>
      </c>
      <c r="L867" s="13">
        <v>1.503449236</v>
      </c>
      <c r="M867" s="13">
        <v>137.19942368241871</v>
      </c>
      <c r="N867" s="13">
        <v>36.882272727272699</v>
      </c>
    </row>
    <row r="868" spans="2:14" x14ac:dyDescent="0.25">
      <c r="B868" s="25">
        <v>861</v>
      </c>
      <c r="C868" s="8" t="s">
        <v>2639</v>
      </c>
      <c r="D868" s="8" t="s">
        <v>2640</v>
      </c>
      <c r="E868" s="8" t="s">
        <v>2641</v>
      </c>
      <c r="F868" s="8" t="s">
        <v>782</v>
      </c>
      <c r="G868" s="8" t="s">
        <v>107</v>
      </c>
      <c r="H868" s="8" t="s">
        <v>108</v>
      </c>
      <c r="I868" s="25" t="s">
        <v>109</v>
      </c>
      <c r="J868" s="8" t="s">
        <v>110</v>
      </c>
      <c r="K868" s="10">
        <v>2.4837182800000002</v>
      </c>
      <c r="L868" s="10">
        <v>2.4675861499999998</v>
      </c>
      <c r="M868" s="10">
        <v>299.47763235999997</v>
      </c>
      <c r="N868" s="10">
        <v>38.890363636363602</v>
      </c>
    </row>
    <row r="869" spans="2:14" x14ac:dyDescent="0.25">
      <c r="B869" s="26">
        <v>862</v>
      </c>
      <c r="C869" s="11" t="s">
        <v>2642</v>
      </c>
      <c r="D869" s="11" t="s">
        <v>2643</v>
      </c>
      <c r="E869" s="11" t="s">
        <v>2644</v>
      </c>
      <c r="F869" s="11" t="s">
        <v>145</v>
      </c>
      <c r="G869" s="11" t="s">
        <v>107</v>
      </c>
      <c r="H869" s="11" t="s">
        <v>135</v>
      </c>
      <c r="I869" s="26" t="s">
        <v>109</v>
      </c>
      <c r="J869" s="11" t="s">
        <v>110</v>
      </c>
      <c r="K869" s="13">
        <v>2.48300425</v>
      </c>
      <c r="L869" s="13">
        <v>2.02885625</v>
      </c>
      <c r="M869" s="13">
        <v>4.01257983</v>
      </c>
      <c r="N869" s="13">
        <v>25.672272727272698</v>
      </c>
    </row>
    <row r="870" spans="2:14" x14ac:dyDescent="0.25">
      <c r="B870" s="25">
        <v>863</v>
      </c>
      <c r="C870" s="8" t="s">
        <v>2645</v>
      </c>
      <c r="D870" s="8" t="s">
        <v>2646</v>
      </c>
      <c r="E870" s="8" t="s">
        <v>2647</v>
      </c>
      <c r="F870" s="8" t="s">
        <v>106</v>
      </c>
      <c r="G870" s="8" t="s">
        <v>107</v>
      </c>
      <c r="H870" s="8" t="s">
        <v>108</v>
      </c>
      <c r="I870" s="25" t="s">
        <v>109</v>
      </c>
      <c r="J870" s="8" t="s">
        <v>110</v>
      </c>
      <c r="K870" s="10">
        <v>2.480935127</v>
      </c>
      <c r="L870" s="10">
        <v>2.2015882554999999</v>
      </c>
      <c r="M870" s="10">
        <v>59.572069159999998</v>
      </c>
      <c r="N870" s="10">
        <v>21.785590909090899</v>
      </c>
    </row>
    <row r="871" spans="2:14" x14ac:dyDescent="0.25">
      <c r="B871" s="26">
        <v>864</v>
      </c>
      <c r="C871" s="11" t="s">
        <v>2648</v>
      </c>
      <c r="D871" s="11" t="s">
        <v>2649</v>
      </c>
      <c r="E871" s="11" t="s">
        <v>2650</v>
      </c>
      <c r="F871" s="11" t="s">
        <v>203</v>
      </c>
      <c r="G871" s="11" t="s">
        <v>107</v>
      </c>
      <c r="H871" s="11" t="s">
        <v>111</v>
      </c>
      <c r="I871" s="26" t="s">
        <v>109</v>
      </c>
      <c r="J871" s="11" t="s">
        <v>110</v>
      </c>
      <c r="K871" s="13">
        <v>2.4803768814999998</v>
      </c>
      <c r="L871" s="13">
        <v>1.490977985</v>
      </c>
      <c r="M871" s="13">
        <v>17.368482772786439</v>
      </c>
      <c r="N871" s="13">
        <v>142.89963636363601</v>
      </c>
    </row>
    <row r="872" spans="2:14" x14ac:dyDescent="0.25">
      <c r="B872" s="25">
        <v>865</v>
      </c>
      <c r="C872" s="8" t="s">
        <v>2651</v>
      </c>
      <c r="D872" s="8" t="s">
        <v>2652</v>
      </c>
      <c r="E872" s="8" t="s">
        <v>2653</v>
      </c>
      <c r="F872" s="8" t="s">
        <v>106</v>
      </c>
      <c r="G872" s="8" t="s">
        <v>107</v>
      </c>
      <c r="H872" s="8" t="s">
        <v>111</v>
      </c>
      <c r="I872" s="25" t="s">
        <v>112</v>
      </c>
      <c r="J872" s="8" t="s">
        <v>110</v>
      </c>
      <c r="K872" s="10">
        <v>2.4728460449999998</v>
      </c>
      <c r="L872" s="10">
        <v>8.1769369300000001</v>
      </c>
      <c r="M872" s="10">
        <v>509.01222574000002</v>
      </c>
      <c r="N872" s="10">
        <v>15.41</v>
      </c>
    </row>
    <row r="873" spans="2:14" x14ac:dyDescent="0.25">
      <c r="B873" s="26">
        <v>866</v>
      </c>
      <c r="C873" s="11" t="s">
        <v>2654</v>
      </c>
      <c r="D873" s="11" t="s">
        <v>2655</v>
      </c>
      <c r="E873" s="11" t="s">
        <v>2656</v>
      </c>
      <c r="F873" s="11" t="s">
        <v>152</v>
      </c>
      <c r="G873" s="11" t="s">
        <v>107</v>
      </c>
      <c r="H873" s="11" t="s">
        <v>108</v>
      </c>
      <c r="I873" s="26" t="s">
        <v>112</v>
      </c>
      <c r="J873" s="11" t="s">
        <v>110</v>
      </c>
      <c r="K873" s="13">
        <v>2.4665142979999999</v>
      </c>
      <c r="L873" s="13">
        <v>1.1138910259999999</v>
      </c>
      <c r="M873" s="13">
        <v>53.074584919999999</v>
      </c>
      <c r="N873" s="13">
        <v>10.913500000000001</v>
      </c>
    </row>
    <row r="874" spans="2:14" x14ac:dyDescent="0.25">
      <c r="B874" s="25">
        <v>867</v>
      </c>
      <c r="C874" s="8" t="s">
        <v>2657</v>
      </c>
      <c r="D874" s="8" t="s">
        <v>2658</v>
      </c>
      <c r="E874" s="8" t="s">
        <v>2659</v>
      </c>
      <c r="F874" s="8" t="s">
        <v>106</v>
      </c>
      <c r="G874" s="8" t="s">
        <v>107</v>
      </c>
      <c r="H874" s="8" t="s">
        <v>111</v>
      </c>
      <c r="I874" s="25" t="s">
        <v>112</v>
      </c>
      <c r="J874" s="8" t="s">
        <v>110</v>
      </c>
      <c r="K874" s="10">
        <v>2.4495132150000001</v>
      </c>
      <c r="L874" s="10">
        <v>1.4299765149999999</v>
      </c>
      <c r="M874" s="10">
        <v>233.2615339029677</v>
      </c>
      <c r="N874" s="10">
        <v>50.667272727272703</v>
      </c>
    </row>
    <row r="875" spans="2:14" x14ac:dyDescent="0.25">
      <c r="B875" s="26">
        <v>868</v>
      </c>
      <c r="C875" s="11" t="s">
        <v>2660</v>
      </c>
      <c r="D875" s="11" t="s">
        <v>2661</v>
      </c>
      <c r="E875" s="11" t="s">
        <v>2662</v>
      </c>
      <c r="F875" s="11" t="s">
        <v>116</v>
      </c>
      <c r="G875" s="11" t="s">
        <v>107</v>
      </c>
      <c r="H875" s="11" t="s">
        <v>135</v>
      </c>
      <c r="I875" s="26" t="s">
        <v>109</v>
      </c>
      <c r="J875" s="11" t="s">
        <v>110</v>
      </c>
      <c r="K875" s="13">
        <v>2.4420927400000001</v>
      </c>
      <c r="L875" s="13">
        <v>2.351040362</v>
      </c>
      <c r="M875" s="13">
        <v>97.147911045952</v>
      </c>
      <c r="N875" s="13">
        <v>72.336454545454501</v>
      </c>
    </row>
    <row r="876" spans="2:14" x14ac:dyDescent="0.25">
      <c r="B876" s="25">
        <v>869</v>
      </c>
      <c r="C876" s="8" t="s">
        <v>2663</v>
      </c>
      <c r="D876" s="8" t="s">
        <v>2664</v>
      </c>
      <c r="E876" s="8" t="s">
        <v>2665</v>
      </c>
      <c r="F876" s="8" t="s">
        <v>106</v>
      </c>
      <c r="G876" s="8" t="s">
        <v>107</v>
      </c>
      <c r="H876" s="8" t="s">
        <v>111</v>
      </c>
      <c r="I876" s="25" t="s">
        <v>112</v>
      </c>
      <c r="J876" s="8" t="s">
        <v>110</v>
      </c>
      <c r="K876" s="10">
        <v>2.4395782126999999</v>
      </c>
      <c r="L876" s="10">
        <v>5.607538924</v>
      </c>
      <c r="M876" s="10">
        <v>151.80772078000001</v>
      </c>
      <c r="N876" s="10">
        <v>20.9487272727273</v>
      </c>
    </row>
    <row r="877" spans="2:14" x14ac:dyDescent="0.25">
      <c r="B877" s="26">
        <v>870</v>
      </c>
      <c r="C877" s="11" t="s">
        <v>2666</v>
      </c>
      <c r="D877" s="11" t="s">
        <v>2667</v>
      </c>
      <c r="E877" s="11" t="s">
        <v>2668</v>
      </c>
      <c r="F877" s="11" t="s">
        <v>165</v>
      </c>
      <c r="G877" s="11" t="s">
        <v>107</v>
      </c>
      <c r="H877" s="11" t="s">
        <v>135</v>
      </c>
      <c r="I877" s="26" t="s">
        <v>109</v>
      </c>
      <c r="J877" s="11" t="s">
        <v>110</v>
      </c>
      <c r="K877" s="13">
        <v>2.4163754050000001</v>
      </c>
      <c r="L877" s="13">
        <v>1.914028565</v>
      </c>
      <c r="M877" s="13">
        <v>17.2761044256</v>
      </c>
      <c r="N877" s="13">
        <v>14.7314090909091</v>
      </c>
    </row>
    <row r="878" spans="2:14" x14ac:dyDescent="0.25">
      <c r="B878" s="25">
        <v>871</v>
      </c>
      <c r="C878" s="8" t="s">
        <v>2669</v>
      </c>
      <c r="D878" s="8" t="s">
        <v>2670</v>
      </c>
      <c r="E878" s="8" t="s">
        <v>2671</v>
      </c>
      <c r="F878" s="8" t="s">
        <v>234</v>
      </c>
      <c r="G878" s="8" t="s">
        <v>107</v>
      </c>
      <c r="H878" s="8" t="s">
        <v>108</v>
      </c>
      <c r="I878" s="25" t="s">
        <v>109</v>
      </c>
      <c r="J878" s="8" t="s">
        <v>110</v>
      </c>
      <c r="K878" s="10">
        <v>2.4081017</v>
      </c>
      <c r="L878" s="10">
        <v>1.4778692</v>
      </c>
      <c r="M878" s="10">
        <v>62.283008430000002</v>
      </c>
      <c r="N878" s="10">
        <v>19.4814090909091</v>
      </c>
    </row>
    <row r="879" spans="2:14" x14ac:dyDescent="0.25">
      <c r="B879" s="26">
        <v>872</v>
      </c>
      <c r="C879" s="11" t="s">
        <v>2672</v>
      </c>
      <c r="D879" s="11" t="s">
        <v>2673</v>
      </c>
      <c r="E879" s="11" t="s">
        <v>2674</v>
      </c>
      <c r="F879" s="11" t="s">
        <v>116</v>
      </c>
      <c r="G879" s="11" t="s">
        <v>107</v>
      </c>
      <c r="H879" s="11" t="s">
        <v>111</v>
      </c>
      <c r="I879" s="26" t="s">
        <v>112</v>
      </c>
      <c r="J879" s="11" t="s">
        <v>110</v>
      </c>
      <c r="K879" s="13">
        <v>2.4078753939999999</v>
      </c>
      <c r="L879" s="13">
        <v>1.976220224</v>
      </c>
      <c r="M879" s="13">
        <v>68.367781620539986</v>
      </c>
      <c r="N879" s="13">
        <v>13.195545454545501</v>
      </c>
    </row>
    <row r="880" spans="2:14" x14ac:dyDescent="0.25">
      <c r="B880" s="25">
        <v>873</v>
      </c>
      <c r="C880" s="8" t="s">
        <v>2675</v>
      </c>
      <c r="D880" s="8" t="s">
        <v>2676</v>
      </c>
      <c r="E880" s="8" t="s">
        <v>2677</v>
      </c>
      <c r="F880" s="8" t="s">
        <v>145</v>
      </c>
      <c r="G880" s="8" t="s">
        <v>107</v>
      </c>
      <c r="H880" s="8" t="s">
        <v>108</v>
      </c>
      <c r="I880" s="25" t="s">
        <v>109</v>
      </c>
      <c r="J880" s="8" t="s">
        <v>110</v>
      </c>
      <c r="K880" s="10">
        <v>2.4061686999999998</v>
      </c>
      <c r="L880" s="10">
        <v>1.2016913</v>
      </c>
      <c r="M880" s="10">
        <v>808.42865787398205</v>
      </c>
      <c r="N880" s="10">
        <v>19.081409090909101</v>
      </c>
    </row>
    <row r="881" spans="2:14" x14ac:dyDescent="0.25">
      <c r="B881" s="26">
        <v>874</v>
      </c>
      <c r="C881" s="11" t="s">
        <v>2678</v>
      </c>
      <c r="D881" s="11" t="s">
        <v>2679</v>
      </c>
      <c r="E881" s="11" t="s">
        <v>2680</v>
      </c>
      <c r="F881" s="11" t="s">
        <v>116</v>
      </c>
      <c r="G881" s="11" t="s">
        <v>107</v>
      </c>
      <c r="H881" s="11" t="s">
        <v>108</v>
      </c>
      <c r="I881" s="26" t="s">
        <v>109</v>
      </c>
      <c r="J881" s="11" t="s">
        <v>110</v>
      </c>
      <c r="K881" s="13">
        <v>2.3982690500000001</v>
      </c>
      <c r="L881" s="13">
        <v>3.1339473099999999</v>
      </c>
      <c r="M881" s="13">
        <v>72.900171220847</v>
      </c>
      <c r="N881" s="13">
        <v>41.793772727272703</v>
      </c>
    </row>
    <row r="882" spans="2:14" x14ac:dyDescent="0.25">
      <c r="B882" s="25">
        <v>875</v>
      </c>
      <c r="C882" s="8" t="s">
        <v>2681</v>
      </c>
      <c r="D882" s="8" t="s">
        <v>2682</v>
      </c>
      <c r="E882" s="8" t="s">
        <v>2683</v>
      </c>
      <c r="F882" s="8" t="s">
        <v>123</v>
      </c>
      <c r="G882" s="8" t="s">
        <v>107</v>
      </c>
      <c r="H882" s="8" t="s">
        <v>111</v>
      </c>
      <c r="I882" s="25" t="s">
        <v>109</v>
      </c>
      <c r="J882" s="8" t="s">
        <v>110</v>
      </c>
      <c r="K882" s="10">
        <v>2.3870742025</v>
      </c>
      <c r="L882" s="10">
        <v>1.72102318</v>
      </c>
      <c r="M882" s="10">
        <v>485.39370070000001</v>
      </c>
      <c r="N882" s="10">
        <v>79.515681818181804</v>
      </c>
    </row>
    <row r="883" spans="2:14" x14ac:dyDescent="0.25">
      <c r="B883" s="26">
        <v>876</v>
      </c>
      <c r="C883" s="11" t="s">
        <v>2684</v>
      </c>
      <c r="D883" s="11" t="s">
        <v>2685</v>
      </c>
      <c r="E883" s="11" t="s">
        <v>2686</v>
      </c>
      <c r="F883" s="11" t="s">
        <v>165</v>
      </c>
      <c r="G883" s="11" t="s">
        <v>107</v>
      </c>
      <c r="H883" s="11" t="s">
        <v>111</v>
      </c>
      <c r="I883" s="26" t="s">
        <v>109</v>
      </c>
      <c r="J883" s="11" t="s">
        <v>110</v>
      </c>
      <c r="K883" s="13">
        <v>2.3804703479999998</v>
      </c>
      <c r="L883" s="13">
        <v>2.8370859660000001</v>
      </c>
      <c r="M883" s="13">
        <v>50.9567238273046</v>
      </c>
      <c r="N883" s="13">
        <v>22.215909090909101</v>
      </c>
    </row>
    <row r="884" spans="2:14" x14ac:dyDescent="0.25">
      <c r="B884" s="25">
        <v>877</v>
      </c>
      <c r="C884" s="8" t="s">
        <v>2687</v>
      </c>
      <c r="D884" s="8" t="s">
        <v>2688</v>
      </c>
      <c r="E884" s="8" t="s">
        <v>2689</v>
      </c>
      <c r="F884" s="8" t="s">
        <v>165</v>
      </c>
      <c r="G884" s="8" t="s">
        <v>107</v>
      </c>
      <c r="H884" s="8" t="s">
        <v>108</v>
      </c>
      <c r="I884" s="25" t="s">
        <v>112</v>
      </c>
      <c r="J884" s="8" t="s">
        <v>110</v>
      </c>
      <c r="K884" s="10">
        <v>2.3747245750000001</v>
      </c>
      <c r="L884" s="10">
        <v>2.5963470700000002</v>
      </c>
      <c r="M884" s="10">
        <v>186.7070815118</v>
      </c>
      <c r="N884" s="10">
        <v>16.137136363636401</v>
      </c>
    </row>
    <row r="885" spans="2:14" x14ac:dyDescent="0.25">
      <c r="B885" s="26">
        <v>878</v>
      </c>
      <c r="C885" s="11" t="s">
        <v>2690</v>
      </c>
      <c r="D885" s="11" t="s">
        <v>2691</v>
      </c>
      <c r="E885" s="11" t="s">
        <v>2692</v>
      </c>
      <c r="F885" s="11" t="s">
        <v>106</v>
      </c>
      <c r="G885" s="11" t="s">
        <v>107</v>
      </c>
      <c r="H885" s="11" t="s">
        <v>111</v>
      </c>
      <c r="I885" s="26" t="s">
        <v>112</v>
      </c>
      <c r="J885" s="11" t="s">
        <v>110</v>
      </c>
      <c r="K885" s="13">
        <v>2.3740861765000001</v>
      </c>
      <c r="L885" s="13">
        <v>1.1762707416</v>
      </c>
      <c r="M885" s="13">
        <v>413.41873059533481</v>
      </c>
      <c r="N885" s="13">
        <v>37.184409090909099</v>
      </c>
    </row>
    <row r="886" spans="2:14" x14ac:dyDescent="0.25">
      <c r="B886" s="25">
        <v>879</v>
      </c>
      <c r="C886" s="8" t="s">
        <v>2693</v>
      </c>
      <c r="D886" s="8" t="s">
        <v>2694</v>
      </c>
      <c r="E886" s="8" t="s">
        <v>2695</v>
      </c>
      <c r="F886" s="8" t="s">
        <v>169</v>
      </c>
      <c r="G886" s="8" t="s">
        <v>107</v>
      </c>
      <c r="H886" s="8" t="s">
        <v>108</v>
      </c>
      <c r="I886" s="25" t="s">
        <v>109</v>
      </c>
      <c r="J886" s="8" t="s">
        <v>110</v>
      </c>
      <c r="K886" s="10">
        <v>2.3725196340000001</v>
      </c>
      <c r="L886" s="10">
        <v>1.3328905</v>
      </c>
      <c r="M886" s="10">
        <v>611.00444660000005</v>
      </c>
      <c r="N886" s="10">
        <v>21.246590909090902</v>
      </c>
    </row>
    <row r="887" spans="2:14" x14ac:dyDescent="0.25">
      <c r="B887" s="26">
        <v>880</v>
      </c>
      <c r="C887" s="11" t="s">
        <v>2696</v>
      </c>
      <c r="D887" s="11" t="s">
        <v>2697</v>
      </c>
      <c r="E887" s="11" t="s">
        <v>2698</v>
      </c>
      <c r="F887" s="11" t="s">
        <v>165</v>
      </c>
      <c r="G887" s="11" t="s">
        <v>107</v>
      </c>
      <c r="H887" s="11" t="s">
        <v>108</v>
      </c>
      <c r="I887" s="26" t="s">
        <v>112</v>
      </c>
      <c r="J887" s="11" t="s">
        <v>110</v>
      </c>
      <c r="K887" s="13">
        <v>2.3675759799999998</v>
      </c>
      <c r="L887" s="13">
        <v>3.9540678200000001</v>
      </c>
      <c r="M887" s="13">
        <v>117.45526323999999</v>
      </c>
      <c r="N887" s="13">
        <v>22.262136363636401</v>
      </c>
    </row>
    <row r="888" spans="2:14" x14ac:dyDescent="0.25">
      <c r="B888" s="25">
        <v>881</v>
      </c>
      <c r="C888" s="8" t="s">
        <v>2699</v>
      </c>
      <c r="D888" s="8" t="s">
        <v>2700</v>
      </c>
      <c r="E888" s="8" t="s">
        <v>2701</v>
      </c>
      <c r="F888" s="8" t="s">
        <v>234</v>
      </c>
      <c r="G888" s="8" t="s">
        <v>107</v>
      </c>
      <c r="H888" s="8" t="s">
        <v>111</v>
      </c>
      <c r="I888" s="25" t="s">
        <v>112</v>
      </c>
      <c r="J888" s="8" t="s">
        <v>110</v>
      </c>
      <c r="K888" s="10">
        <v>2.364896806</v>
      </c>
      <c r="L888" s="10">
        <v>1.1432496160000001</v>
      </c>
      <c r="M888" s="10">
        <v>94.28491801955839</v>
      </c>
      <c r="N888" s="10">
        <v>38.998363636363599</v>
      </c>
    </row>
    <row r="889" spans="2:14" x14ac:dyDescent="0.25">
      <c r="B889" s="26">
        <v>882</v>
      </c>
      <c r="C889" s="11" t="s">
        <v>2702</v>
      </c>
      <c r="D889" s="11" t="s">
        <v>2703</v>
      </c>
      <c r="E889" s="11" t="s">
        <v>2704</v>
      </c>
      <c r="F889" s="11" t="s">
        <v>1444</v>
      </c>
      <c r="G889" s="11" t="s">
        <v>107</v>
      </c>
      <c r="H889" s="11" t="s">
        <v>135</v>
      </c>
      <c r="I889" s="26" t="s">
        <v>109</v>
      </c>
      <c r="J889" s="11" t="s">
        <v>110</v>
      </c>
      <c r="K889" s="13">
        <v>2.3637874999999999</v>
      </c>
      <c r="L889" s="13">
        <v>2.2830588199999999</v>
      </c>
      <c r="M889" s="13">
        <v>74.631812170000003</v>
      </c>
      <c r="N889" s="13">
        <v>94.670500000000004</v>
      </c>
    </row>
    <row r="890" spans="2:14" x14ac:dyDescent="0.25">
      <c r="B890" s="25">
        <v>883</v>
      </c>
      <c r="C890" s="8" t="s">
        <v>2705</v>
      </c>
      <c r="D890" s="8" t="s">
        <v>2706</v>
      </c>
      <c r="E890" s="8" t="s">
        <v>2707</v>
      </c>
      <c r="F890" s="8" t="s">
        <v>116</v>
      </c>
      <c r="G890" s="8" t="s">
        <v>107</v>
      </c>
      <c r="H890" s="8" t="s">
        <v>108</v>
      </c>
      <c r="I890" s="25" t="s">
        <v>109</v>
      </c>
      <c r="J890" s="8" t="s">
        <v>110</v>
      </c>
      <c r="K890" s="10">
        <v>2.34992774</v>
      </c>
      <c r="L890" s="10">
        <v>2.0255364199999999</v>
      </c>
      <c r="M890" s="10">
        <v>60.672931773999998</v>
      </c>
      <c r="N890" s="10">
        <v>21.3244545454545</v>
      </c>
    </row>
    <row r="891" spans="2:14" x14ac:dyDescent="0.25">
      <c r="B891" s="26">
        <v>884</v>
      </c>
      <c r="C891" s="11" t="s">
        <v>2708</v>
      </c>
      <c r="D891" s="11" t="s">
        <v>2709</v>
      </c>
      <c r="E891" s="11" t="s">
        <v>2710</v>
      </c>
      <c r="F891" s="11" t="s">
        <v>165</v>
      </c>
      <c r="G891" s="11" t="s">
        <v>107</v>
      </c>
      <c r="H891" s="11" t="s">
        <v>108</v>
      </c>
      <c r="I891" s="26" t="s">
        <v>109</v>
      </c>
      <c r="J891" s="11" t="s">
        <v>110</v>
      </c>
      <c r="K891" s="13">
        <v>2.3455035350000002</v>
      </c>
      <c r="L891" s="13">
        <v>1.765856305</v>
      </c>
      <c r="M891" s="13">
        <v>196.88301244788801</v>
      </c>
      <c r="N891" s="13">
        <v>31.724863636363601</v>
      </c>
    </row>
    <row r="892" spans="2:14" x14ac:dyDescent="0.25">
      <c r="B892" s="25">
        <v>885</v>
      </c>
      <c r="C892" s="8" t="s">
        <v>2711</v>
      </c>
      <c r="D892" s="8" t="s">
        <v>2712</v>
      </c>
      <c r="E892" s="8" t="s">
        <v>2713</v>
      </c>
      <c r="F892" s="8" t="s">
        <v>165</v>
      </c>
      <c r="G892" s="8" t="s">
        <v>107</v>
      </c>
      <c r="H892" s="8" t="s">
        <v>135</v>
      </c>
      <c r="I892" s="25" t="s">
        <v>112</v>
      </c>
      <c r="J892" s="8" t="s">
        <v>110</v>
      </c>
      <c r="K892" s="10">
        <v>2.3375021500000002</v>
      </c>
      <c r="L892" s="10">
        <v>0.2701904</v>
      </c>
      <c r="M892" s="10">
        <v>18.711473333333299</v>
      </c>
      <c r="N892" s="10">
        <v>30.021318181818199</v>
      </c>
    </row>
    <row r="893" spans="2:14" x14ac:dyDescent="0.25">
      <c r="B893" s="26">
        <v>886</v>
      </c>
      <c r="C893" s="11" t="s">
        <v>2714</v>
      </c>
      <c r="D893" s="11" t="s">
        <v>2715</v>
      </c>
      <c r="E893" s="11" t="s">
        <v>2716</v>
      </c>
      <c r="F893" s="11" t="s">
        <v>123</v>
      </c>
      <c r="G893" s="11" t="s">
        <v>107</v>
      </c>
      <c r="H893" s="11" t="s">
        <v>108</v>
      </c>
      <c r="I893" s="26" t="s">
        <v>109</v>
      </c>
      <c r="J893" s="11" t="s">
        <v>110</v>
      </c>
      <c r="K893" s="13">
        <v>2.3322223630000001</v>
      </c>
      <c r="L893" s="13">
        <v>0.74379223100000003</v>
      </c>
      <c r="M893" s="13">
        <v>23.793068389942611</v>
      </c>
      <c r="N893" s="13">
        <v>160.23436363636401</v>
      </c>
    </row>
    <row r="894" spans="2:14" x14ac:dyDescent="0.25">
      <c r="B894" s="25">
        <v>887</v>
      </c>
      <c r="C894" s="8" t="s">
        <v>2717</v>
      </c>
      <c r="D894" s="8" t="s">
        <v>2718</v>
      </c>
      <c r="E894" s="8" t="s">
        <v>2719</v>
      </c>
      <c r="F894" s="8" t="s">
        <v>165</v>
      </c>
      <c r="G894" s="8" t="s">
        <v>107</v>
      </c>
      <c r="H894" s="8" t="s">
        <v>135</v>
      </c>
      <c r="I894" s="25" t="s">
        <v>109</v>
      </c>
      <c r="J894" s="8" t="s">
        <v>110</v>
      </c>
      <c r="K894" s="10">
        <v>2.3309301100000002</v>
      </c>
      <c r="L894" s="10">
        <v>1.3956093000000001</v>
      </c>
      <c r="M894" s="10">
        <v>91.074018307200006</v>
      </c>
      <c r="N894" s="10">
        <v>12.983090909090899</v>
      </c>
    </row>
    <row r="895" spans="2:14" x14ac:dyDescent="0.25">
      <c r="B895" s="26">
        <v>888</v>
      </c>
      <c r="C895" s="11" t="s">
        <v>2720</v>
      </c>
      <c r="D895" s="11" t="s">
        <v>2721</v>
      </c>
      <c r="E895" s="11" t="s">
        <v>2722</v>
      </c>
      <c r="F895" s="11" t="s">
        <v>123</v>
      </c>
      <c r="G895" s="11" t="s">
        <v>107</v>
      </c>
      <c r="H895" s="11" t="s">
        <v>111</v>
      </c>
      <c r="I895" s="26" t="s">
        <v>109</v>
      </c>
      <c r="J895" s="11" t="s">
        <v>110</v>
      </c>
      <c r="K895" s="13">
        <v>2.3274133875</v>
      </c>
      <c r="L895" s="13">
        <v>3.5220398589999999</v>
      </c>
      <c r="M895" s="13">
        <v>158.21182809999999</v>
      </c>
      <c r="N895" s="13">
        <v>60.161954545454499</v>
      </c>
    </row>
    <row r="896" spans="2:14" x14ac:dyDescent="0.25">
      <c r="B896" s="25">
        <v>889</v>
      </c>
      <c r="C896" s="8" t="s">
        <v>2723</v>
      </c>
      <c r="D896" s="8" t="s">
        <v>2724</v>
      </c>
      <c r="E896" s="8" t="s">
        <v>2725</v>
      </c>
      <c r="F896" s="8" t="s">
        <v>116</v>
      </c>
      <c r="G896" s="8" t="s">
        <v>107</v>
      </c>
      <c r="H896" s="8" t="s">
        <v>135</v>
      </c>
      <c r="I896" s="25" t="s">
        <v>109</v>
      </c>
      <c r="J896" s="8" t="s">
        <v>110</v>
      </c>
      <c r="K896" s="10">
        <v>2.3187694350000001</v>
      </c>
      <c r="L896" s="10">
        <v>1.6655867200000001</v>
      </c>
      <c r="M896" s="10">
        <v>17.182501890400001</v>
      </c>
      <c r="N896" s="10">
        <v>99.311090909090893</v>
      </c>
    </row>
    <row r="897" spans="2:14" x14ac:dyDescent="0.25">
      <c r="B897" s="26">
        <v>890</v>
      </c>
      <c r="C897" s="11" t="s">
        <v>2726</v>
      </c>
      <c r="D897" s="11" t="s">
        <v>2727</v>
      </c>
      <c r="E897" s="11" t="s">
        <v>2728</v>
      </c>
      <c r="F897" s="11" t="s">
        <v>165</v>
      </c>
      <c r="G897" s="11" t="s">
        <v>107</v>
      </c>
      <c r="H897" s="11" t="s">
        <v>111</v>
      </c>
      <c r="I897" s="26" t="s">
        <v>109</v>
      </c>
      <c r="J897" s="11" t="s">
        <v>110</v>
      </c>
      <c r="K897" s="13">
        <v>2.3181996900000001</v>
      </c>
      <c r="L897" s="13">
        <v>7.7490059900000006</v>
      </c>
      <c r="M897" s="13">
        <v>302.77941687989062</v>
      </c>
      <c r="N897" s="13">
        <v>17.6546818181818</v>
      </c>
    </row>
    <row r="898" spans="2:14" x14ac:dyDescent="0.25">
      <c r="B898" s="25">
        <v>891</v>
      </c>
      <c r="C898" s="8" t="s">
        <v>2729</v>
      </c>
      <c r="D898" s="8" t="s">
        <v>2730</v>
      </c>
      <c r="E898" s="8" t="s">
        <v>2731</v>
      </c>
      <c r="F898" s="8" t="s">
        <v>165</v>
      </c>
      <c r="G898" s="8" t="s">
        <v>107</v>
      </c>
      <c r="H898" s="8" t="s">
        <v>108</v>
      </c>
      <c r="I898" s="25" t="s">
        <v>112</v>
      </c>
      <c r="J898" s="8" t="s">
        <v>110</v>
      </c>
      <c r="K898" s="10">
        <v>2.3159014099999999</v>
      </c>
      <c r="L898" s="10">
        <v>10.239553859999999</v>
      </c>
      <c r="M898" s="10">
        <v>81.84623008999246</v>
      </c>
      <c r="N898" s="10">
        <v>30.1376363636364</v>
      </c>
    </row>
    <row r="899" spans="2:14" x14ac:dyDescent="0.25">
      <c r="B899" s="26">
        <v>892</v>
      </c>
      <c r="C899" s="11" t="s">
        <v>2732</v>
      </c>
      <c r="D899" s="11" t="s">
        <v>2733</v>
      </c>
      <c r="E899" s="11" t="s">
        <v>2734</v>
      </c>
      <c r="F899" s="11" t="s">
        <v>106</v>
      </c>
      <c r="G899" s="11" t="s">
        <v>107</v>
      </c>
      <c r="H899" s="11" t="s">
        <v>108</v>
      </c>
      <c r="I899" s="26" t="s">
        <v>109</v>
      </c>
      <c r="J899" s="11" t="s">
        <v>110</v>
      </c>
      <c r="K899" s="13">
        <v>2.3151752829999999</v>
      </c>
      <c r="L899" s="13">
        <v>8.5271457139999995</v>
      </c>
      <c r="M899" s="13">
        <v>209.4766144815699</v>
      </c>
      <c r="N899" s="13">
        <v>21.9546818181818</v>
      </c>
    </row>
    <row r="900" spans="2:14" x14ac:dyDescent="0.25">
      <c r="B900" s="25">
        <v>893</v>
      </c>
      <c r="C900" s="8" t="s">
        <v>2735</v>
      </c>
      <c r="D900" s="8" t="s">
        <v>2736</v>
      </c>
      <c r="E900" s="8" t="s">
        <v>2737</v>
      </c>
      <c r="F900" s="8" t="s">
        <v>106</v>
      </c>
      <c r="G900" s="8" t="s">
        <v>107</v>
      </c>
      <c r="H900" s="8" t="s">
        <v>111</v>
      </c>
      <c r="I900" s="25" t="s">
        <v>112</v>
      </c>
      <c r="J900" s="8" t="s">
        <v>110</v>
      </c>
      <c r="K900" s="10">
        <v>2.3123413691999999</v>
      </c>
      <c r="L900" s="10">
        <v>1.6395757202000001</v>
      </c>
      <c r="M900" s="10">
        <v>428.17534701819619</v>
      </c>
      <c r="N900" s="10">
        <v>47.005636363636398</v>
      </c>
    </row>
    <row r="901" spans="2:14" x14ac:dyDescent="0.25">
      <c r="B901" s="26">
        <v>894</v>
      </c>
      <c r="C901" s="11" t="s">
        <v>2738</v>
      </c>
      <c r="D901" s="11" t="s">
        <v>2739</v>
      </c>
      <c r="E901" s="11" t="s">
        <v>2740</v>
      </c>
      <c r="F901" s="11" t="s">
        <v>234</v>
      </c>
      <c r="G901" s="11" t="s">
        <v>107</v>
      </c>
      <c r="H901" s="11" t="s">
        <v>108</v>
      </c>
      <c r="I901" s="26" t="s">
        <v>109</v>
      </c>
      <c r="J901" s="11" t="s">
        <v>110</v>
      </c>
      <c r="K901" s="13">
        <v>2.3116056600000001</v>
      </c>
      <c r="L901" s="13">
        <v>2.6320459899999999</v>
      </c>
      <c r="M901" s="13">
        <v>613.05285285000002</v>
      </c>
      <c r="N901" s="13">
        <v>14.879272727272699</v>
      </c>
    </row>
    <row r="902" spans="2:14" x14ac:dyDescent="0.25">
      <c r="B902" s="25">
        <v>895</v>
      </c>
      <c r="C902" s="8" t="s">
        <v>2741</v>
      </c>
      <c r="D902" s="8" t="s">
        <v>2742</v>
      </c>
      <c r="E902" s="8" t="s">
        <v>2743</v>
      </c>
      <c r="F902" s="8" t="s">
        <v>152</v>
      </c>
      <c r="G902" s="8" t="s">
        <v>107</v>
      </c>
      <c r="H902" s="8" t="s">
        <v>108</v>
      </c>
      <c r="I902" s="25" t="s">
        <v>112</v>
      </c>
      <c r="J902" s="8" t="s">
        <v>110</v>
      </c>
      <c r="K902" s="10">
        <v>2.3087270000000002</v>
      </c>
      <c r="L902" s="10">
        <v>3.9742106599999998</v>
      </c>
      <c r="M902" s="10">
        <v>47.70638082</v>
      </c>
      <c r="N902" s="10">
        <v>15.8120909090909</v>
      </c>
    </row>
    <row r="903" spans="2:14" x14ac:dyDescent="0.25">
      <c r="B903" s="26">
        <v>896</v>
      </c>
      <c r="C903" s="11" t="s">
        <v>2744</v>
      </c>
      <c r="D903" s="11" t="s">
        <v>2745</v>
      </c>
      <c r="E903" s="11" t="s">
        <v>2746</v>
      </c>
      <c r="F903" s="11" t="s">
        <v>165</v>
      </c>
      <c r="G903" s="11" t="s">
        <v>107</v>
      </c>
      <c r="H903" s="11" t="s">
        <v>108</v>
      </c>
      <c r="I903" s="26" t="s">
        <v>109</v>
      </c>
      <c r="J903" s="11" t="s">
        <v>110</v>
      </c>
      <c r="K903" s="13">
        <v>2.2911325699999998</v>
      </c>
      <c r="L903" s="13">
        <v>4.2742691199999996</v>
      </c>
      <c r="M903" s="13">
        <v>85.083483099919775</v>
      </c>
      <c r="N903" s="13">
        <v>19.626045454545501</v>
      </c>
    </row>
    <row r="904" spans="2:14" x14ac:dyDescent="0.25">
      <c r="B904" s="25">
        <v>897</v>
      </c>
      <c r="C904" s="8" t="s">
        <v>2747</v>
      </c>
      <c r="D904" s="8" t="s">
        <v>2748</v>
      </c>
      <c r="E904" s="8" t="s">
        <v>2749</v>
      </c>
      <c r="F904" s="8" t="s">
        <v>165</v>
      </c>
      <c r="G904" s="8" t="s">
        <v>107</v>
      </c>
      <c r="H904" s="8" t="s">
        <v>108</v>
      </c>
      <c r="I904" s="25" t="s">
        <v>109</v>
      </c>
      <c r="J904" s="8" t="s">
        <v>110</v>
      </c>
      <c r="K904" s="10">
        <v>2.2908889690000001</v>
      </c>
      <c r="L904" s="10">
        <v>0.91260828799999993</v>
      </c>
      <c r="M904" s="10">
        <v>39.389186299809481</v>
      </c>
      <c r="N904" s="10">
        <v>23.774136363636401</v>
      </c>
    </row>
    <row r="905" spans="2:14" x14ac:dyDescent="0.25">
      <c r="B905" s="26">
        <v>898</v>
      </c>
      <c r="C905" s="11" t="s">
        <v>2750</v>
      </c>
      <c r="D905" s="11" t="s">
        <v>2751</v>
      </c>
      <c r="E905" s="11" t="s">
        <v>2752</v>
      </c>
      <c r="F905" s="11" t="s">
        <v>782</v>
      </c>
      <c r="G905" s="11" t="s">
        <v>107</v>
      </c>
      <c r="H905" s="11" t="s">
        <v>111</v>
      </c>
      <c r="I905" s="26" t="s">
        <v>109</v>
      </c>
      <c r="J905" s="11" t="s">
        <v>110</v>
      </c>
      <c r="K905" s="13">
        <v>2.279905716</v>
      </c>
      <c r="L905" s="13">
        <v>3.3557049000000001</v>
      </c>
      <c r="M905" s="13">
        <v>208.22779098999999</v>
      </c>
      <c r="N905" s="13">
        <v>26.4487272727273</v>
      </c>
    </row>
    <row r="906" spans="2:14" x14ac:dyDescent="0.25">
      <c r="B906" s="25">
        <v>899</v>
      </c>
      <c r="C906" s="8" t="s">
        <v>2753</v>
      </c>
      <c r="D906" s="8" t="s">
        <v>2754</v>
      </c>
      <c r="E906" s="8" t="s">
        <v>2755</v>
      </c>
      <c r="F906" s="8" t="s">
        <v>1783</v>
      </c>
      <c r="G906" s="8" t="s">
        <v>107</v>
      </c>
      <c r="H906" s="8" t="s">
        <v>108</v>
      </c>
      <c r="I906" s="25" t="s">
        <v>109</v>
      </c>
      <c r="J906" s="8" t="s">
        <v>110</v>
      </c>
      <c r="K906" s="10">
        <v>2.2642253600000002</v>
      </c>
      <c r="L906" s="10">
        <v>2.3587314799999999</v>
      </c>
      <c r="M906" s="10">
        <v>649.90782780000006</v>
      </c>
      <c r="N906" s="10">
        <v>20.030999999999999</v>
      </c>
    </row>
    <row r="907" spans="2:14" x14ac:dyDescent="0.25">
      <c r="B907" s="26">
        <v>900</v>
      </c>
      <c r="C907" s="11" t="s">
        <v>2756</v>
      </c>
      <c r="D907" s="11" t="s">
        <v>2757</v>
      </c>
      <c r="E907" s="11" t="s">
        <v>2758</v>
      </c>
      <c r="F907" s="11" t="s">
        <v>131</v>
      </c>
      <c r="G907" s="11" t="s">
        <v>107</v>
      </c>
      <c r="H907" s="11" t="s">
        <v>111</v>
      </c>
      <c r="I907" s="26" t="s">
        <v>109</v>
      </c>
      <c r="J907" s="11" t="s">
        <v>110</v>
      </c>
      <c r="K907" s="13">
        <v>2.25892626</v>
      </c>
      <c r="L907" s="13">
        <v>1.316588125</v>
      </c>
      <c r="M907" s="13">
        <v>215.58699999999999</v>
      </c>
      <c r="N907" s="13">
        <v>31.6271818181818</v>
      </c>
    </row>
    <row r="908" spans="2:14" x14ac:dyDescent="0.25">
      <c r="B908" s="25">
        <v>901</v>
      </c>
      <c r="C908" s="8" t="s">
        <v>2759</v>
      </c>
      <c r="D908" s="8" t="s">
        <v>2760</v>
      </c>
      <c r="E908" s="8" t="s">
        <v>2761</v>
      </c>
      <c r="F908" s="8" t="s">
        <v>165</v>
      </c>
      <c r="G908" s="8" t="s">
        <v>107</v>
      </c>
      <c r="H908" s="8" t="s">
        <v>108</v>
      </c>
      <c r="I908" s="25" t="s">
        <v>109</v>
      </c>
      <c r="J908" s="8" t="s">
        <v>110</v>
      </c>
      <c r="K908" s="10">
        <v>2.2522374200000002</v>
      </c>
      <c r="L908" s="10">
        <v>2.7450546400000002</v>
      </c>
      <c r="M908" s="10">
        <v>163.86762249992049</v>
      </c>
      <c r="N908" s="10">
        <v>18.021863636363602</v>
      </c>
    </row>
    <row r="909" spans="2:14" x14ac:dyDescent="0.25">
      <c r="B909" s="26">
        <v>902</v>
      </c>
      <c r="C909" s="11" t="s">
        <v>2762</v>
      </c>
      <c r="D909" s="11" t="s">
        <v>2763</v>
      </c>
      <c r="E909" s="11" t="s">
        <v>2764</v>
      </c>
      <c r="F909" s="11" t="s">
        <v>782</v>
      </c>
      <c r="G909" s="11" t="s">
        <v>107</v>
      </c>
      <c r="H909" s="11" t="s">
        <v>108</v>
      </c>
      <c r="I909" s="26" t="s">
        <v>109</v>
      </c>
      <c r="J909" s="11" t="s">
        <v>110</v>
      </c>
      <c r="K909" s="13">
        <v>2.2484449880000001</v>
      </c>
      <c r="L909" s="13">
        <v>2.3495657099999998</v>
      </c>
      <c r="M909" s="13">
        <v>121.58218045</v>
      </c>
      <c r="N909" s="13">
        <v>24.716045454545501</v>
      </c>
    </row>
    <row r="910" spans="2:14" x14ac:dyDescent="0.25">
      <c r="B910" s="25">
        <v>903</v>
      </c>
      <c r="C910" s="8" t="s">
        <v>2765</v>
      </c>
      <c r="D910" s="8" t="s">
        <v>2766</v>
      </c>
      <c r="E910" s="8" t="s">
        <v>2767</v>
      </c>
      <c r="F910" s="8" t="s">
        <v>145</v>
      </c>
      <c r="G910" s="8" t="s">
        <v>107</v>
      </c>
      <c r="H910" s="8" t="s">
        <v>135</v>
      </c>
      <c r="I910" s="25" t="s">
        <v>109</v>
      </c>
      <c r="J910" s="8" t="s">
        <v>110</v>
      </c>
      <c r="K910" s="10">
        <v>2.2433633999999998</v>
      </c>
      <c r="L910" s="10">
        <v>4.1896893999999998</v>
      </c>
      <c r="M910" s="10">
        <v>6.0446389800000002</v>
      </c>
      <c r="N910" s="10">
        <v>29.753272727272702</v>
      </c>
    </row>
    <row r="911" spans="2:14" x14ac:dyDescent="0.25">
      <c r="B911" s="26">
        <v>904</v>
      </c>
      <c r="C911" s="11" t="s">
        <v>2768</v>
      </c>
      <c r="D911" s="11" t="s">
        <v>2769</v>
      </c>
      <c r="E911" s="11" t="s">
        <v>2770</v>
      </c>
      <c r="F911" s="11" t="s">
        <v>203</v>
      </c>
      <c r="G911" s="11" t="s">
        <v>107</v>
      </c>
      <c r="H911" s="11" t="s">
        <v>108</v>
      </c>
      <c r="I911" s="26" t="s">
        <v>112</v>
      </c>
      <c r="J911" s="11" t="s">
        <v>110</v>
      </c>
      <c r="K911" s="13">
        <v>2.2351321849999999</v>
      </c>
      <c r="L911" s="13">
        <v>2.7422320550000001</v>
      </c>
      <c r="M911" s="13">
        <v>462.76822231</v>
      </c>
      <c r="N911" s="13">
        <v>21.5825</v>
      </c>
    </row>
    <row r="912" spans="2:14" x14ac:dyDescent="0.25">
      <c r="B912" s="25">
        <v>905</v>
      </c>
      <c r="C912" s="8" t="s">
        <v>2771</v>
      </c>
      <c r="D912" s="8" t="s">
        <v>2772</v>
      </c>
      <c r="E912" s="8" t="s">
        <v>2773</v>
      </c>
      <c r="F912" s="8" t="s">
        <v>127</v>
      </c>
      <c r="G912" s="8" t="s">
        <v>107</v>
      </c>
      <c r="H912" s="8" t="s">
        <v>111</v>
      </c>
      <c r="I912" s="25" t="s">
        <v>112</v>
      </c>
      <c r="J912" s="8" t="s">
        <v>110</v>
      </c>
      <c r="K912" s="10">
        <v>2.23175079</v>
      </c>
      <c r="L912" s="10">
        <v>2.6030063380000001</v>
      </c>
      <c r="M912" s="10">
        <v>317.18001070000003</v>
      </c>
      <c r="N912" s="10">
        <v>12.2443636363636</v>
      </c>
    </row>
    <row r="913" spans="2:14" x14ac:dyDescent="0.25">
      <c r="B913" s="26">
        <v>906</v>
      </c>
      <c r="C913" s="11" t="s">
        <v>2774</v>
      </c>
      <c r="D913" s="11" t="s">
        <v>2775</v>
      </c>
      <c r="E913" s="11" t="s">
        <v>2776</v>
      </c>
      <c r="F913" s="11" t="s">
        <v>106</v>
      </c>
      <c r="G913" s="11" t="s">
        <v>107</v>
      </c>
      <c r="H913" s="11" t="s">
        <v>108</v>
      </c>
      <c r="I913" s="26" t="s">
        <v>109</v>
      </c>
      <c r="J913" s="11" t="s">
        <v>110</v>
      </c>
      <c r="K913" s="13">
        <v>2.2236183619999998</v>
      </c>
      <c r="L913" s="13">
        <v>3.271284171</v>
      </c>
      <c r="M913" s="13">
        <v>237.09752091999999</v>
      </c>
      <c r="N913" s="13">
        <v>18.2604090909091</v>
      </c>
    </row>
    <row r="914" spans="2:14" x14ac:dyDescent="0.25">
      <c r="B914" s="25">
        <v>907</v>
      </c>
      <c r="C914" s="8" t="s">
        <v>2777</v>
      </c>
      <c r="D914" s="8" t="s">
        <v>2778</v>
      </c>
      <c r="E914" s="8" t="s">
        <v>2779</v>
      </c>
      <c r="F914" s="8" t="s">
        <v>123</v>
      </c>
      <c r="G914" s="8" t="s">
        <v>107</v>
      </c>
      <c r="H914" s="8" t="s">
        <v>108</v>
      </c>
      <c r="I914" s="25" t="s">
        <v>112</v>
      </c>
      <c r="J914" s="8" t="s">
        <v>110</v>
      </c>
      <c r="K914" s="10">
        <v>2.2113483299999999</v>
      </c>
      <c r="L914" s="10">
        <v>1.2254226699999999</v>
      </c>
      <c r="M914" s="10">
        <v>457.42488501647392</v>
      </c>
      <c r="N914" s="10">
        <v>17.152409090909099</v>
      </c>
    </row>
    <row r="915" spans="2:14" x14ac:dyDescent="0.25">
      <c r="B915" s="26">
        <v>908</v>
      </c>
      <c r="C915" s="11" t="s">
        <v>2780</v>
      </c>
      <c r="D915" s="11" t="s">
        <v>2781</v>
      </c>
      <c r="E915" s="11" t="s">
        <v>2782</v>
      </c>
      <c r="F915" s="11" t="s">
        <v>106</v>
      </c>
      <c r="G915" s="11" t="s">
        <v>107</v>
      </c>
      <c r="H915" s="11" t="s">
        <v>111</v>
      </c>
      <c r="I915" s="26" t="s">
        <v>112</v>
      </c>
      <c r="J915" s="11" t="s">
        <v>110</v>
      </c>
      <c r="K915" s="13">
        <v>2.2087841949999998</v>
      </c>
      <c r="L915" s="13">
        <v>2.6037469849999999</v>
      </c>
      <c r="M915" s="13">
        <v>50.815515849999997</v>
      </c>
      <c r="N915" s="13">
        <v>11.641999999999999</v>
      </c>
    </row>
    <row r="916" spans="2:14" x14ac:dyDescent="0.25">
      <c r="B916" s="25">
        <v>909</v>
      </c>
      <c r="C916" s="8" t="s">
        <v>2783</v>
      </c>
      <c r="D916" s="8" t="s">
        <v>2784</v>
      </c>
      <c r="E916" s="8" t="s">
        <v>2785</v>
      </c>
      <c r="F916" s="8" t="s">
        <v>165</v>
      </c>
      <c r="G916" s="8" t="s">
        <v>107</v>
      </c>
      <c r="H916" s="8" t="s">
        <v>135</v>
      </c>
      <c r="I916" s="25" t="s">
        <v>109</v>
      </c>
      <c r="J916" s="8" t="s">
        <v>110</v>
      </c>
      <c r="K916" s="10">
        <v>2.2008177999999998</v>
      </c>
      <c r="L916" s="10">
        <v>1.7424165</v>
      </c>
      <c r="M916" s="10">
        <v>21.944791479996201</v>
      </c>
      <c r="N916" s="10">
        <v>84.346000000000004</v>
      </c>
    </row>
    <row r="917" spans="2:14" x14ac:dyDescent="0.25">
      <c r="B917" s="26">
        <v>910</v>
      </c>
      <c r="C917" s="11" t="s">
        <v>2786</v>
      </c>
      <c r="D917" s="11" t="s">
        <v>2787</v>
      </c>
      <c r="E917" s="11" t="s">
        <v>2788</v>
      </c>
      <c r="F917" s="11" t="s">
        <v>116</v>
      </c>
      <c r="G917" s="11" t="s">
        <v>107</v>
      </c>
      <c r="H917" s="11" t="s">
        <v>135</v>
      </c>
      <c r="I917" s="26" t="s">
        <v>109</v>
      </c>
      <c r="J917" s="11" t="s">
        <v>110</v>
      </c>
      <c r="K917" s="13">
        <v>2.1916035439999999</v>
      </c>
      <c r="L917" s="13">
        <v>1.657164208</v>
      </c>
      <c r="M917" s="13">
        <v>63.801194707613988</v>
      </c>
      <c r="N917" s="13">
        <v>37.680681818181803</v>
      </c>
    </row>
    <row r="918" spans="2:14" x14ac:dyDescent="0.25">
      <c r="B918" s="25">
        <v>911</v>
      </c>
      <c r="C918" s="8" t="s">
        <v>2789</v>
      </c>
      <c r="D918" s="8" t="s">
        <v>2790</v>
      </c>
      <c r="E918" s="8" t="s">
        <v>2791</v>
      </c>
      <c r="F918" s="8" t="s">
        <v>145</v>
      </c>
      <c r="G918" s="8" t="s">
        <v>1162</v>
      </c>
      <c r="H918" s="8" t="s">
        <v>108</v>
      </c>
      <c r="I918" s="25" t="s">
        <v>109</v>
      </c>
      <c r="J918" s="8" t="s">
        <v>110</v>
      </c>
      <c r="K918" s="10">
        <v>2.1889496949999998</v>
      </c>
      <c r="L918" s="10">
        <v>1.59049142</v>
      </c>
      <c r="M918" s="10">
        <v>173.49764943757361</v>
      </c>
      <c r="N918" s="10">
        <v>27.3571363636364</v>
      </c>
    </row>
    <row r="919" spans="2:14" x14ac:dyDescent="0.25">
      <c r="B919" s="26">
        <v>912</v>
      </c>
      <c r="C919" s="11" t="s">
        <v>2792</v>
      </c>
      <c r="D919" s="11" t="s">
        <v>2793</v>
      </c>
      <c r="E919" s="11" t="s">
        <v>2794</v>
      </c>
      <c r="F919" s="11" t="s">
        <v>106</v>
      </c>
      <c r="G919" s="11" t="s">
        <v>107</v>
      </c>
      <c r="H919" s="11" t="s">
        <v>108</v>
      </c>
      <c r="I919" s="26" t="s">
        <v>109</v>
      </c>
      <c r="J919" s="11" t="s">
        <v>110</v>
      </c>
      <c r="K919" s="13">
        <v>2.1885440649999999</v>
      </c>
      <c r="L919" s="13">
        <v>2.3996316599999998</v>
      </c>
      <c r="M919" s="13">
        <v>96.516540012068802</v>
      </c>
      <c r="N919" s="13">
        <v>47.379909090909102</v>
      </c>
    </row>
    <row r="920" spans="2:14" x14ac:dyDescent="0.25">
      <c r="B920" s="25">
        <v>913</v>
      </c>
      <c r="C920" s="8" t="s">
        <v>2795</v>
      </c>
      <c r="D920" s="8" t="s">
        <v>2796</v>
      </c>
      <c r="E920" s="8" t="s">
        <v>2797</v>
      </c>
      <c r="F920" s="8" t="s">
        <v>2439</v>
      </c>
      <c r="G920" s="8" t="s">
        <v>107</v>
      </c>
      <c r="H920" s="8" t="s">
        <v>108</v>
      </c>
      <c r="I920" s="25" t="s">
        <v>109</v>
      </c>
      <c r="J920" s="8" t="s">
        <v>110</v>
      </c>
      <c r="K920" s="10">
        <v>2.186281723</v>
      </c>
      <c r="L920" s="10">
        <v>2.9035294039999999</v>
      </c>
      <c r="M920" s="10">
        <v>117.07311400190321</v>
      </c>
      <c r="N920" s="10">
        <v>41.230090909090897</v>
      </c>
    </row>
    <row r="921" spans="2:14" x14ac:dyDescent="0.25">
      <c r="B921" s="26">
        <v>914</v>
      </c>
      <c r="C921" s="11" t="s">
        <v>2798</v>
      </c>
      <c r="D921" s="11" t="s">
        <v>2799</v>
      </c>
      <c r="E921" s="11" t="s">
        <v>2800</v>
      </c>
      <c r="F921" s="11" t="s">
        <v>145</v>
      </c>
      <c r="G921" s="11" t="s">
        <v>107</v>
      </c>
      <c r="H921" s="11" t="s">
        <v>135</v>
      </c>
      <c r="I921" s="26" t="s">
        <v>109</v>
      </c>
      <c r="J921" s="11" t="s">
        <v>110</v>
      </c>
      <c r="K921" s="13">
        <v>2.1661631300000002</v>
      </c>
      <c r="L921" s="13">
        <v>2.0573676000000001</v>
      </c>
      <c r="M921" s="13">
        <v>2.40378151</v>
      </c>
      <c r="N921" s="13">
        <v>20.327000000000002</v>
      </c>
    </row>
    <row r="922" spans="2:14" x14ac:dyDescent="0.25">
      <c r="B922" s="25">
        <v>915</v>
      </c>
      <c r="C922" s="8" t="s">
        <v>2801</v>
      </c>
      <c r="D922" s="8" t="s">
        <v>2802</v>
      </c>
      <c r="E922" s="8" t="s">
        <v>2803</v>
      </c>
      <c r="F922" s="8" t="s">
        <v>106</v>
      </c>
      <c r="G922" s="8" t="s">
        <v>107</v>
      </c>
      <c r="H922" s="8" t="s">
        <v>108</v>
      </c>
      <c r="I922" s="25" t="s">
        <v>109</v>
      </c>
      <c r="J922" s="8" t="s">
        <v>110</v>
      </c>
      <c r="K922" s="10">
        <v>2.1630874599999999</v>
      </c>
      <c r="L922" s="10">
        <v>1.89430912</v>
      </c>
      <c r="M922" s="10">
        <v>222.75884012146079</v>
      </c>
      <c r="N922" s="10">
        <v>20.002727272727299</v>
      </c>
    </row>
    <row r="923" spans="2:14" x14ac:dyDescent="0.25">
      <c r="B923" s="26">
        <v>916</v>
      </c>
      <c r="C923" s="11" t="s">
        <v>2804</v>
      </c>
      <c r="D923" s="11" t="s">
        <v>2805</v>
      </c>
      <c r="E923" s="11" t="s">
        <v>2806</v>
      </c>
      <c r="F923" s="11" t="s">
        <v>116</v>
      </c>
      <c r="G923" s="11" t="s">
        <v>107</v>
      </c>
      <c r="H923" s="11" t="s">
        <v>111</v>
      </c>
      <c r="I923" s="26" t="s">
        <v>109</v>
      </c>
      <c r="J923" s="11" t="s">
        <v>110</v>
      </c>
      <c r="K923" s="13">
        <v>2.155739107</v>
      </c>
      <c r="L923" s="13">
        <v>4.1569105850000003</v>
      </c>
      <c r="M923" s="13">
        <v>178.57582308209999</v>
      </c>
      <c r="N923" s="13">
        <v>70.780227272727302</v>
      </c>
    </row>
    <row r="924" spans="2:14" x14ac:dyDescent="0.25">
      <c r="B924" s="25">
        <v>917</v>
      </c>
      <c r="C924" s="8" t="s">
        <v>2807</v>
      </c>
      <c r="D924" s="8" t="s">
        <v>2808</v>
      </c>
      <c r="E924" s="8" t="s">
        <v>2809</v>
      </c>
      <c r="F924" s="8" t="s">
        <v>1783</v>
      </c>
      <c r="G924" s="8" t="s">
        <v>107</v>
      </c>
      <c r="H924" s="8" t="s">
        <v>111</v>
      </c>
      <c r="I924" s="25" t="s">
        <v>109</v>
      </c>
      <c r="J924" s="8" t="s">
        <v>110</v>
      </c>
      <c r="K924" s="10">
        <v>2.149328385</v>
      </c>
      <c r="L924" s="10">
        <v>0.60042460499999994</v>
      </c>
      <c r="M924" s="10">
        <v>2600.2669455750001</v>
      </c>
      <c r="N924" s="10">
        <v>10.803000000000001</v>
      </c>
    </row>
    <row r="925" spans="2:14" x14ac:dyDescent="0.25">
      <c r="B925" s="26">
        <v>918</v>
      </c>
      <c r="C925" s="11" t="s">
        <v>2810</v>
      </c>
      <c r="D925" s="11" t="s">
        <v>2811</v>
      </c>
      <c r="E925" s="11" t="s">
        <v>2812</v>
      </c>
      <c r="F925" s="11" t="s">
        <v>145</v>
      </c>
      <c r="G925" s="11" t="s">
        <v>107</v>
      </c>
      <c r="H925" s="11" t="s">
        <v>111</v>
      </c>
      <c r="I925" s="26" t="s">
        <v>112</v>
      </c>
      <c r="J925" s="11" t="s">
        <v>110</v>
      </c>
      <c r="K925" s="13">
        <v>2.1483956929999999</v>
      </c>
      <c r="L925" s="13">
        <v>3.7416072840000001</v>
      </c>
      <c r="M925" s="13">
        <v>82.564484759999999</v>
      </c>
      <c r="N925" s="13">
        <v>11.193590909090901</v>
      </c>
    </row>
    <row r="926" spans="2:14" x14ac:dyDescent="0.25">
      <c r="B926" s="25">
        <v>919</v>
      </c>
      <c r="C926" s="8" t="s">
        <v>2813</v>
      </c>
      <c r="D926" s="8" t="s">
        <v>2814</v>
      </c>
      <c r="E926" s="8" t="s">
        <v>2815</v>
      </c>
      <c r="F926" s="8" t="s">
        <v>277</v>
      </c>
      <c r="G926" s="8" t="s">
        <v>107</v>
      </c>
      <c r="H926" s="8" t="s">
        <v>108</v>
      </c>
      <c r="I926" s="25" t="s">
        <v>109</v>
      </c>
      <c r="J926" s="8" t="s">
        <v>110</v>
      </c>
      <c r="K926" s="10">
        <v>2.1343397710000001</v>
      </c>
      <c r="L926" s="10">
        <v>3.1069731379999999</v>
      </c>
      <c r="M926" s="10">
        <v>179.22346058647599</v>
      </c>
      <c r="N926" s="10">
        <v>41.068818181818202</v>
      </c>
    </row>
    <row r="927" spans="2:14" x14ac:dyDescent="0.25">
      <c r="B927" s="26">
        <v>920</v>
      </c>
      <c r="C927" s="11" t="s">
        <v>2816</v>
      </c>
      <c r="D927" s="11" t="s">
        <v>2817</v>
      </c>
      <c r="E927" s="11" t="s">
        <v>2818</v>
      </c>
      <c r="F927" s="11" t="s">
        <v>165</v>
      </c>
      <c r="G927" s="11" t="s">
        <v>107</v>
      </c>
      <c r="H927" s="11" t="s">
        <v>108</v>
      </c>
      <c r="I927" s="26" t="s">
        <v>109</v>
      </c>
      <c r="J927" s="11" t="s">
        <v>110</v>
      </c>
      <c r="K927" s="13">
        <v>2.1139521000000001</v>
      </c>
      <c r="L927" s="13">
        <v>4.4615433600000003</v>
      </c>
      <c r="M927" s="13">
        <v>256.1167021919</v>
      </c>
      <c r="N927" s="13">
        <v>10.043318181818201</v>
      </c>
    </row>
    <row r="928" spans="2:14" x14ac:dyDescent="0.25">
      <c r="B928" s="25">
        <v>921</v>
      </c>
      <c r="C928" s="8" t="s">
        <v>2819</v>
      </c>
      <c r="D928" s="8" t="s">
        <v>2820</v>
      </c>
      <c r="E928" s="8" t="s">
        <v>2821</v>
      </c>
      <c r="F928" s="8" t="s">
        <v>165</v>
      </c>
      <c r="G928" s="8" t="s">
        <v>107</v>
      </c>
      <c r="H928" s="8" t="s">
        <v>108</v>
      </c>
      <c r="I928" s="25" t="s">
        <v>109</v>
      </c>
      <c r="J928" s="8" t="s">
        <v>110</v>
      </c>
      <c r="K928" s="10">
        <v>2.1096393849999999</v>
      </c>
      <c r="L928" s="10">
        <v>0.90070718500000002</v>
      </c>
      <c r="M928" s="10">
        <v>8.0499024751006676</v>
      </c>
      <c r="N928" s="10">
        <v>20.800409090909099</v>
      </c>
    </row>
    <row r="929" spans="2:14" x14ac:dyDescent="0.25">
      <c r="B929" s="26">
        <v>922</v>
      </c>
      <c r="C929" s="11" t="s">
        <v>2822</v>
      </c>
      <c r="D929" s="11" t="s">
        <v>2823</v>
      </c>
      <c r="E929" s="11" t="s">
        <v>2824</v>
      </c>
      <c r="F929" s="11" t="s">
        <v>106</v>
      </c>
      <c r="G929" s="11" t="s">
        <v>107</v>
      </c>
      <c r="H929" s="11" t="s">
        <v>111</v>
      </c>
      <c r="I929" s="26" t="s">
        <v>112</v>
      </c>
      <c r="J929" s="11" t="s">
        <v>110</v>
      </c>
      <c r="K929" s="13">
        <v>2.108641097</v>
      </c>
      <c r="L929" s="13">
        <v>2.1402517557</v>
      </c>
      <c r="M929" s="13">
        <v>292.64554923512333</v>
      </c>
      <c r="N929" s="13">
        <v>34.856272727272703</v>
      </c>
    </row>
    <row r="930" spans="2:14" x14ac:dyDescent="0.25">
      <c r="B930" s="25">
        <v>923</v>
      </c>
      <c r="C930" s="8" t="s">
        <v>2825</v>
      </c>
      <c r="D930" s="8" t="s">
        <v>2826</v>
      </c>
      <c r="E930" s="8" t="s">
        <v>2827</v>
      </c>
      <c r="F930" s="8" t="s">
        <v>106</v>
      </c>
      <c r="G930" s="8" t="s">
        <v>107</v>
      </c>
      <c r="H930" s="8" t="s">
        <v>111</v>
      </c>
      <c r="I930" s="25" t="s">
        <v>112</v>
      </c>
      <c r="J930" s="8" t="s">
        <v>110</v>
      </c>
      <c r="K930" s="10">
        <v>2.1073593439999998</v>
      </c>
      <c r="L930" s="10">
        <v>2.140652877</v>
      </c>
      <c r="M930" s="10">
        <v>166.36593049999999</v>
      </c>
      <c r="N930" s="10">
        <v>15.003227272727299</v>
      </c>
    </row>
    <row r="931" spans="2:14" x14ac:dyDescent="0.25">
      <c r="B931" s="26">
        <v>924</v>
      </c>
      <c r="C931" s="11" t="s">
        <v>2828</v>
      </c>
      <c r="D931" s="11" t="s">
        <v>2829</v>
      </c>
      <c r="E931" s="11" t="s">
        <v>2830</v>
      </c>
      <c r="F931" s="11" t="s">
        <v>165</v>
      </c>
      <c r="G931" s="11" t="s">
        <v>107</v>
      </c>
      <c r="H931" s="11" t="s">
        <v>135</v>
      </c>
      <c r="I931" s="26" t="s">
        <v>109</v>
      </c>
      <c r="J931" s="11" t="s">
        <v>110</v>
      </c>
      <c r="K931" s="13">
        <v>2.1033350799999999</v>
      </c>
      <c r="L931" s="13">
        <v>2.37970214</v>
      </c>
      <c r="M931" s="13">
        <v>567.99646849850001</v>
      </c>
      <c r="N931" s="13">
        <v>14.885227272727301</v>
      </c>
    </row>
    <row r="932" spans="2:14" x14ac:dyDescent="0.25">
      <c r="B932" s="25">
        <v>925</v>
      </c>
      <c r="C932" s="8" t="s">
        <v>2831</v>
      </c>
      <c r="D932" s="8" t="s">
        <v>2832</v>
      </c>
      <c r="E932" s="8" t="s">
        <v>2833</v>
      </c>
      <c r="F932" s="8" t="s">
        <v>1550</v>
      </c>
      <c r="G932" s="8" t="s">
        <v>107</v>
      </c>
      <c r="H932" s="8" t="s">
        <v>108</v>
      </c>
      <c r="I932" s="25" t="s">
        <v>109</v>
      </c>
      <c r="J932" s="8" t="s">
        <v>110</v>
      </c>
      <c r="K932" s="10">
        <v>2.1022918866000002</v>
      </c>
      <c r="L932" s="10">
        <v>7.0524426500000001E-2</v>
      </c>
      <c r="M932" s="10">
        <v>2.4663600392047051</v>
      </c>
      <c r="N932" s="10">
        <v>143.03790909090901</v>
      </c>
    </row>
    <row r="933" spans="2:14" x14ac:dyDescent="0.25">
      <c r="B933" s="26">
        <v>926</v>
      </c>
      <c r="C933" s="11" t="s">
        <v>2834</v>
      </c>
      <c r="D933" s="11" t="s">
        <v>2835</v>
      </c>
      <c r="E933" s="11" t="s">
        <v>2836</v>
      </c>
      <c r="F933" s="11" t="s">
        <v>165</v>
      </c>
      <c r="G933" s="11" t="s">
        <v>107</v>
      </c>
      <c r="H933" s="11" t="s">
        <v>111</v>
      </c>
      <c r="I933" s="26" t="s">
        <v>109</v>
      </c>
      <c r="J933" s="11" t="s">
        <v>110</v>
      </c>
      <c r="K933" s="13">
        <v>2.098162329</v>
      </c>
      <c r="L933" s="13">
        <v>3.5453041939999999</v>
      </c>
      <c r="M933" s="13">
        <v>872.07008410861488</v>
      </c>
      <c r="N933" s="13">
        <v>21.898727272727299</v>
      </c>
    </row>
    <row r="934" spans="2:14" x14ac:dyDescent="0.25">
      <c r="B934" s="25">
        <v>927</v>
      </c>
      <c r="C934" s="8" t="s">
        <v>2837</v>
      </c>
      <c r="D934" s="8" t="s">
        <v>2838</v>
      </c>
      <c r="E934" s="8" t="s">
        <v>2839</v>
      </c>
      <c r="F934" s="8" t="s">
        <v>165</v>
      </c>
      <c r="G934" s="8" t="s">
        <v>107</v>
      </c>
      <c r="H934" s="8" t="s">
        <v>108</v>
      </c>
      <c r="I934" s="25" t="s">
        <v>109</v>
      </c>
      <c r="J934" s="8" t="s">
        <v>110</v>
      </c>
      <c r="K934" s="10">
        <v>2.0893522199999999</v>
      </c>
      <c r="L934" s="10">
        <v>4.1104604900000004</v>
      </c>
      <c r="M934" s="10">
        <v>107.6365777199692</v>
      </c>
      <c r="N934" s="10">
        <v>12.128227272727299</v>
      </c>
    </row>
    <row r="935" spans="2:14" x14ac:dyDescent="0.25">
      <c r="B935" s="26">
        <v>928</v>
      </c>
      <c r="C935" s="11" t="s">
        <v>2840</v>
      </c>
      <c r="D935" s="11" t="s">
        <v>2841</v>
      </c>
      <c r="E935" s="11" t="s">
        <v>2842</v>
      </c>
      <c r="F935" s="11" t="s">
        <v>165</v>
      </c>
      <c r="G935" s="11" t="s">
        <v>107</v>
      </c>
      <c r="H935" s="11" t="s">
        <v>108</v>
      </c>
      <c r="I935" s="26" t="s">
        <v>109</v>
      </c>
      <c r="J935" s="11" t="s">
        <v>110</v>
      </c>
      <c r="K935" s="13">
        <v>2.0860305215000001</v>
      </c>
      <c r="L935" s="13">
        <v>1.3936754870000001</v>
      </c>
      <c r="M935" s="13">
        <v>16.309519075777231</v>
      </c>
      <c r="N935" s="13">
        <v>14.4869545454545</v>
      </c>
    </row>
    <row r="936" spans="2:14" x14ac:dyDescent="0.25">
      <c r="B936" s="25">
        <v>929</v>
      </c>
      <c r="C936" s="8" t="s">
        <v>2843</v>
      </c>
      <c r="D936" s="8" t="s">
        <v>2844</v>
      </c>
      <c r="E936" s="8" t="s">
        <v>2845</v>
      </c>
      <c r="F936" s="8" t="s">
        <v>169</v>
      </c>
      <c r="G936" s="8" t="s">
        <v>107</v>
      </c>
      <c r="H936" s="8" t="s">
        <v>108</v>
      </c>
      <c r="I936" s="25" t="s">
        <v>112</v>
      </c>
      <c r="J936" s="8" t="s">
        <v>110</v>
      </c>
      <c r="K936" s="10">
        <v>2.083315834</v>
      </c>
      <c r="L936" s="10">
        <v>1.3474762179999999</v>
      </c>
      <c r="M936" s="10">
        <v>222.23699189999999</v>
      </c>
      <c r="N936" s="10">
        <v>34.277090909090902</v>
      </c>
    </row>
    <row r="937" spans="2:14" x14ac:dyDescent="0.25">
      <c r="B937" s="26">
        <v>930</v>
      </c>
      <c r="C937" s="11" t="s">
        <v>2846</v>
      </c>
      <c r="D937" s="11" t="s">
        <v>2847</v>
      </c>
      <c r="E937" s="11" t="s">
        <v>2848</v>
      </c>
      <c r="F937" s="11" t="s">
        <v>152</v>
      </c>
      <c r="G937" s="11" t="s">
        <v>107</v>
      </c>
      <c r="H937" s="11" t="s">
        <v>108</v>
      </c>
      <c r="I937" s="26" t="s">
        <v>112</v>
      </c>
      <c r="J937" s="11" t="s">
        <v>110</v>
      </c>
      <c r="K937" s="13">
        <v>2.0822609500000002</v>
      </c>
      <c r="L937" s="13">
        <v>5.6209473000000001</v>
      </c>
      <c r="M937" s="13">
        <v>85.041179584597444</v>
      </c>
      <c r="N937" s="13">
        <v>20.952090909090899</v>
      </c>
    </row>
    <row r="938" spans="2:14" x14ac:dyDescent="0.25">
      <c r="B938" s="25">
        <v>931</v>
      </c>
      <c r="C938" s="8" t="s">
        <v>317</v>
      </c>
      <c r="D938" s="8" t="s">
        <v>2849</v>
      </c>
      <c r="E938" s="8" t="s">
        <v>2850</v>
      </c>
      <c r="F938" s="8" t="s">
        <v>116</v>
      </c>
      <c r="G938" s="8" t="s">
        <v>107</v>
      </c>
      <c r="H938" s="8" t="s">
        <v>108</v>
      </c>
      <c r="I938" s="25" t="s">
        <v>112</v>
      </c>
      <c r="J938" s="8" t="s">
        <v>110</v>
      </c>
      <c r="K938" s="10">
        <v>2.0704876259999998</v>
      </c>
      <c r="L938" s="10">
        <v>4.1704629999999999E-2</v>
      </c>
      <c r="M938" s="10">
        <v>3.380112951818</v>
      </c>
      <c r="N938" s="10">
        <v>67.580681818181802</v>
      </c>
    </row>
    <row r="939" spans="2:14" x14ac:dyDescent="0.25">
      <c r="B939" s="26">
        <v>932</v>
      </c>
      <c r="C939" s="11" t="s">
        <v>2851</v>
      </c>
      <c r="D939" s="11" t="s">
        <v>2852</v>
      </c>
      <c r="E939" s="11" t="s">
        <v>2853</v>
      </c>
      <c r="F939" s="11" t="s">
        <v>106</v>
      </c>
      <c r="G939" s="11" t="s">
        <v>107</v>
      </c>
      <c r="H939" s="11" t="s">
        <v>108</v>
      </c>
      <c r="I939" s="26" t="s">
        <v>112</v>
      </c>
      <c r="J939" s="11" t="s">
        <v>110</v>
      </c>
      <c r="K939" s="13">
        <v>2.0642203499999998</v>
      </c>
      <c r="L939" s="13">
        <v>2.7583569300000002</v>
      </c>
      <c r="M939" s="13">
        <v>68.845215577132521</v>
      </c>
      <c r="N939" s="13">
        <v>59.039454545454497</v>
      </c>
    </row>
    <row r="940" spans="2:14" x14ac:dyDescent="0.25">
      <c r="B940" s="25">
        <v>933</v>
      </c>
      <c r="C940" s="8" t="s">
        <v>2854</v>
      </c>
      <c r="D940" s="8" t="s">
        <v>2855</v>
      </c>
      <c r="E940" s="8" t="s">
        <v>2856</v>
      </c>
      <c r="F940" s="8" t="s">
        <v>169</v>
      </c>
      <c r="G940" s="8" t="s">
        <v>107</v>
      </c>
      <c r="H940" s="8" t="s">
        <v>108</v>
      </c>
      <c r="I940" s="25" t="s">
        <v>112</v>
      </c>
      <c r="J940" s="8" t="s">
        <v>110</v>
      </c>
      <c r="K940" s="10">
        <v>2.062622025</v>
      </c>
      <c r="L940" s="10">
        <v>1.45544063</v>
      </c>
      <c r="M940" s="10">
        <v>230.1034803</v>
      </c>
      <c r="N940" s="10">
        <v>25.0824545454545</v>
      </c>
    </row>
    <row r="941" spans="2:14" x14ac:dyDescent="0.25">
      <c r="B941" s="26">
        <v>934</v>
      </c>
      <c r="C941" s="11" t="s">
        <v>2857</v>
      </c>
      <c r="D941" s="11" t="s">
        <v>2858</v>
      </c>
      <c r="E941" s="11" t="s">
        <v>2859</v>
      </c>
      <c r="F941" s="11" t="s">
        <v>145</v>
      </c>
      <c r="G941" s="11" t="s">
        <v>107</v>
      </c>
      <c r="H941" s="11" t="s">
        <v>135</v>
      </c>
      <c r="I941" s="26" t="s">
        <v>109</v>
      </c>
      <c r="J941" s="11" t="s">
        <v>110</v>
      </c>
      <c r="K941" s="13">
        <v>2.03796438</v>
      </c>
      <c r="L941" s="13">
        <v>1.0060574600000001</v>
      </c>
      <c r="M941" s="13">
        <v>73.555339357868519</v>
      </c>
      <c r="N941" s="13">
        <v>19.954227272727302</v>
      </c>
    </row>
    <row r="942" spans="2:14" x14ac:dyDescent="0.25">
      <c r="B942" s="25">
        <v>935</v>
      </c>
      <c r="C942" s="8" t="s">
        <v>2860</v>
      </c>
      <c r="D942" s="8" t="s">
        <v>2861</v>
      </c>
      <c r="E942" s="8" t="s">
        <v>2862</v>
      </c>
      <c r="F942" s="8" t="s">
        <v>277</v>
      </c>
      <c r="G942" s="8" t="s">
        <v>107</v>
      </c>
      <c r="H942" s="8" t="s">
        <v>108</v>
      </c>
      <c r="I942" s="25" t="s">
        <v>109</v>
      </c>
      <c r="J942" s="8" t="s">
        <v>110</v>
      </c>
      <c r="K942" s="10">
        <v>2.0375544040000002</v>
      </c>
      <c r="L942" s="10">
        <v>3.9926341820000002</v>
      </c>
      <c r="M942" s="10">
        <v>278.56026545500742</v>
      </c>
      <c r="N942" s="10">
        <v>22.933363636363602</v>
      </c>
    </row>
    <row r="943" spans="2:14" x14ac:dyDescent="0.25">
      <c r="B943" s="26">
        <v>936</v>
      </c>
      <c r="C943" s="11" t="s">
        <v>2863</v>
      </c>
      <c r="D943" s="11" t="s">
        <v>2864</v>
      </c>
      <c r="E943" s="11" t="s">
        <v>2865</v>
      </c>
      <c r="F943" s="11" t="s">
        <v>116</v>
      </c>
      <c r="G943" s="11" t="s">
        <v>107</v>
      </c>
      <c r="H943" s="11" t="s">
        <v>108</v>
      </c>
      <c r="I943" s="26" t="s">
        <v>112</v>
      </c>
      <c r="J943" s="11" t="s">
        <v>110</v>
      </c>
      <c r="K943" s="13">
        <v>2.017725376</v>
      </c>
      <c r="L943" s="13">
        <v>2.4642706680000002</v>
      </c>
      <c r="M943" s="13">
        <v>136.69099690309099</v>
      </c>
      <c r="N943" s="13">
        <v>23.372954545454501</v>
      </c>
    </row>
    <row r="944" spans="2:14" x14ac:dyDescent="0.25">
      <c r="B944" s="25">
        <v>937</v>
      </c>
      <c r="C944" s="8" t="s">
        <v>2866</v>
      </c>
      <c r="D944" s="8" t="s">
        <v>2867</v>
      </c>
      <c r="E944" s="8" t="s">
        <v>2868</v>
      </c>
      <c r="F944" s="8" t="s">
        <v>145</v>
      </c>
      <c r="G944" s="8" t="s">
        <v>107</v>
      </c>
      <c r="H944" s="8" t="s">
        <v>135</v>
      </c>
      <c r="I944" s="25" t="s">
        <v>109</v>
      </c>
      <c r="J944" s="8" t="s">
        <v>110</v>
      </c>
      <c r="K944" s="10">
        <v>2.0108280999999999</v>
      </c>
      <c r="L944" s="10">
        <v>2.1609194399999998</v>
      </c>
      <c r="M944" s="10">
        <v>171.50474600000001</v>
      </c>
      <c r="N944" s="10">
        <v>16.278772727272699</v>
      </c>
    </row>
    <row r="945" spans="2:14" x14ac:dyDescent="0.25">
      <c r="B945" s="26">
        <v>938</v>
      </c>
      <c r="C945" s="11" t="s">
        <v>2869</v>
      </c>
      <c r="D945" s="11" t="s">
        <v>2870</v>
      </c>
      <c r="E945" s="11" t="s">
        <v>2871</v>
      </c>
      <c r="F945" s="11" t="s">
        <v>106</v>
      </c>
      <c r="G945" s="11" t="s">
        <v>107</v>
      </c>
      <c r="H945" s="11" t="s">
        <v>111</v>
      </c>
      <c r="I945" s="26" t="s">
        <v>109</v>
      </c>
      <c r="J945" s="11" t="s">
        <v>110</v>
      </c>
      <c r="K945" s="13">
        <v>2.0034190384000001</v>
      </c>
      <c r="L945" s="13">
        <v>3.8793521114999998</v>
      </c>
      <c r="M945" s="13">
        <v>1953.289087654734</v>
      </c>
      <c r="N945" s="13">
        <v>57.503818181818197</v>
      </c>
    </row>
    <row r="946" spans="2:14" x14ac:dyDescent="0.25">
      <c r="B946" s="25">
        <v>939</v>
      </c>
      <c r="C946" s="8" t="s">
        <v>2872</v>
      </c>
      <c r="D946" s="8" t="s">
        <v>2873</v>
      </c>
      <c r="E946" s="8" t="s">
        <v>2874</v>
      </c>
      <c r="F946" s="8" t="s">
        <v>116</v>
      </c>
      <c r="G946" s="8" t="s">
        <v>107</v>
      </c>
      <c r="H946" s="8" t="s">
        <v>108</v>
      </c>
      <c r="I946" s="25" t="s">
        <v>109</v>
      </c>
      <c r="J946" s="8" t="s">
        <v>110</v>
      </c>
      <c r="K946" s="10">
        <v>1.9910399299999999</v>
      </c>
      <c r="L946" s="10">
        <v>5.2461574899999999</v>
      </c>
      <c r="M946" s="10">
        <v>117.024446736</v>
      </c>
      <c r="N946" s="10">
        <v>24.330818181818199</v>
      </c>
    </row>
    <row r="947" spans="2:14" x14ac:dyDescent="0.25">
      <c r="B947" s="26">
        <v>940</v>
      </c>
      <c r="C947" s="11" t="s">
        <v>2875</v>
      </c>
      <c r="D947" s="11" t="s">
        <v>2876</v>
      </c>
      <c r="E947" s="11" t="s">
        <v>2877</v>
      </c>
      <c r="F947" s="11" t="s">
        <v>1783</v>
      </c>
      <c r="G947" s="11" t="s">
        <v>107</v>
      </c>
      <c r="H947" s="11" t="s">
        <v>108</v>
      </c>
      <c r="I947" s="26" t="s">
        <v>109</v>
      </c>
      <c r="J947" s="11" t="s">
        <v>110</v>
      </c>
      <c r="K947" s="13">
        <v>1.99040226</v>
      </c>
      <c r="L947" s="13">
        <v>1.41465452</v>
      </c>
      <c r="M947" s="13">
        <v>495.62275840000001</v>
      </c>
      <c r="N947" s="13">
        <v>75.715772727272693</v>
      </c>
    </row>
    <row r="948" spans="2:14" x14ac:dyDescent="0.25">
      <c r="B948" s="25">
        <v>941</v>
      </c>
      <c r="C948" s="8" t="s">
        <v>2878</v>
      </c>
      <c r="D948" s="8" t="s">
        <v>2879</v>
      </c>
      <c r="E948" s="8" t="s">
        <v>2880</v>
      </c>
      <c r="F948" s="8" t="s">
        <v>165</v>
      </c>
      <c r="G948" s="8" t="s">
        <v>107</v>
      </c>
      <c r="H948" s="8" t="s">
        <v>108</v>
      </c>
      <c r="I948" s="25" t="s">
        <v>109</v>
      </c>
      <c r="J948" s="8" t="s">
        <v>110</v>
      </c>
      <c r="K948" s="10">
        <v>1.9887331800000001</v>
      </c>
      <c r="L948" s="10">
        <v>1.5078370299999999</v>
      </c>
      <c r="M948" s="10">
        <v>377.46519372995812</v>
      </c>
      <c r="N948" s="10">
        <v>11.999545454545499</v>
      </c>
    </row>
    <row r="949" spans="2:14" x14ac:dyDescent="0.25">
      <c r="B949" s="26">
        <v>942</v>
      </c>
      <c r="C949" s="11" t="s">
        <v>2881</v>
      </c>
      <c r="D949" s="11" t="s">
        <v>2882</v>
      </c>
      <c r="E949" s="11" t="s">
        <v>2883</v>
      </c>
      <c r="F949" s="11" t="s">
        <v>106</v>
      </c>
      <c r="G949" s="11" t="s">
        <v>107</v>
      </c>
      <c r="H949" s="11" t="s">
        <v>108</v>
      </c>
      <c r="I949" s="26" t="s">
        <v>112</v>
      </c>
      <c r="J949" s="11" t="s">
        <v>110</v>
      </c>
      <c r="K949" s="13">
        <v>1.9884479799999999</v>
      </c>
      <c r="L949" s="13">
        <v>2.8910300699999998</v>
      </c>
      <c r="M949" s="13">
        <v>108.89957174</v>
      </c>
      <c r="N949" s="13">
        <v>26.319727272727299</v>
      </c>
    </row>
    <row r="950" spans="2:14" x14ac:dyDescent="0.25">
      <c r="B950" s="25">
        <v>943</v>
      </c>
      <c r="C950" s="8" t="s">
        <v>2884</v>
      </c>
      <c r="D950" s="8" t="s">
        <v>2885</v>
      </c>
      <c r="E950" s="8" t="s">
        <v>2886</v>
      </c>
      <c r="F950" s="8" t="s">
        <v>145</v>
      </c>
      <c r="G950" s="8" t="s">
        <v>107</v>
      </c>
      <c r="H950" s="8" t="s">
        <v>108</v>
      </c>
      <c r="I950" s="25" t="s">
        <v>112</v>
      </c>
      <c r="J950" s="8" t="s">
        <v>110</v>
      </c>
      <c r="K950" s="10">
        <v>1.988403441</v>
      </c>
      <c r="L950" s="10">
        <v>5.3033610170000003</v>
      </c>
      <c r="M950" s="10">
        <v>631.34064813900011</v>
      </c>
      <c r="N950" s="10">
        <v>11.095136363636399</v>
      </c>
    </row>
    <row r="951" spans="2:14" x14ac:dyDescent="0.25">
      <c r="B951" s="26">
        <v>944</v>
      </c>
      <c r="C951" s="11" t="s">
        <v>2887</v>
      </c>
      <c r="D951" s="11" t="s">
        <v>2888</v>
      </c>
      <c r="E951" s="11" t="s">
        <v>2889</v>
      </c>
      <c r="F951" s="11" t="s">
        <v>234</v>
      </c>
      <c r="G951" s="11" t="s">
        <v>107</v>
      </c>
      <c r="H951" s="11" t="s">
        <v>108</v>
      </c>
      <c r="I951" s="26" t="s">
        <v>109</v>
      </c>
      <c r="J951" s="11" t="s">
        <v>110</v>
      </c>
      <c r="K951" s="13">
        <v>1.98667455</v>
      </c>
      <c r="L951" s="13">
        <v>5.6714665799999997</v>
      </c>
      <c r="M951" s="13">
        <v>413.29286122000002</v>
      </c>
      <c r="N951" s="13">
        <v>21.2663636363636</v>
      </c>
    </row>
    <row r="952" spans="2:14" x14ac:dyDescent="0.25">
      <c r="B952" s="25">
        <v>945</v>
      </c>
      <c r="C952" s="8" t="s">
        <v>2890</v>
      </c>
      <c r="D952" s="8" t="s">
        <v>2891</v>
      </c>
      <c r="E952" s="8" t="s">
        <v>2892</v>
      </c>
      <c r="F952" s="8" t="s">
        <v>165</v>
      </c>
      <c r="G952" s="8" t="s">
        <v>107</v>
      </c>
      <c r="H952" s="8" t="s">
        <v>135</v>
      </c>
      <c r="I952" s="25" t="s">
        <v>109</v>
      </c>
      <c r="J952" s="8" t="s">
        <v>110</v>
      </c>
      <c r="K952" s="10">
        <v>1.9797315</v>
      </c>
      <c r="L952" s="10">
        <v>1.9598808000000001</v>
      </c>
      <c r="M952" s="10">
        <v>44.801201179986968</v>
      </c>
      <c r="N952" s="10">
        <v>30.501590909090901</v>
      </c>
    </row>
    <row r="953" spans="2:14" x14ac:dyDescent="0.25">
      <c r="B953" s="26">
        <v>946</v>
      </c>
      <c r="C953" s="11" t="s">
        <v>2893</v>
      </c>
      <c r="D953" s="11" t="s">
        <v>2894</v>
      </c>
      <c r="E953" s="11" t="s">
        <v>2895</v>
      </c>
      <c r="F953" s="11" t="s">
        <v>234</v>
      </c>
      <c r="G953" s="11" t="s">
        <v>107</v>
      </c>
      <c r="H953" s="11" t="s">
        <v>111</v>
      </c>
      <c r="I953" s="26" t="s">
        <v>112</v>
      </c>
      <c r="J953" s="11" t="s">
        <v>110</v>
      </c>
      <c r="K953" s="13">
        <v>1.973951724</v>
      </c>
      <c r="L953" s="13">
        <v>5.3354232529999992</v>
      </c>
      <c r="M953" s="13">
        <v>133.93246067823529</v>
      </c>
      <c r="N953" s="13">
        <v>7.7072272727272697</v>
      </c>
    </row>
    <row r="954" spans="2:14" x14ac:dyDescent="0.25">
      <c r="B954" s="25">
        <v>947</v>
      </c>
      <c r="C954" s="8" t="s">
        <v>2896</v>
      </c>
      <c r="D954" s="8" t="s">
        <v>2897</v>
      </c>
      <c r="E954" s="8" t="s">
        <v>2898</v>
      </c>
      <c r="F954" s="8" t="s">
        <v>234</v>
      </c>
      <c r="G954" s="8" t="s">
        <v>107</v>
      </c>
      <c r="H954" s="8" t="s">
        <v>108</v>
      </c>
      <c r="I954" s="25" t="s">
        <v>109</v>
      </c>
      <c r="J954" s="8" t="s">
        <v>110</v>
      </c>
      <c r="K954" s="10">
        <v>1.96761188</v>
      </c>
      <c r="L954" s="10">
        <v>0.75919175999999999</v>
      </c>
      <c r="M954" s="10">
        <v>130.13293845999999</v>
      </c>
      <c r="N954" s="10">
        <v>21.0974545454545</v>
      </c>
    </row>
    <row r="955" spans="2:14" x14ac:dyDescent="0.25">
      <c r="B955" s="26">
        <v>948</v>
      </c>
      <c r="C955" s="11" t="s">
        <v>2899</v>
      </c>
      <c r="D955" s="11" t="s">
        <v>2900</v>
      </c>
      <c r="E955" s="11" t="s">
        <v>2901</v>
      </c>
      <c r="F955" s="11" t="s">
        <v>165</v>
      </c>
      <c r="G955" s="11" t="s">
        <v>107</v>
      </c>
      <c r="H955" s="11" t="s">
        <v>135</v>
      </c>
      <c r="I955" s="26" t="s">
        <v>109</v>
      </c>
      <c r="J955" s="11" t="s">
        <v>110</v>
      </c>
      <c r="K955" s="13">
        <v>1.96376241</v>
      </c>
      <c r="L955" s="13">
        <v>2.1479790099999998</v>
      </c>
      <c r="M955" s="13">
        <v>777.74045442999056</v>
      </c>
      <c r="N955" s="13">
        <v>43.177181818181801</v>
      </c>
    </row>
    <row r="956" spans="2:14" x14ac:dyDescent="0.25">
      <c r="B956" s="25">
        <v>949</v>
      </c>
      <c r="C956" s="8" t="s">
        <v>2902</v>
      </c>
      <c r="D956" s="8" t="s">
        <v>2903</v>
      </c>
      <c r="E956" s="8" t="s">
        <v>2904</v>
      </c>
      <c r="F956" s="8" t="s">
        <v>234</v>
      </c>
      <c r="G956" s="8" t="s">
        <v>107</v>
      </c>
      <c r="H956" s="8" t="s">
        <v>111</v>
      </c>
      <c r="I956" s="25" t="s">
        <v>109</v>
      </c>
      <c r="J956" s="8" t="s">
        <v>110</v>
      </c>
      <c r="K956" s="10">
        <v>1.9633666890000001</v>
      </c>
      <c r="L956" s="10">
        <v>1.5254132979999999</v>
      </c>
      <c r="M956" s="10">
        <v>80.773751683300006</v>
      </c>
      <c r="N956" s="10">
        <v>44.089090909090899</v>
      </c>
    </row>
    <row r="957" spans="2:14" x14ac:dyDescent="0.25">
      <c r="B957" s="26">
        <v>950</v>
      </c>
      <c r="C957" s="11" t="s">
        <v>2905</v>
      </c>
      <c r="D957" s="11" t="s">
        <v>2906</v>
      </c>
      <c r="E957" s="11" t="s">
        <v>2907</v>
      </c>
      <c r="F957" s="11" t="s">
        <v>116</v>
      </c>
      <c r="G957" s="11" t="s">
        <v>107</v>
      </c>
      <c r="H957" s="11" t="s">
        <v>111</v>
      </c>
      <c r="I957" s="26" t="s">
        <v>112</v>
      </c>
      <c r="J957" s="11" t="s">
        <v>110</v>
      </c>
      <c r="K957" s="13">
        <v>1.9578710530000001</v>
      </c>
      <c r="L957" s="13">
        <v>1.0897348840000001</v>
      </c>
      <c r="M957" s="13">
        <v>154.30354269981299</v>
      </c>
      <c r="N957" s="13">
        <v>44.148272727272698</v>
      </c>
    </row>
    <row r="958" spans="2:14" x14ac:dyDescent="0.25">
      <c r="B958" s="25">
        <v>951</v>
      </c>
      <c r="C958" s="8" t="s">
        <v>2908</v>
      </c>
      <c r="D958" s="8" t="s">
        <v>2909</v>
      </c>
      <c r="E958" s="8" t="s">
        <v>2910</v>
      </c>
      <c r="F958" s="8" t="s">
        <v>234</v>
      </c>
      <c r="G958" s="8" t="s">
        <v>107</v>
      </c>
      <c r="H958" s="8" t="s">
        <v>108</v>
      </c>
      <c r="I958" s="25" t="s">
        <v>109</v>
      </c>
      <c r="J958" s="8" t="s">
        <v>110</v>
      </c>
      <c r="K958" s="10">
        <v>1.9543936</v>
      </c>
      <c r="L958" s="10">
        <v>1.3410693499999999</v>
      </c>
      <c r="M958" s="10">
        <v>253.0012285</v>
      </c>
      <c r="N958" s="10">
        <v>19.876727272727301</v>
      </c>
    </row>
    <row r="959" spans="2:14" x14ac:dyDescent="0.25">
      <c r="B959" s="26">
        <v>952</v>
      </c>
      <c r="C959" s="11" t="s">
        <v>2911</v>
      </c>
      <c r="D959" s="11" t="s">
        <v>2912</v>
      </c>
      <c r="E959" s="11" t="s">
        <v>2913</v>
      </c>
      <c r="F959" s="11" t="s">
        <v>165</v>
      </c>
      <c r="G959" s="11" t="s">
        <v>107</v>
      </c>
      <c r="H959" s="11" t="s">
        <v>135</v>
      </c>
      <c r="I959" s="26" t="s">
        <v>109</v>
      </c>
      <c r="J959" s="11" t="s">
        <v>110</v>
      </c>
      <c r="K959" s="13">
        <v>1.9479382999999999</v>
      </c>
      <c r="L959" s="13">
        <v>1.1327437</v>
      </c>
      <c r="M959" s="13">
        <v>94.451828119998922</v>
      </c>
      <c r="N959" s="13">
        <v>50.737136363636402</v>
      </c>
    </row>
    <row r="960" spans="2:14" x14ac:dyDescent="0.25">
      <c r="B960" s="25">
        <v>953</v>
      </c>
      <c r="C960" s="8" t="s">
        <v>2914</v>
      </c>
      <c r="D960" s="8" t="s">
        <v>2915</v>
      </c>
      <c r="E960" s="8" t="s">
        <v>2916</v>
      </c>
      <c r="F960" s="8" t="s">
        <v>116</v>
      </c>
      <c r="G960" s="8" t="s">
        <v>107</v>
      </c>
      <c r="H960" s="8" t="s">
        <v>111</v>
      </c>
      <c r="I960" s="25" t="s">
        <v>109</v>
      </c>
      <c r="J960" s="8" t="s">
        <v>110</v>
      </c>
      <c r="K960" s="10">
        <v>1.9450155899999999</v>
      </c>
      <c r="L960" s="10">
        <v>5.7799501830000004</v>
      </c>
      <c r="M960" s="10">
        <v>198.67869667619999</v>
      </c>
      <c r="N960" s="10">
        <v>27.3221818181818</v>
      </c>
    </row>
    <row r="961" spans="2:14" x14ac:dyDescent="0.25">
      <c r="B961" s="26">
        <v>954</v>
      </c>
      <c r="C961" s="11" t="s">
        <v>2917</v>
      </c>
      <c r="D961" s="11" t="s">
        <v>2918</v>
      </c>
      <c r="E961" s="11" t="s">
        <v>2919</v>
      </c>
      <c r="F961" s="11" t="s">
        <v>116</v>
      </c>
      <c r="G961" s="11" t="s">
        <v>107</v>
      </c>
      <c r="H961" s="11" t="s">
        <v>108</v>
      </c>
      <c r="I961" s="26" t="s">
        <v>109</v>
      </c>
      <c r="J961" s="11" t="s">
        <v>110</v>
      </c>
      <c r="K961" s="13">
        <v>1.9390712878</v>
      </c>
      <c r="L961" s="13">
        <v>0.47730939280000001</v>
      </c>
      <c r="M961" s="13">
        <v>34.734973717926003</v>
      </c>
      <c r="N961" s="13">
        <v>108.295409090909</v>
      </c>
    </row>
    <row r="962" spans="2:14" x14ac:dyDescent="0.25">
      <c r="B962" s="25">
        <v>955</v>
      </c>
      <c r="C962" s="8" t="s">
        <v>2920</v>
      </c>
      <c r="D962" s="8" t="s">
        <v>2921</v>
      </c>
      <c r="E962" s="8" t="s">
        <v>2922</v>
      </c>
      <c r="F962" s="8" t="s">
        <v>165</v>
      </c>
      <c r="G962" s="8" t="s">
        <v>107</v>
      </c>
      <c r="H962" s="8" t="s">
        <v>108</v>
      </c>
      <c r="I962" s="25" t="s">
        <v>112</v>
      </c>
      <c r="J962" s="8" t="s">
        <v>110</v>
      </c>
      <c r="K962" s="10">
        <v>1.93226992</v>
      </c>
      <c r="L962" s="10">
        <v>1.2869158999999999</v>
      </c>
      <c r="M962" s="10">
        <v>406.02766441279999</v>
      </c>
      <c r="N962" s="10">
        <v>18.8616363636364</v>
      </c>
    </row>
    <row r="963" spans="2:14" x14ac:dyDescent="0.25">
      <c r="B963" s="26">
        <v>956</v>
      </c>
      <c r="C963" s="11" t="s">
        <v>2923</v>
      </c>
      <c r="D963" s="11" t="s">
        <v>2924</v>
      </c>
      <c r="E963" s="11" t="s">
        <v>2925</v>
      </c>
      <c r="F963" s="11" t="s">
        <v>116</v>
      </c>
      <c r="G963" s="11" t="s">
        <v>107</v>
      </c>
      <c r="H963" s="11" t="s">
        <v>111</v>
      </c>
      <c r="I963" s="26" t="s">
        <v>112</v>
      </c>
      <c r="J963" s="11" t="s">
        <v>110</v>
      </c>
      <c r="K963" s="13">
        <v>1.9322191415000001</v>
      </c>
      <c r="L963" s="13">
        <v>4.828812235</v>
      </c>
      <c r="M963" s="13">
        <v>739.22582621812205</v>
      </c>
      <c r="N963" s="13">
        <v>32.076545454545503</v>
      </c>
    </row>
    <row r="964" spans="2:14" x14ac:dyDescent="0.25">
      <c r="B964" s="25">
        <v>957</v>
      </c>
      <c r="C964" s="8" t="s">
        <v>2926</v>
      </c>
      <c r="D964" s="8" t="s">
        <v>2927</v>
      </c>
      <c r="E964" s="8" t="s">
        <v>2928</v>
      </c>
      <c r="F964" s="8" t="s">
        <v>1783</v>
      </c>
      <c r="G964" s="8" t="s">
        <v>107</v>
      </c>
      <c r="H964" s="8" t="s">
        <v>108</v>
      </c>
      <c r="I964" s="25" t="s">
        <v>109</v>
      </c>
      <c r="J964" s="8" t="s">
        <v>110</v>
      </c>
      <c r="K964" s="10">
        <v>1.93009962</v>
      </c>
      <c r="L964" s="10">
        <v>2.9029035799999998</v>
      </c>
      <c r="M964" s="10">
        <v>290.16736542000001</v>
      </c>
      <c r="N964" s="10">
        <v>47.4479545454545</v>
      </c>
    </row>
    <row r="965" spans="2:14" x14ac:dyDescent="0.25">
      <c r="B965" s="26">
        <v>958</v>
      </c>
      <c r="C965" s="11" t="s">
        <v>2929</v>
      </c>
      <c r="D965" s="11" t="s">
        <v>2930</v>
      </c>
      <c r="E965" s="11" t="s">
        <v>2931</v>
      </c>
      <c r="F965" s="11" t="s">
        <v>234</v>
      </c>
      <c r="G965" s="11" t="s">
        <v>107</v>
      </c>
      <c r="H965" s="11" t="s">
        <v>111</v>
      </c>
      <c r="I965" s="26" t="s">
        <v>112</v>
      </c>
      <c r="J965" s="11" t="s">
        <v>110</v>
      </c>
      <c r="K965" s="13">
        <v>1.9282731500000001</v>
      </c>
      <c r="L965" s="13">
        <v>1.430393708</v>
      </c>
      <c r="M965" s="13">
        <v>101.14807978729171</v>
      </c>
      <c r="N965" s="13">
        <v>44.280999999999999</v>
      </c>
    </row>
    <row r="966" spans="2:14" x14ac:dyDescent="0.25">
      <c r="B966" s="25">
        <v>959</v>
      </c>
      <c r="C966" s="8" t="s">
        <v>2932</v>
      </c>
      <c r="D966" s="8" t="s">
        <v>2933</v>
      </c>
      <c r="E966" s="8" t="s">
        <v>2934</v>
      </c>
      <c r="F966" s="8" t="s">
        <v>165</v>
      </c>
      <c r="G966" s="8" t="s">
        <v>107</v>
      </c>
      <c r="H966" s="8" t="s">
        <v>108</v>
      </c>
      <c r="I966" s="25" t="s">
        <v>112</v>
      </c>
      <c r="J966" s="8" t="s">
        <v>110</v>
      </c>
      <c r="K966" s="10">
        <v>1.911888875</v>
      </c>
      <c r="L966" s="10">
        <v>1.9019617799999999</v>
      </c>
      <c r="M966" s="10">
        <v>90.643327999999997</v>
      </c>
      <c r="N966" s="10">
        <v>25.6406818181818</v>
      </c>
    </row>
    <row r="967" spans="2:14" x14ac:dyDescent="0.25">
      <c r="B967" s="26">
        <v>960</v>
      </c>
      <c r="C967" s="11" t="s">
        <v>2935</v>
      </c>
      <c r="D967" s="11" t="s">
        <v>2936</v>
      </c>
      <c r="E967" s="11" t="s">
        <v>2937</v>
      </c>
      <c r="F967" s="11" t="s">
        <v>165</v>
      </c>
      <c r="G967" s="11" t="s">
        <v>107</v>
      </c>
      <c r="H967" s="11" t="s">
        <v>108</v>
      </c>
      <c r="I967" s="26" t="s">
        <v>109</v>
      </c>
      <c r="J967" s="11" t="s">
        <v>110</v>
      </c>
      <c r="K967" s="13">
        <v>1.9032947419999999</v>
      </c>
      <c r="L967" s="13">
        <v>2.6906504715000001</v>
      </c>
      <c r="M967" s="13">
        <v>257.37945958864248</v>
      </c>
      <c r="N967" s="13">
        <v>27.236227272727302</v>
      </c>
    </row>
    <row r="968" spans="2:14" x14ac:dyDescent="0.25">
      <c r="B968" s="25">
        <v>961</v>
      </c>
      <c r="C968" s="8" t="s">
        <v>2938</v>
      </c>
      <c r="D968" s="8" t="s">
        <v>2939</v>
      </c>
      <c r="E968" s="8" t="s">
        <v>2940</v>
      </c>
      <c r="F968" s="8" t="s">
        <v>165</v>
      </c>
      <c r="G968" s="8" t="s">
        <v>107</v>
      </c>
      <c r="H968" s="8" t="s">
        <v>135</v>
      </c>
      <c r="I968" s="25" t="s">
        <v>112</v>
      </c>
      <c r="J968" s="8" t="s">
        <v>110</v>
      </c>
      <c r="K968" s="10">
        <v>1.8823101200000001</v>
      </c>
      <c r="L968" s="10">
        <v>0.59561971999999996</v>
      </c>
      <c r="M968" s="10">
        <v>84.592273155929007</v>
      </c>
      <c r="N968" s="10">
        <v>28.783590909090901</v>
      </c>
    </row>
    <row r="969" spans="2:14" x14ac:dyDescent="0.25">
      <c r="B969" s="26">
        <v>962</v>
      </c>
      <c r="C969" s="11" t="s">
        <v>2941</v>
      </c>
      <c r="D969" s="11" t="s">
        <v>2942</v>
      </c>
      <c r="E969" s="11" t="s">
        <v>2943</v>
      </c>
      <c r="F969" s="11" t="s">
        <v>782</v>
      </c>
      <c r="G969" s="11" t="s">
        <v>107</v>
      </c>
      <c r="H969" s="11" t="s">
        <v>111</v>
      </c>
      <c r="I969" s="26" t="s">
        <v>109</v>
      </c>
      <c r="J969" s="11" t="s">
        <v>110</v>
      </c>
      <c r="K969" s="13">
        <v>1.8755604100000001</v>
      </c>
      <c r="L969" s="13">
        <v>0.76966558600000001</v>
      </c>
      <c r="M969" s="13">
        <v>128.08545899999999</v>
      </c>
      <c r="N969" s="13">
        <v>34.881909090909097</v>
      </c>
    </row>
    <row r="970" spans="2:14" x14ac:dyDescent="0.25">
      <c r="B970" s="25">
        <v>963</v>
      </c>
      <c r="C970" s="8" t="s">
        <v>2944</v>
      </c>
      <c r="D970" s="8" t="s">
        <v>2945</v>
      </c>
      <c r="E970" s="8" t="s">
        <v>2946</v>
      </c>
      <c r="F970" s="8" t="s">
        <v>782</v>
      </c>
      <c r="G970" s="8" t="s">
        <v>107</v>
      </c>
      <c r="H970" s="8" t="s">
        <v>108</v>
      </c>
      <c r="I970" s="25" t="s">
        <v>112</v>
      </c>
      <c r="J970" s="8" t="s">
        <v>110</v>
      </c>
      <c r="K970" s="10">
        <v>1.875267096</v>
      </c>
      <c r="L970" s="10">
        <v>0.69237190999999998</v>
      </c>
      <c r="M970" s="10">
        <v>179.27814192</v>
      </c>
      <c r="N970" s="10">
        <v>23.225136363636398</v>
      </c>
    </row>
    <row r="971" spans="2:14" x14ac:dyDescent="0.25">
      <c r="B971" s="26">
        <v>964</v>
      </c>
      <c r="C971" s="11" t="s">
        <v>2947</v>
      </c>
      <c r="D971" s="11" t="s">
        <v>2948</v>
      </c>
      <c r="E971" s="11" t="s">
        <v>2949</v>
      </c>
      <c r="F971" s="11" t="s">
        <v>145</v>
      </c>
      <c r="G971" s="11" t="s">
        <v>107</v>
      </c>
      <c r="H971" s="11" t="s">
        <v>108</v>
      </c>
      <c r="I971" s="26" t="s">
        <v>109</v>
      </c>
      <c r="J971" s="11" t="s">
        <v>110</v>
      </c>
      <c r="K971" s="13">
        <v>1.8720800500000001</v>
      </c>
      <c r="L971" s="13">
        <v>1.86874283</v>
      </c>
      <c r="M971" s="13">
        <v>170.65250743523981</v>
      </c>
      <c r="N971" s="13">
        <v>32.372909090909097</v>
      </c>
    </row>
    <row r="972" spans="2:14" x14ac:dyDescent="0.25">
      <c r="B972" s="25">
        <v>965</v>
      </c>
      <c r="C972" s="8" t="s">
        <v>2950</v>
      </c>
      <c r="D972" s="8" t="s">
        <v>2951</v>
      </c>
      <c r="E972" s="8" t="s">
        <v>2952</v>
      </c>
      <c r="F972" s="8" t="s">
        <v>106</v>
      </c>
      <c r="G972" s="8" t="s">
        <v>107</v>
      </c>
      <c r="H972" s="8" t="s">
        <v>111</v>
      </c>
      <c r="I972" s="25" t="s">
        <v>109</v>
      </c>
      <c r="J972" s="8" t="s">
        <v>110</v>
      </c>
      <c r="K972" s="10">
        <v>1.865893126</v>
      </c>
      <c r="L972" s="10">
        <v>2.6035304240000001</v>
      </c>
      <c r="M972" s="10">
        <v>291.60034150594379</v>
      </c>
      <c r="N972" s="10">
        <v>31.327045454545502</v>
      </c>
    </row>
    <row r="973" spans="2:14" x14ac:dyDescent="0.25">
      <c r="B973" s="26">
        <v>966</v>
      </c>
      <c r="C973" s="11" t="s">
        <v>2953</v>
      </c>
      <c r="D973" s="11" t="s">
        <v>2954</v>
      </c>
      <c r="E973" s="11" t="s">
        <v>2955</v>
      </c>
      <c r="F973" s="11" t="s">
        <v>123</v>
      </c>
      <c r="G973" s="11" t="s">
        <v>107</v>
      </c>
      <c r="H973" s="11" t="s">
        <v>111</v>
      </c>
      <c r="I973" s="26" t="s">
        <v>109</v>
      </c>
      <c r="J973" s="11" t="s">
        <v>110</v>
      </c>
      <c r="K973" s="13">
        <v>1.8653868014999999</v>
      </c>
      <c r="L973" s="13">
        <v>3.905236189</v>
      </c>
      <c r="M973" s="13">
        <v>275.47481499999998</v>
      </c>
      <c r="N973" s="13">
        <v>43.624499999999998</v>
      </c>
    </row>
    <row r="974" spans="2:14" x14ac:dyDescent="0.25">
      <c r="B974" s="25">
        <v>967</v>
      </c>
      <c r="C974" s="8" t="s">
        <v>2956</v>
      </c>
      <c r="D974" s="8" t="s">
        <v>2957</v>
      </c>
      <c r="E974" s="8" t="s">
        <v>2958</v>
      </c>
      <c r="F974" s="8" t="s">
        <v>165</v>
      </c>
      <c r="G974" s="8" t="s">
        <v>1162</v>
      </c>
      <c r="H974" s="8" t="s">
        <v>108</v>
      </c>
      <c r="I974" s="25" t="s">
        <v>112</v>
      </c>
      <c r="J974" s="8" t="s">
        <v>110</v>
      </c>
      <c r="K974" s="10">
        <v>1.8576606879999999</v>
      </c>
      <c r="L974" s="10">
        <v>4.9709144999999996E-3</v>
      </c>
      <c r="M974" s="10">
        <v>133.3584758888</v>
      </c>
      <c r="N974" s="10">
        <v>4.4688181818181798</v>
      </c>
    </row>
    <row r="975" spans="2:14" x14ac:dyDescent="0.25">
      <c r="B975" s="26">
        <v>968</v>
      </c>
      <c r="C975" s="11" t="s">
        <v>2959</v>
      </c>
      <c r="D975" s="11" t="s">
        <v>2960</v>
      </c>
      <c r="E975" s="11" t="s">
        <v>2961</v>
      </c>
      <c r="F975" s="11" t="s">
        <v>782</v>
      </c>
      <c r="G975" s="11" t="s">
        <v>107</v>
      </c>
      <c r="H975" s="11" t="s">
        <v>111</v>
      </c>
      <c r="I975" s="26" t="s">
        <v>112</v>
      </c>
      <c r="J975" s="11" t="s">
        <v>110</v>
      </c>
      <c r="K975" s="13">
        <v>1.8562682708</v>
      </c>
      <c r="L975" s="13">
        <v>1.7933804224000001</v>
      </c>
      <c r="M975" s="13">
        <v>283.98602248999998</v>
      </c>
      <c r="N975" s="13">
        <v>14.4169545454545</v>
      </c>
    </row>
    <row r="976" spans="2:14" x14ac:dyDescent="0.25">
      <c r="B976" s="25">
        <v>969</v>
      </c>
      <c r="C976" s="8" t="s">
        <v>2962</v>
      </c>
      <c r="D976" s="8" t="s">
        <v>2963</v>
      </c>
      <c r="E976" s="8" t="s">
        <v>2964</v>
      </c>
      <c r="F976" s="8" t="s">
        <v>165</v>
      </c>
      <c r="G976" s="8" t="s">
        <v>107</v>
      </c>
      <c r="H976" s="8" t="s">
        <v>135</v>
      </c>
      <c r="I976" s="25" t="s">
        <v>112</v>
      </c>
      <c r="J976" s="8" t="s">
        <v>110</v>
      </c>
      <c r="K976" s="10">
        <v>1.85158354</v>
      </c>
      <c r="L976" s="10">
        <v>0.64143264</v>
      </c>
      <c r="M976" s="10">
        <v>29.011386097999999</v>
      </c>
      <c r="N976" s="10">
        <v>43.115727272727298</v>
      </c>
    </row>
    <row r="977" spans="2:14" x14ac:dyDescent="0.25">
      <c r="B977" s="26">
        <v>970</v>
      </c>
      <c r="C977" s="11" t="s">
        <v>2965</v>
      </c>
      <c r="D977" s="11" t="s">
        <v>2966</v>
      </c>
      <c r="E977" s="11" t="s">
        <v>2967</v>
      </c>
      <c r="F977" s="11" t="s">
        <v>106</v>
      </c>
      <c r="G977" s="11" t="s">
        <v>107</v>
      </c>
      <c r="H977" s="11" t="s">
        <v>111</v>
      </c>
      <c r="I977" s="26" t="s">
        <v>109</v>
      </c>
      <c r="J977" s="11" t="s">
        <v>783</v>
      </c>
      <c r="K977" s="13">
        <v>1.84830814836736</v>
      </c>
      <c r="L977" s="13">
        <v>2.7666822787044998</v>
      </c>
      <c r="M977" s="13">
        <v>965.15183141910722</v>
      </c>
      <c r="N977" s="13">
        <v>10.0249090909091</v>
      </c>
    </row>
    <row r="978" spans="2:14" x14ac:dyDescent="0.25">
      <c r="B978" s="25">
        <v>971</v>
      </c>
      <c r="C978" s="8" t="s">
        <v>2968</v>
      </c>
      <c r="D978" s="8" t="s">
        <v>2969</v>
      </c>
      <c r="E978" s="8" t="s">
        <v>2970</v>
      </c>
      <c r="F978" s="8" t="s">
        <v>116</v>
      </c>
      <c r="G978" s="8" t="s">
        <v>107</v>
      </c>
      <c r="H978" s="8" t="s">
        <v>111</v>
      </c>
      <c r="I978" s="25" t="s">
        <v>109</v>
      </c>
      <c r="J978" s="8" t="s">
        <v>110</v>
      </c>
      <c r="K978" s="10">
        <v>1.847939091</v>
      </c>
      <c r="L978" s="10">
        <v>1.224774155</v>
      </c>
      <c r="M978" s="10">
        <v>57.952570234203002</v>
      </c>
      <c r="N978" s="10">
        <v>34.6026363636364</v>
      </c>
    </row>
    <row r="979" spans="2:14" x14ac:dyDescent="0.25">
      <c r="B979" s="26">
        <v>972</v>
      </c>
      <c r="C979" s="11" t="s">
        <v>2971</v>
      </c>
      <c r="D979" s="11" t="s">
        <v>2972</v>
      </c>
      <c r="E979" s="11" t="s">
        <v>2973</v>
      </c>
      <c r="F979" s="11" t="s">
        <v>106</v>
      </c>
      <c r="G979" s="11" t="s">
        <v>107</v>
      </c>
      <c r="H979" s="11" t="s">
        <v>108</v>
      </c>
      <c r="I979" s="26" t="s">
        <v>109</v>
      </c>
      <c r="J979" s="11" t="s">
        <v>110</v>
      </c>
      <c r="K979" s="13">
        <v>1.84745739</v>
      </c>
      <c r="L979" s="13">
        <v>1.69769254</v>
      </c>
      <c r="M979" s="13">
        <v>230.77340372</v>
      </c>
      <c r="N979" s="13">
        <v>14.7155</v>
      </c>
    </row>
    <row r="980" spans="2:14" x14ac:dyDescent="0.25">
      <c r="B980" s="25">
        <v>973</v>
      </c>
      <c r="C980" s="8" t="s">
        <v>2974</v>
      </c>
      <c r="D980" s="8" t="s">
        <v>2975</v>
      </c>
      <c r="E980" s="8" t="s">
        <v>2976</v>
      </c>
      <c r="F980" s="8" t="s">
        <v>127</v>
      </c>
      <c r="G980" s="8" t="s">
        <v>107</v>
      </c>
      <c r="H980" s="8" t="s">
        <v>111</v>
      </c>
      <c r="I980" s="25" t="s">
        <v>112</v>
      </c>
      <c r="J980" s="8" t="s">
        <v>110</v>
      </c>
      <c r="K980" s="10">
        <v>1.8468096519999999</v>
      </c>
      <c r="L980" s="10">
        <v>1.0248782489999999</v>
      </c>
      <c r="M980" s="10">
        <v>160.6456221</v>
      </c>
      <c r="N980" s="10">
        <v>18.607727272727299</v>
      </c>
    </row>
    <row r="981" spans="2:14" x14ac:dyDescent="0.25">
      <c r="B981" s="26">
        <v>974</v>
      </c>
      <c r="C981" s="11" t="s">
        <v>2977</v>
      </c>
      <c r="D981" s="11" t="s">
        <v>2978</v>
      </c>
      <c r="E981" s="11" t="s">
        <v>2979</v>
      </c>
      <c r="F981" s="11" t="s">
        <v>116</v>
      </c>
      <c r="G981" s="11" t="s">
        <v>107</v>
      </c>
      <c r="H981" s="11" t="s">
        <v>135</v>
      </c>
      <c r="I981" s="26" t="s">
        <v>112</v>
      </c>
      <c r="J981" s="11" t="s">
        <v>110</v>
      </c>
      <c r="K981" s="13">
        <v>1.8457589424</v>
      </c>
      <c r="L981" s="13">
        <v>0.52842375600000002</v>
      </c>
      <c r="M981" s="13">
        <v>86.405376919200009</v>
      </c>
      <c r="N981" s="13">
        <v>45.551136363636402</v>
      </c>
    </row>
    <row r="982" spans="2:14" x14ac:dyDescent="0.25">
      <c r="B982" s="25">
        <v>975</v>
      </c>
      <c r="C982" s="8" t="s">
        <v>2980</v>
      </c>
      <c r="D982" s="8" t="s">
        <v>2981</v>
      </c>
      <c r="E982" s="8" t="s">
        <v>2982</v>
      </c>
      <c r="F982" s="8" t="s">
        <v>782</v>
      </c>
      <c r="G982" s="8" t="s">
        <v>107</v>
      </c>
      <c r="H982" s="8" t="s">
        <v>135</v>
      </c>
      <c r="I982" s="25" t="s">
        <v>109</v>
      </c>
      <c r="J982" s="8" t="s">
        <v>783</v>
      </c>
      <c r="K982" s="10">
        <v>1.8422113334561101</v>
      </c>
      <c r="L982" s="10">
        <v>1.9210056402998399</v>
      </c>
      <c r="M982" s="10">
        <v>2202.6129442359752</v>
      </c>
      <c r="N982" s="10">
        <v>12.4289090909091</v>
      </c>
    </row>
    <row r="983" spans="2:14" x14ac:dyDescent="0.25">
      <c r="B983" s="26">
        <v>976</v>
      </c>
      <c r="C983" s="11" t="s">
        <v>2983</v>
      </c>
      <c r="D983" s="11" t="s">
        <v>2984</v>
      </c>
      <c r="E983" s="11" t="s">
        <v>2985</v>
      </c>
      <c r="F983" s="11" t="s">
        <v>1569</v>
      </c>
      <c r="G983" s="11" t="s">
        <v>107</v>
      </c>
      <c r="H983" s="11" t="s">
        <v>108</v>
      </c>
      <c r="I983" s="26" t="s">
        <v>109</v>
      </c>
      <c r="J983" s="11" t="s">
        <v>110</v>
      </c>
      <c r="K983" s="13">
        <v>1.8389776499999999</v>
      </c>
      <c r="L983" s="13">
        <v>0.11141416</v>
      </c>
      <c r="M983" s="13">
        <v>96.139284047419039</v>
      </c>
      <c r="N983" s="13">
        <v>33.478000000000002</v>
      </c>
    </row>
    <row r="984" spans="2:14" x14ac:dyDescent="0.25">
      <c r="B984" s="25">
        <v>977</v>
      </c>
      <c r="C984" s="8" t="s">
        <v>2986</v>
      </c>
      <c r="D984" s="8" t="s">
        <v>2987</v>
      </c>
      <c r="E984" s="8" t="s">
        <v>2988</v>
      </c>
      <c r="F984" s="8" t="s">
        <v>123</v>
      </c>
      <c r="G984" s="8" t="s">
        <v>107</v>
      </c>
      <c r="H984" s="8" t="s">
        <v>108</v>
      </c>
      <c r="I984" s="25" t="s">
        <v>109</v>
      </c>
      <c r="J984" s="8" t="s">
        <v>110</v>
      </c>
      <c r="K984" s="10">
        <v>1.8347562879999999</v>
      </c>
      <c r="L984" s="10">
        <v>3.7158069619999998</v>
      </c>
      <c r="M984" s="10">
        <v>860.63250446079996</v>
      </c>
      <c r="N984" s="10">
        <v>16.127818181818199</v>
      </c>
    </row>
    <row r="985" spans="2:14" x14ac:dyDescent="0.25">
      <c r="B985" s="26">
        <v>978</v>
      </c>
      <c r="C985" s="11" t="s">
        <v>2989</v>
      </c>
      <c r="D985" s="11" t="s">
        <v>2990</v>
      </c>
      <c r="E985" s="11" t="s">
        <v>2991</v>
      </c>
      <c r="F985" s="11" t="s">
        <v>782</v>
      </c>
      <c r="G985" s="11" t="s">
        <v>107</v>
      </c>
      <c r="H985" s="11" t="s">
        <v>108</v>
      </c>
      <c r="I985" s="26" t="s">
        <v>109</v>
      </c>
      <c r="J985" s="11" t="s">
        <v>110</v>
      </c>
      <c r="K985" s="13">
        <v>1.8253919110000001</v>
      </c>
      <c r="L985" s="13">
        <v>0.96627946200000003</v>
      </c>
      <c r="M985" s="13">
        <v>202.27046304999999</v>
      </c>
      <c r="N985" s="13">
        <v>32.185818181818199</v>
      </c>
    </row>
    <row r="986" spans="2:14" x14ac:dyDescent="0.25">
      <c r="B986" s="25">
        <v>979</v>
      </c>
      <c r="C986" s="8" t="s">
        <v>2992</v>
      </c>
      <c r="D986" s="8" t="s">
        <v>2993</v>
      </c>
      <c r="E986" s="8" t="s">
        <v>2994</v>
      </c>
      <c r="F986" s="8" t="s">
        <v>1550</v>
      </c>
      <c r="G986" s="8" t="s">
        <v>107</v>
      </c>
      <c r="H986" s="8" t="s">
        <v>111</v>
      </c>
      <c r="I986" s="25" t="s">
        <v>109</v>
      </c>
      <c r="J986" s="8" t="s">
        <v>110</v>
      </c>
      <c r="K986" s="10">
        <v>1.823484318</v>
      </c>
      <c r="L986" s="10">
        <v>1.147023664</v>
      </c>
      <c r="M986" s="10">
        <v>16.697684570148422</v>
      </c>
      <c r="N986" s="10">
        <v>47.485863636363597</v>
      </c>
    </row>
    <row r="987" spans="2:14" x14ac:dyDescent="0.25">
      <c r="B987" s="26">
        <v>980</v>
      </c>
      <c r="C987" s="11" t="s">
        <v>2995</v>
      </c>
      <c r="D987" s="11" t="s">
        <v>2996</v>
      </c>
      <c r="E987" s="11" t="s">
        <v>2997</v>
      </c>
      <c r="F987" s="11" t="s">
        <v>165</v>
      </c>
      <c r="G987" s="11" t="s">
        <v>107</v>
      </c>
      <c r="H987" s="11" t="s">
        <v>135</v>
      </c>
      <c r="I987" s="26" t="s">
        <v>109</v>
      </c>
      <c r="J987" s="11" t="s">
        <v>110</v>
      </c>
      <c r="K987" s="13">
        <v>1.815696424</v>
      </c>
      <c r="L987" s="13">
        <v>1.0476082360000001</v>
      </c>
      <c r="M987" s="13">
        <v>113.12322511470001</v>
      </c>
      <c r="N987" s="13">
        <v>60.711181818181799</v>
      </c>
    </row>
    <row r="988" spans="2:14" x14ac:dyDescent="0.25">
      <c r="B988" s="25">
        <v>981</v>
      </c>
      <c r="C988" s="8" t="s">
        <v>2998</v>
      </c>
      <c r="D988" s="8" t="s">
        <v>2999</v>
      </c>
      <c r="E988" s="8" t="s">
        <v>3000</v>
      </c>
      <c r="F988" s="8" t="s">
        <v>1002</v>
      </c>
      <c r="G988" s="8" t="s">
        <v>107</v>
      </c>
      <c r="H988" s="8" t="s">
        <v>108</v>
      </c>
      <c r="I988" s="25" t="s">
        <v>109</v>
      </c>
      <c r="J988" s="8" t="s">
        <v>110</v>
      </c>
      <c r="K988" s="10">
        <v>1.8001444200000001</v>
      </c>
      <c r="L988" s="10">
        <v>2.0458623500000002</v>
      </c>
      <c r="M988" s="10">
        <v>109.9481193768305</v>
      </c>
      <c r="N988" s="10">
        <v>23.543954545454501</v>
      </c>
    </row>
    <row r="989" spans="2:14" x14ac:dyDescent="0.25">
      <c r="B989" s="26">
        <v>982</v>
      </c>
      <c r="C989" s="11" t="s">
        <v>3001</v>
      </c>
      <c r="D989" s="11" t="s">
        <v>3002</v>
      </c>
      <c r="E989" s="11" t="s">
        <v>3003</v>
      </c>
      <c r="F989" s="11" t="s">
        <v>116</v>
      </c>
      <c r="G989" s="11" t="s">
        <v>107</v>
      </c>
      <c r="H989" s="11" t="s">
        <v>111</v>
      </c>
      <c r="I989" s="26" t="s">
        <v>112</v>
      </c>
      <c r="J989" s="11" t="s">
        <v>110</v>
      </c>
      <c r="K989" s="13">
        <v>1.7995715999999999</v>
      </c>
      <c r="L989" s="13">
        <v>0.60227166500000007</v>
      </c>
      <c r="M989" s="13">
        <v>192.028617306</v>
      </c>
      <c r="N989" s="13">
        <v>8.1915909090909107</v>
      </c>
    </row>
    <row r="990" spans="2:14" x14ac:dyDescent="0.25">
      <c r="B990" s="25">
        <v>983</v>
      </c>
      <c r="C990" s="8" t="s">
        <v>3004</v>
      </c>
      <c r="D990" s="8" t="s">
        <v>3005</v>
      </c>
      <c r="E990" s="8" t="s">
        <v>3006</v>
      </c>
      <c r="F990" s="8" t="s">
        <v>165</v>
      </c>
      <c r="G990" s="8" t="s">
        <v>107</v>
      </c>
      <c r="H990" s="8" t="s">
        <v>108</v>
      </c>
      <c r="I990" s="25" t="s">
        <v>109</v>
      </c>
      <c r="J990" s="8" t="s">
        <v>110</v>
      </c>
      <c r="K990" s="10">
        <v>1.798659081</v>
      </c>
      <c r="L990" s="10">
        <v>1.8246779040000001</v>
      </c>
      <c r="M990" s="10">
        <v>121.86954134170399</v>
      </c>
      <c r="N990" s="10">
        <v>44.652999999999999</v>
      </c>
    </row>
    <row r="991" spans="2:14" x14ac:dyDescent="0.25">
      <c r="B991" s="26">
        <v>984</v>
      </c>
      <c r="C991" s="11" t="s">
        <v>3007</v>
      </c>
      <c r="D991" s="11" t="s">
        <v>3008</v>
      </c>
      <c r="E991" s="11" t="s">
        <v>3009</v>
      </c>
      <c r="F991" s="11" t="s">
        <v>165</v>
      </c>
      <c r="G991" s="11" t="s">
        <v>107</v>
      </c>
      <c r="H991" s="11" t="s">
        <v>111</v>
      </c>
      <c r="I991" s="26" t="s">
        <v>112</v>
      </c>
      <c r="J991" s="11" t="s">
        <v>110</v>
      </c>
      <c r="K991" s="13">
        <v>1.7977974320000001</v>
      </c>
      <c r="L991" s="13">
        <v>2.0238516180000001</v>
      </c>
      <c r="M991" s="13">
        <v>81.610586269918159</v>
      </c>
      <c r="N991" s="13">
        <v>33.975909090909099</v>
      </c>
    </row>
    <row r="992" spans="2:14" x14ac:dyDescent="0.25">
      <c r="B992" s="25">
        <v>985</v>
      </c>
      <c r="C992" s="8" t="s">
        <v>3010</v>
      </c>
      <c r="D992" s="8" t="s">
        <v>3011</v>
      </c>
      <c r="E992" s="8" t="s">
        <v>3012</v>
      </c>
      <c r="F992" s="8" t="s">
        <v>145</v>
      </c>
      <c r="G992" s="8" t="s">
        <v>107</v>
      </c>
      <c r="H992" s="8" t="s">
        <v>135</v>
      </c>
      <c r="I992" s="25" t="s">
        <v>109</v>
      </c>
      <c r="J992" s="8" t="s">
        <v>110</v>
      </c>
      <c r="K992" s="10">
        <v>1.7896501199999999</v>
      </c>
      <c r="L992" s="10">
        <v>0.34235371999999997</v>
      </c>
      <c r="M992" s="10">
        <v>41.71178608168043</v>
      </c>
      <c r="N992" s="10">
        <v>146.90836363636399</v>
      </c>
    </row>
    <row r="993" spans="2:14" x14ac:dyDescent="0.25">
      <c r="B993" s="26">
        <v>986</v>
      </c>
      <c r="C993" s="11" t="s">
        <v>3013</v>
      </c>
      <c r="D993" s="11" t="s">
        <v>3014</v>
      </c>
      <c r="E993" s="11" t="s">
        <v>3015</v>
      </c>
      <c r="F993" s="11" t="s">
        <v>165</v>
      </c>
      <c r="G993" s="11" t="s">
        <v>107</v>
      </c>
      <c r="H993" s="11" t="s">
        <v>135</v>
      </c>
      <c r="I993" s="26" t="s">
        <v>109</v>
      </c>
      <c r="J993" s="11" t="s">
        <v>110</v>
      </c>
      <c r="K993" s="13">
        <v>1.77975938</v>
      </c>
      <c r="L993" s="13">
        <v>0.58135081999999993</v>
      </c>
      <c r="M993" s="13">
        <v>18.8756676422</v>
      </c>
      <c r="N993" s="13">
        <v>13.8300454545455</v>
      </c>
    </row>
    <row r="994" spans="2:14" x14ac:dyDescent="0.25">
      <c r="B994" s="25">
        <v>987</v>
      </c>
      <c r="C994" s="8" t="s">
        <v>3016</v>
      </c>
      <c r="D994" s="8" t="s">
        <v>3017</v>
      </c>
      <c r="E994" s="8" t="s">
        <v>3018</v>
      </c>
      <c r="F994" s="8" t="s">
        <v>165</v>
      </c>
      <c r="G994" s="8" t="s">
        <v>107</v>
      </c>
      <c r="H994" s="8" t="s">
        <v>108</v>
      </c>
      <c r="I994" s="25" t="s">
        <v>112</v>
      </c>
      <c r="J994" s="8" t="s">
        <v>110</v>
      </c>
      <c r="K994" s="10">
        <v>1.77851304</v>
      </c>
      <c r="L994" s="10">
        <v>1.0079298050000001</v>
      </c>
      <c r="M994" s="10">
        <v>216.77313582315429</v>
      </c>
      <c r="N994" s="10">
        <v>32.789636363636397</v>
      </c>
    </row>
    <row r="995" spans="2:14" x14ac:dyDescent="0.25">
      <c r="B995" s="26">
        <v>988</v>
      </c>
      <c r="C995" s="11" t="s">
        <v>3019</v>
      </c>
      <c r="D995" s="11" t="s">
        <v>3020</v>
      </c>
      <c r="E995" s="11" t="s">
        <v>3021</v>
      </c>
      <c r="F995" s="11" t="s">
        <v>165</v>
      </c>
      <c r="G995" s="11" t="s">
        <v>107</v>
      </c>
      <c r="H995" s="11" t="s">
        <v>108</v>
      </c>
      <c r="I995" s="26" t="s">
        <v>109</v>
      </c>
      <c r="J995" s="11" t="s">
        <v>110</v>
      </c>
      <c r="K995" s="13">
        <v>1.7623227749999999</v>
      </c>
      <c r="L995" s="13">
        <v>5.8291938499999993</v>
      </c>
      <c r="M995" s="13">
        <v>228.57016504000001</v>
      </c>
      <c r="N995" s="13">
        <v>4.4956363636363603</v>
      </c>
    </row>
    <row r="996" spans="2:14" x14ac:dyDescent="0.25">
      <c r="B996" s="25">
        <v>989</v>
      </c>
      <c r="C996" s="8" t="s">
        <v>3022</v>
      </c>
      <c r="D996" s="8" t="s">
        <v>3023</v>
      </c>
      <c r="E996" s="8" t="s">
        <v>3024</v>
      </c>
      <c r="F996" s="8" t="s">
        <v>116</v>
      </c>
      <c r="G996" s="8" t="s">
        <v>107</v>
      </c>
      <c r="H996" s="8" t="s">
        <v>108</v>
      </c>
      <c r="I996" s="25" t="s">
        <v>109</v>
      </c>
      <c r="J996" s="8" t="s">
        <v>110</v>
      </c>
      <c r="K996" s="10">
        <v>1.758407182</v>
      </c>
      <c r="L996" s="10">
        <v>3.1604866540000001</v>
      </c>
      <c r="M996" s="10">
        <v>127.10252037383999</v>
      </c>
      <c r="N996" s="10">
        <v>16.9970454545455</v>
      </c>
    </row>
    <row r="997" spans="2:14" x14ac:dyDescent="0.25">
      <c r="B997" s="26">
        <v>990</v>
      </c>
      <c r="C997" s="11" t="s">
        <v>3025</v>
      </c>
      <c r="D997" s="11" t="s">
        <v>3026</v>
      </c>
      <c r="E997" s="11" t="s">
        <v>3027</v>
      </c>
      <c r="F997" s="11" t="s">
        <v>116</v>
      </c>
      <c r="G997" s="11" t="s">
        <v>107</v>
      </c>
      <c r="H997" s="11" t="s">
        <v>108</v>
      </c>
      <c r="I997" s="26" t="s">
        <v>109</v>
      </c>
      <c r="J997" s="11" t="s">
        <v>110</v>
      </c>
      <c r="K997" s="13">
        <v>1.758032595</v>
      </c>
      <c r="L997" s="13">
        <v>3.2091190250000001</v>
      </c>
      <c r="M997" s="13">
        <v>50.758330730399997</v>
      </c>
      <c r="N997" s="13">
        <v>21.3341363636364</v>
      </c>
    </row>
    <row r="998" spans="2:14" x14ac:dyDescent="0.25">
      <c r="B998" s="25">
        <v>991</v>
      </c>
      <c r="C998" s="8" t="s">
        <v>3028</v>
      </c>
      <c r="D998" s="8" t="s">
        <v>3029</v>
      </c>
      <c r="E998" s="8" t="s">
        <v>3030</v>
      </c>
      <c r="F998" s="8" t="s">
        <v>165</v>
      </c>
      <c r="G998" s="8" t="s">
        <v>107</v>
      </c>
      <c r="H998" s="8" t="s">
        <v>135</v>
      </c>
      <c r="I998" s="25" t="s">
        <v>112</v>
      </c>
      <c r="J998" s="8" t="s">
        <v>110</v>
      </c>
      <c r="K998" s="10">
        <v>1.7572674399999999</v>
      </c>
      <c r="L998" s="10">
        <v>0.425505525</v>
      </c>
      <c r="M998" s="10">
        <v>8.8119785090999994</v>
      </c>
      <c r="N998" s="10">
        <v>29.324227272727299</v>
      </c>
    </row>
    <row r="999" spans="2:14" x14ac:dyDescent="0.25">
      <c r="B999" s="26">
        <v>992</v>
      </c>
      <c r="C999" s="11" t="s">
        <v>3031</v>
      </c>
      <c r="D999" s="11" t="s">
        <v>3032</v>
      </c>
      <c r="E999" s="11" t="s">
        <v>3033</v>
      </c>
      <c r="F999" s="11" t="s">
        <v>1948</v>
      </c>
      <c r="G999" s="11" t="s">
        <v>107</v>
      </c>
      <c r="H999" s="11" t="s">
        <v>135</v>
      </c>
      <c r="I999" s="26" t="s">
        <v>109</v>
      </c>
      <c r="J999" s="11" t="s">
        <v>110</v>
      </c>
      <c r="K999" s="13">
        <v>1.7549401499999999</v>
      </c>
      <c r="L999" s="13">
        <v>2.4657778499999998</v>
      </c>
      <c r="M999" s="13">
        <v>111.989</v>
      </c>
      <c r="N999" s="13">
        <v>38.939590909090903</v>
      </c>
    </row>
    <row r="1000" spans="2:14" x14ac:dyDescent="0.25">
      <c r="B1000" s="25">
        <v>993</v>
      </c>
      <c r="C1000" s="8" t="s">
        <v>3034</v>
      </c>
      <c r="D1000" s="8" t="s">
        <v>3035</v>
      </c>
      <c r="E1000" s="8" t="s">
        <v>3036</v>
      </c>
      <c r="F1000" s="8" t="s">
        <v>165</v>
      </c>
      <c r="G1000" s="8" t="s">
        <v>107</v>
      </c>
      <c r="H1000" s="8" t="s">
        <v>135</v>
      </c>
      <c r="I1000" s="25" t="s">
        <v>109</v>
      </c>
      <c r="J1000" s="8" t="s">
        <v>110</v>
      </c>
      <c r="K1000" s="10">
        <v>1.7522545300000001</v>
      </c>
      <c r="L1000" s="10">
        <v>2.81803655</v>
      </c>
      <c r="M1000" s="10">
        <v>384.39897950988433</v>
      </c>
      <c r="N1000" s="10">
        <v>28.899090909090901</v>
      </c>
    </row>
    <row r="1001" spans="2:14" x14ac:dyDescent="0.25">
      <c r="B1001" s="26">
        <v>994</v>
      </c>
      <c r="C1001" s="11" t="s">
        <v>3037</v>
      </c>
      <c r="D1001" s="11" t="s">
        <v>3038</v>
      </c>
      <c r="E1001" s="11" t="s">
        <v>3039</v>
      </c>
      <c r="F1001" s="11" t="s">
        <v>116</v>
      </c>
      <c r="G1001" s="11" t="s">
        <v>107</v>
      </c>
      <c r="H1001" s="11" t="s">
        <v>111</v>
      </c>
      <c r="I1001" s="26" t="s">
        <v>109</v>
      </c>
      <c r="J1001" s="11" t="s">
        <v>110</v>
      </c>
      <c r="K1001" s="13">
        <v>1.737844132</v>
      </c>
      <c r="L1001" s="13">
        <v>0.41921381600000002</v>
      </c>
      <c r="M1001" s="13">
        <v>4.8102555538959999</v>
      </c>
      <c r="N1001" s="13">
        <v>19.463954545454499</v>
      </c>
    </row>
    <row r="1002" spans="2:14" x14ac:dyDescent="0.25">
      <c r="B1002" s="25">
        <v>995</v>
      </c>
      <c r="C1002" s="8" t="s">
        <v>3040</v>
      </c>
      <c r="D1002" s="8" t="s">
        <v>3041</v>
      </c>
      <c r="E1002" s="8" t="s">
        <v>3042</v>
      </c>
      <c r="F1002" s="8" t="s">
        <v>127</v>
      </c>
      <c r="G1002" s="8" t="s">
        <v>1162</v>
      </c>
      <c r="H1002" s="8" t="s">
        <v>108</v>
      </c>
      <c r="I1002" s="25" t="s">
        <v>112</v>
      </c>
      <c r="J1002" s="8" t="s">
        <v>110</v>
      </c>
      <c r="K1002" s="10">
        <v>1.7366864849999999</v>
      </c>
      <c r="L1002" s="10">
        <v>0.64115422999999994</v>
      </c>
      <c r="M1002" s="10">
        <v>25.73135765</v>
      </c>
      <c r="N1002" s="10">
        <v>35.279227272727297</v>
      </c>
    </row>
    <row r="1003" spans="2:14" x14ac:dyDescent="0.25">
      <c r="B1003" s="26">
        <v>996</v>
      </c>
      <c r="C1003" s="11" t="s">
        <v>3043</v>
      </c>
      <c r="D1003" s="11" t="s">
        <v>3044</v>
      </c>
      <c r="E1003" s="11" t="s">
        <v>3045</v>
      </c>
      <c r="F1003" s="11" t="s">
        <v>165</v>
      </c>
      <c r="G1003" s="11" t="s">
        <v>107</v>
      </c>
      <c r="H1003" s="11" t="s">
        <v>108</v>
      </c>
      <c r="I1003" s="26" t="s">
        <v>109</v>
      </c>
      <c r="J1003" s="11" t="s">
        <v>110</v>
      </c>
      <c r="K1003" s="13">
        <v>1.73037748</v>
      </c>
      <c r="L1003" s="13">
        <v>1.9476873100000001</v>
      </c>
      <c r="M1003" s="13">
        <v>146.4161004584</v>
      </c>
      <c r="N1003" s="13">
        <v>20.891227272727299</v>
      </c>
    </row>
    <row r="1004" spans="2:14" x14ac:dyDescent="0.25">
      <c r="B1004" s="25">
        <v>997</v>
      </c>
      <c r="C1004" s="8" t="s">
        <v>3046</v>
      </c>
      <c r="D1004" s="8" t="s">
        <v>3047</v>
      </c>
      <c r="E1004" s="8" t="s">
        <v>3048</v>
      </c>
      <c r="F1004" s="8" t="s">
        <v>145</v>
      </c>
      <c r="G1004" s="8" t="s">
        <v>107</v>
      </c>
      <c r="H1004" s="8" t="s">
        <v>108</v>
      </c>
      <c r="I1004" s="25" t="s">
        <v>112</v>
      </c>
      <c r="J1004" s="8" t="s">
        <v>110</v>
      </c>
      <c r="K1004" s="10">
        <v>1.712437365</v>
      </c>
      <c r="L1004" s="10">
        <v>0.51258190000000003</v>
      </c>
      <c r="M1004" s="10">
        <v>300.46228495682732</v>
      </c>
      <c r="N1004" s="10">
        <v>44.594909090909098</v>
      </c>
    </row>
    <row r="1005" spans="2:14" x14ac:dyDescent="0.25">
      <c r="B1005" s="26">
        <v>998</v>
      </c>
      <c r="C1005" s="11" t="s">
        <v>3049</v>
      </c>
      <c r="D1005" s="11" t="s">
        <v>3050</v>
      </c>
      <c r="E1005" s="11" t="s">
        <v>3051</v>
      </c>
      <c r="F1005" s="11" t="s">
        <v>2331</v>
      </c>
      <c r="G1005" s="11" t="s">
        <v>107</v>
      </c>
      <c r="H1005" s="11" t="s">
        <v>111</v>
      </c>
      <c r="I1005" s="26" t="s">
        <v>109</v>
      </c>
      <c r="J1005" s="11" t="s">
        <v>110</v>
      </c>
      <c r="K1005" s="13">
        <v>1.7118691619999999</v>
      </c>
      <c r="L1005" s="13">
        <v>2.0002039319999998</v>
      </c>
      <c r="M1005" s="13">
        <v>40.217154460000003</v>
      </c>
      <c r="N1005" s="13">
        <v>9.0515454545454492</v>
      </c>
    </row>
    <row r="1006" spans="2:14" x14ac:dyDescent="0.25">
      <c r="B1006" s="25">
        <v>999</v>
      </c>
      <c r="C1006" s="8" t="s">
        <v>3052</v>
      </c>
      <c r="D1006" s="8" t="s">
        <v>3053</v>
      </c>
      <c r="E1006" s="8" t="s">
        <v>3054</v>
      </c>
      <c r="F1006" s="8" t="s">
        <v>165</v>
      </c>
      <c r="G1006" s="8" t="s">
        <v>107</v>
      </c>
      <c r="H1006" s="8" t="s">
        <v>135</v>
      </c>
      <c r="I1006" s="25" t="s">
        <v>112</v>
      </c>
      <c r="J1006" s="8" t="s">
        <v>110</v>
      </c>
      <c r="K1006" s="10">
        <v>1.7040558299999999</v>
      </c>
      <c r="L1006" s="10">
        <v>1.39374142</v>
      </c>
      <c r="M1006" s="10">
        <v>31.467334641600001</v>
      </c>
      <c r="N1006" s="10">
        <v>20.931681818181801</v>
      </c>
    </row>
    <row r="1007" spans="2:14" x14ac:dyDescent="0.25">
      <c r="B1007" s="26">
        <v>1000</v>
      </c>
      <c r="C1007" s="11" t="s">
        <v>3055</v>
      </c>
      <c r="D1007" s="11" t="s">
        <v>3056</v>
      </c>
      <c r="E1007" s="11" t="s">
        <v>3057</v>
      </c>
      <c r="F1007" s="11" t="s">
        <v>106</v>
      </c>
      <c r="G1007" s="11" t="s">
        <v>1162</v>
      </c>
      <c r="H1007" s="11" t="s">
        <v>108</v>
      </c>
      <c r="I1007" s="26" t="s">
        <v>109</v>
      </c>
      <c r="J1007" s="11" t="s">
        <v>110</v>
      </c>
      <c r="K1007" s="13">
        <v>1.693330655</v>
      </c>
      <c r="L1007" s="13">
        <v>1.566389832</v>
      </c>
      <c r="M1007" s="13">
        <v>29.082439659999999</v>
      </c>
      <c r="N1007" s="13">
        <v>87.8959090909091</v>
      </c>
    </row>
    <row r="1008" spans="2:14" x14ac:dyDescent="0.25">
      <c r="B1008" s="25">
        <v>1001</v>
      </c>
      <c r="C1008" s="8" t="s">
        <v>3058</v>
      </c>
      <c r="D1008" s="8" t="s">
        <v>3059</v>
      </c>
      <c r="E1008" s="8" t="s">
        <v>3060</v>
      </c>
      <c r="F1008" s="8" t="s">
        <v>127</v>
      </c>
      <c r="G1008" s="8" t="s">
        <v>107</v>
      </c>
      <c r="H1008" s="8" t="s">
        <v>111</v>
      </c>
      <c r="I1008" s="25" t="s">
        <v>112</v>
      </c>
      <c r="J1008" s="8" t="s">
        <v>110</v>
      </c>
      <c r="K1008" s="10">
        <v>1.68808242</v>
      </c>
      <c r="L1008" s="10">
        <v>1.709804527</v>
      </c>
      <c r="M1008" s="10">
        <v>373.57794990000002</v>
      </c>
      <c r="N1008" s="10">
        <v>58.116318181818201</v>
      </c>
    </row>
    <row r="1009" spans="2:14" x14ac:dyDescent="0.25">
      <c r="B1009" s="26">
        <v>1002</v>
      </c>
      <c r="C1009" s="11" t="s">
        <v>3061</v>
      </c>
      <c r="D1009" s="11" t="s">
        <v>3062</v>
      </c>
      <c r="E1009" s="11" t="s">
        <v>3063</v>
      </c>
      <c r="F1009" s="11" t="s">
        <v>234</v>
      </c>
      <c r="G1009" s="11" t="s">
        <v>107</v>
      </c>
      <c r="H1009" s="11" t="s">
        <v>108</v>
      </c>
      <c r="I1009" s="26" t="s">
        <v>109</v>
      </c>
      <c r="J1009" s="11" t="s">
        <v>110</v>
      </c>
      <c r="K1009" s="13">
        <v>1.686366885</v>
      </c>
      <c r="L1009" s="13">
        <v>4.5362426900000008</v>
      </c>
      <c r="M1009" s="13">
        <v>158.47452390640569</v>
      </c>
      <c r="N1009" s="13">
        <v>16.319681818181799</v>
      </c>
    </row>
    <row r="1010" spans="2:14" x14ac:dyDescent="0.25">
      <c r="B1010" s="25">
        <v>1003</v>
      </c>
      <c r="C1010" s="8" t="s">
        <v>3064</v>
      </c>
      <c r="D1010" s="8" t="s">
        <v>3065</v>
      </c>
      <c r="E1010" s="8" t="s">
        <v>3066</v>
      </c>
      <c r="F1010" s="8" t="s">
        <v>106</v>
      </c>
      <c r="G1010" s="8" t="s">
        <v>107</v>
      </c>
      <c r="H1010" s="8" t="s">
        <v>111</v>
      </c>
      <c r="I1010" s="25" t="s">
        <v>112</v>
      </c>
      <c r="J1010" s="8" t="s">
        <v>110</v>
      </c>
      <c r="K1010" s="10">
        <v>1.6833169750000001</v>
      </c>
      <c r="L1010" s="10">
        <v>2.6612298650000001</v>
      </c>
      <c r="M1010" s="10">
        <v>1073.05077211</v>
      </c>
      <c r="N1010" s="10">
        <v>8.7517727272727299</v>
      </c>
    </row>
    <row r="1011" spans="2:14" x14ac:dyDescent="0.25">
      <c r="B1011" s="26">
        <v>1004</v>
      </c>
      <c r="C1011" s="11" t="s">
        <v>3067</v>
      </c>
      <c r="D1011" s="11" t="s">
        <v>3068</v>
      </c>
      <c r="E1011" s="11" t="s">
        <v>3069</v>
      </c>
      <c r="F1011" s="11" t="s">
        <v>106</v>
      </c>
      <c r="G1011" s="11" t="s">
        <v>107</v>
      </c>
      <c r="H1011" s="11" t="s">
        <v>108</v>
      </c>
      <c r="I1011" s="26" t="s">
        <v>112</v>
      </c>
      <c r="J1011" s="11" t="s">
        <v>110</v>
      </c>
      <c r="K1011" s="13">
        <v>1.683025939</v>
      </c>
      <c r="L1011" s="13">
        <v>1.7610272380000001</v>
      </c>
      <c r="M1011" s="13">
        <v>135.5762606692972</v>
      </c>
      <c r="N1011" s="13">
        <v>61.261545454545399</v>
      </c>
    </row>
    <row r="1012" spans="2:14" x14ac:dyDescent="0.25">
      <c r="B1012" s="25">
        <v>1005</v>
      </c>
      <c r="C1012" s="8" t="s">
        <v>3070</v>
      </c>
      <c r="D1012" s="8" t="s">
        <v>3071</v>
      </c>
      <c r="E1012" s="8" t="s">
        <v>3072</v>
      </c>
      <c r="F1012" s="8" t="s">
        <v>169</v>
      </c>
      <c r="G1012" s="8" t="s">
        <v>107</v>
      </c>
      <c r="H1012" s="8" t="s">
        <v>108</v>
      </c>
      <c r="I1012" s="25" t="s">
        <v>109</v>
      </c>
      <c r="J1012" s="8" t="s">
        <v>110</v>
      </c>
      <c r="K1012" s="10">
        <v>1.679938766</v>
      </c>
      <c r="L1012" s="10">
        <v>0.24161831</v>
      </c>
      <c r="M1012" s="10">
        <v>290.5217518</v>
      </c>
      <c r="N1012" s="10">
        <v>34.441000000000003</v>
      </c>
    </row>
    <row r="1013" spans="2:14" x14ac:dyDescent="0.25">
      <c r="B1013" s="26">
        <v>1006</v>
      </c>
      <c r="C1013" s="11" t="s">
        <v>3073</v>
      </c>
      <c r="D1013" s="11" t="s">
        <v>3074</v>
      </c>
      <c r="E1013" s="11" t="s">
        <v>3075</v>
      </c>
      <c r="F1013" s="11" t="s">
        <v>165</v>
      </c>
      <c r="G1013" s="11" t="s">
        <v>107</v>
      </c>
      <c r="H1013" s="11" t="s">
        <v>135</v>
      </c>
      <c r="I1013" s="26" t="s">
        <v>109</v>
      </c>
      <c r="J1013" s="11" t="s">
        <v>110</v>
      </c>
      <c r="K1013" s="13">
        <v>1.6652374299999999</v>
      </c>
      <c r="L1013" s="13">
        <v>2.7079549599999999</v>
      </c>
      <c r="M1013" s="13">
        <v>47.538749949600003</v>
      </c>
      <c r="N1013" s="13">
        <v>13.167954545454499</v>
      </c>
    </row>
    <row r="1014" spans="2:14" x14ac:dyDescent="0.25">
      <c r="B1014" s="25">
        <v>1007</v>
      </c>
      <c r="C1014" s="8" t="s">
        <v>3076</v>
      </c>
      <c r="D1014" s="8" t="s">
        <v>3077</v>
      </c>
      <c r="E1014" s="8" t="s">
        <v>3078</v>
      </c>
      <c r="F1014" s="8" t="s">
        <v>106</v>
      </c>
      <c r="G1014" s="8" t="s">
        <v>107</v>
      </c>
      <c r="H1014" s="8" t="s">
        <v>111</v>
      </c>
      <c r="I1014" s="25" t="s">
        <v>112</v>
      </c>
      <c r="J1014" s="8" t="s">
        <v>110</v>
      </c>
      <c r="K1014" s="10">
        <v>1.6630389080000001</v>
      </c>
      <c r="L1014" s="10">
        <v>3.184327498</v>
      </c>
      <c r="M1014" s="10">
        <v>211.5356544241927</v>
      </c>
      <c r="N1014" s="10">
        <v>65.273681818181799</v>
      </c>
    </row>
    <row r="1015" spans="2:14" x14ac:dyDescent="0.25">
      <c r="B1015" s="26">
        <v>1008</v>
      </c>
      <c r="C1015" s="11" t="s">
        <v>3079</v>
      </c>
      <c r="D1015" s="11" t="s">
        <v>3080</v>
      </c>
      <c r="E1015" s="11" t="s">
        <v>3081</v>
      </c>
      <c r="F1015" s="11" t="s">
        <v>165</v>
      </c>
      <c r="G1015" s="11" t="s">
        <v>107</v>
      </c>
      <c r="H1015" s="11" t="s">
        <v>135</v>
      </c>
      <c r="I1015" s="26" t="s">
        <v>109</v>
      </c>
      <c r="J1015" s="11" t="s">
        <v>110</v>
      </c>
      <c r="K1015" s="13">
        <v>1.65786162</v>
      </c>
      <c r="L1015" s="13">
        <v>2.2800140199999999</v>
      </c>
      <c r="M1015" s="13">
        <v>399.12220687972541</v>
      </c>
      <c r="N1015" s="13">
        <v>12.631181818181799</v>
      </c>
    </row>
    <row r="1016" spans="2:14" x14ac:dyDescent="0.25">
      <c r="B1016" s="25">
        <v>1009</v>
      </c>
      <c r="C1016" s="8" t="s">
        <v>3082</v>
      </c>
      <c r="D1016" s="8" t="s">
        <v>3083</v>
      </c>
      <c r="E1016" s="8" t="s">
        <v>3084</v>
      </c>
      <c r="F1016" s="8" t="s">
        <v>165</v>
      </c>
      <c r="G1016" s="8" t="s">
        <v>107</v>
      </c>
      <c r="H1016" s="8" t="s">
        <v>111</v>
      </c>
      <c r="I1016" s="25" t="s">
        <v>109</v>
      </c>
      <c r="J1016" s="8" t="s">
        <v>110</v>
      </c>
      <c r="K1016" s="10">
        <v>1.6563702819999999</v>
      </c>
      <c r="L1016" s="10">
        <v>4.8368489280000002</v>
      </c>
      <c r="M1016" s="10">
        <v>34.698406119969491</v>
      </c>
      <c r="N1016" s="10">
        <v>17.303954545454499</v>
      </c>
    </row>
    <row r="1017" spans="2:14" x14ac:dyDescent="0.25">
      <c r="B1017" s="26">
        <v>1010</v>
      </c>
      <c r="C1017" s="11" t="s">
        <v>3085</v>
      </c>
      <c r="D1017" s="11" t="s">
        <v>3086</v>
      </c>
      <c r="E1017" s="11" t="s">
        <v>3087</v>
      </c>
      <c r="F1017" s="11" t="s">
        <v>152</v>
      </c>
      <c r="G1017" s="11" t="s">
        <v>107</v>
      </c>
      <c r="H1017" s="11" t="s">
        <v>108</v>
      </c>
      <c r="I1017" s="26" t="s">
        <v>112</v>
      </c>
      <c r="J1017" s="11" t="s">
        <v>110</v>
      </c>
      <c r="K1017" s="13">
        <v>1.6537541600000001</v>
      </c>
      <c r="L1017" s="13">
        <v>1.2628301099999999</v>
      </c>
      <c r="M1017" s="13">
        <v>40.422240840000001</v>
      </c>
      <c r="N1017" s="13">
        <v>20.583590909090901</v>
      </c>
    </row>
    <row r="1018" spans="2:14" x14ac:dyDescent="0.25">
      <c r="B1018" s="25">
        <v>1011</v>
      </c>
      <c r="C1018" s="8" t="s">
        <v>3088</v>
      </c>
      <c r="D1018" s="8" t="s">
        <v>3089</v>
      </c>
      <c r="E1018" s="8" t="s">
        <v>3090</v>
      </c>
      <c r="F1018" s="8" t="s">
        <v>165</v>
      </c>
      <c r="G1018" s="8" t="s">
        <v>107</v>
      </c>
      <c r="H1018" s="8" t="s">
        <v>108</v>
      </c>
      <c r="I1018" s="25" t="s">
        <v>109</v>
      </c>
      <c r="J1018" s="8" t="s">
        <v>110</v>
      </c>
      <c r="K1018" s="10">
        <v>1.65116193</v>
      </c>
      <c r="L1018" s="10">
        <v>1.5779638</v>
      </c>
      <c r="M1018" s="10">
        <v>66.68797721983735</v>
      </c>
      <c r="N1018" s="10">
        <v>43.189272727272702</v>
      </c>
    </row>
    <row r="1019" spans="2:14" x14ac:dyDescent="0.25">
      <c r="B1019" s="26">
        <v>1012</v>
      </c>
      <c r="C1019" s="11" t="s">
        <v>3091</v>
      </c>
      <c r="D1019" s="11" t="s">
        <v>3092</v>
      </c>
      <c r="E1019" s="11" t="s">
        <v>3093</v>
      </c>
      <c r="F1019" s="11" t="s">
        <v>165</v>
      </c>
      <c r="G1019" s="11" t="s">
        <v>107</v>
      </c>
      <c r="H1019" s="11" t="s">
        <v>135</v>
      </c>
      <c r="I1019" s="26" t="s">
        <v>109</v>
      </c>
      <c r="J1019" s="11" t="s">
        <v>110</v>
      </c>
      <c r="K1019" s="13">
        <v>1.6499758099999999</v>
      </c>
      <c r="L1019" s="13">
        <v>0.78762597499999998</v>
      </c>
      <c r="M1019" s="13">
        <v>96.432068494800006</v>
      </c>
      <c r="N1019" s="13">
        <v>15.785545454545501</v>
      </c>
    </row>
    <row r="1020" spans="2:14" x14ac:dyDescent="0.25">
      <c r="B1020" s="25">
        <v>1013</v>
      </c>
      <c r="C1020" s="8" t="s">
        <v>3094</v>
      </c>
      <c r="D1020" s="8" t="s">
        <v>3095</v>
      </c>
      <c r="E1020" s="8" t="s">
        <v>3096</v>
      </c>
      <c r="F1020" s="8" t="s">
        <v>165</v>
      </c>
      <c r="G1020" s="8" t="s">
        <v>107</v>
      </c>
      <c r="H1020" s="8" t="s">
        <v>135</v>
      </c>
      <c r="I1020" s="25" t="s">
        <v>109</v>
      </c>
      <c r="J1020" s="8" t="s">
        <v>110</v>
      </c>
      <c r="K1020" s="10">
        <v>1.64821369</v>
      </c>
      <c r="L1020" s="10">
        <v>5.3607347300000008</v>
      </c>
      <c r="M1020" s="10">
        <v>101.90513261460001</v>
      </c>
      <c r="N1020" s="10">
        <v>14.2116818181818</v>
      </c>
    </row>
    <row r="1021" spans="2:14" x14ac:dyDescent="0.25">
      <c r="B1021" s="26">
        <v>1014</v>
      </c>
      <c r="C1021" s="11" t="s">
        <v>3097</v>
      </c>
      <c r="D1021" s="11" t="s">
        <v>3098</v>
      </c>
      <c r="E1021" s="11" t="s">
        <v>3099</v>
      </c>
      <c r="F1021" s="11" t="s">
        <v>2331</v>
      </c>
      <c r="G1021" s="11" t="s">
        <v>1162</v>
      </c>
      <c r="H1021" s="11" t="s">
        <v>108</v>
      </c>
      <c r="I1021" s="26" t="s">
        <v>112</v>
      </c>
      <c r="J1021" s="11" t="s">
        <v>110</v>
      </c>
      <c r="K1021" s="13">
        <v>1.6448706449999999</v>
      </c>
      <c r="L1021" s="13">
        <v>2.6332860199999999</v>
      </c>
      <c r="M1021" s="13">
        <v>93.428241392823324</v>
      </c>
      <c r="N1021" s="13">
        <v>61.778954545454503</v>
      </c>
    </row>
    <row r="1022" spans="2:14" x14ac:dyDescent="0.25">
      <c r="B1022" s="25">
        <v>1015</v>
      </c>
      <c r="C1022" s="8" t="s">
        <v>3100</v>
      </c>
      <c r="D1022" s="8" t="s">
        <v>3101</v>
      </c>
      <c r="E1022" s="8" t="s">
        <v>3102</v>
      </c>
      <c r="F1022" s="8" t="s">
        <v>2331</v>
      </c>
      <c r="G1022" s="8" t="s">
        <v>1162</v>
      </c>
      <c r="H1022" s="8" t="s">
        <v>108</v>
      </c>
      <c r="I1022" s="25" t="s">
        <v>109</v>
      </c>
      <c r="J1022" s="8" t="s">
        <v>110</v>
      </c>
      <c r="K1022" s="10">
        <v>1.640685685</v>
      </c>
      <c r="L1022" s="10">
        <v>1.161951935</v>
      </c>
      <c r="M1022" s="10">
        <v>526.11622700073815</v>
      </c>
      <c r="N1022" s="10">
        <v>28.705545454545501</v>
      </c>
    </row>
    <row r="1023" spans="2:14" x14ac:dyDescent="0.25">
      <c r="B1023" s="26">
        <v>1016</v>
      </c>
      <c r="C1023" s="11" t="s">
        <v>3103</v>
      </c>
      <c r="D1023" s="11" t="s">
        <v>3104</v>
      </c>
      <c r="E1023" s="11" t="s">
        <v>3105</v>
      </c>
      <c r="F1023" s="11" t="s">
        <v>1569</v>
      </c>
      <c r="G1023" s="11" t="s">
        <v>107</v>
      </c>
      <c r="H1023" s="11" t="s">
        <v>108</v>
      </c>
      <c r="I1023" s="26" t="s">
        <v>109</v>
      </c>
      <c r="J1023" s="11" t="s">
        <v>110</v>
      </c>
      <c r="K1023" s="13">
        <v>1.638657756</v>
      </c>
      <c r="L1023" s="13">
        <v>1.0506612820000001</v>
      </c>
      <c r="M1023" s="13">
        <v>32.088345934845513</v>
      </c>
      <c r="N1023" s="13">
        <v>69.105863636363694</v>
      </c>
    </row>
    <row r="1024" spans="2:14" x14ac:dyDescent="0.25">
      <c r="B1024" s="25">
        <v>1017</v>
      </c>
      <c r="C1024" s="8" t="s">
        <v>3106</v>
      </c>
      <c r="D1024" s="8" t="s">
        <v>3107</v>
      </c>
      <c r="E1024" s="8" t="s">
        <v>3108</v>
      </c>
      <c r="F1024" s="8" t="s">
        <v>165</v>
      </c>
      <c r="G1024" s="8" t="s">
        <v>107</v>
      </c>
      <c r="H1024" s="8" t="s">
        <v>135</v>
      </c>
      <c r="I1024" s="25" t="s">
        <v>109</v>
      </c>
      <c r="J1024" s="8" t="s">
        <v>110</v>
      </c>
      <c r="K1024" s="10">
        <v>1.6303885499999999</v>
      </c>
      <c r="L1024" s="10">
        <v>1.9656818</v>
      </c>
      <c r="M1024" s="10">
        <v>60.280320529983172</v>
      </c>
      <c r="N1024" s="10">
        <v>19.655045454545501</v>
      </c>
    </row>
    <row r="1025" spans="2:14" x14ac:dyDescent="0.25">
      <c r="B1025" s="26">
        <v>1018</v>
      </c>
      <c r="C1025" s="11" t="s">
        <v>3109</v>
      </c>
      <c r="D1025" s="11" t="s">
        <v>3110</v>
      </c>
      <c r="E1025" s="11" t="s">
        <v>3111</v>
      </c>
      <c r="F1025" s="11" t="s">
        <v>106</v>
      </c>
      <c r="G1025" s="11" t="s">
        <v>107</v>
      </c>
      <c r="H1025" s="11" t="s">
        <v>111</v>
      </c>
      <c r="I1025" s="26" t="s">
        <v>109</v>
      </c>
      <c r="J1025" s="11" t="s">
        <v>110</v>
      </c>
      <c r="K1025" s="13">
        <v>1.6261602651</v>
      </c>
      <c r="L1025" s="13">
        <v>3.4240571696000002</v>
      </c>
      <c r="M1025" s="13">
        <v>260.38482242999999</v>
      </c>
      <c r="N1025" s="13">
        <v>11.487454545454501</v>
      </c>
    </row>
    <row r="1026" spans="2:14" x14ac:dyDescent="0.25">
      <c r="B1026" s="25">
        <v>1019</v>
      </c>
      <c r="C1026" s="8" t="s">
        <v>3112</v>
      </c>
      <c r="D1026" s="8" t="s">
        <v>3113</v>
      </c>
      <c r="E1026" s="8" t="s">
        <v>3114</v>
      </c>
      <c r="F1026" s="8" t="s">
        <v>165</v>
      </c>
      <c r="G1026" s="8" t="s">
        <v>107</v>
      </c>
      <c r="H1026" s="8" t="s">
        <v>135</v>
      </c>
      <c r="I1026" s="25" t="s">
        <v>112</v>
      </c>
      <c r="J1026" s="8" t="s">
        <v>110</v>
      </c>
      <c r="K1026" s="10">
        <v>1.62560196</v>
      </c>
      <c r="L1026" s="10">
        <v>0.20687027999999999</v>
      </c>
      <c r="M1026" s="10">
        <v>8.7413108765999983</v>
      </c>
      <c r="N1026" s="10">
        <v>22.408090909090902</v>
      </c>
    </row>
    <row r="1027" spans="2:14" x14ac:dyDescent="0.25">
      <c r="B1027" s="26">
        <v>1020</v>
      </c>
      <c r="C1027" s="11" t="s">
        <v>3115</v>
      </c>
      <c r="D1027" s="11" t="s">
        <v>3116</v>
      </c>
      <c r="E1027" s="11" t="s">
        <v>3117</v>
      </c>
      <c r="F1027" s="11" t="s">
        <v>145</v>
      </c>
      <c r="G1027" s="11" t="s">
        <v>107</v>
      </c>
      <c r="H1027" s="11" t="s">
        <v>135</v>
      </c>
      <c r="I1027" s="26" t="s">
        <v>109</v>
      </c>
      <c r="J1027" s="11" t="s">
        <v>110</v>
      </c>
      <c r="K1027" s="13">
        <v>1.6182806999999999</v>
      </c>
      <c r="L1027" s="13">
        <v>1.5108064999999999</v>
      </c>
      <c r="M1027" s="13">
        <v>3.62210323</v>
      </c>
      <c r="N1027" s="13">
        <v>21.835227272727298</v>
      </c>
    </row>
    <row r="1028" spans="2:14" x14ac:dyDescent="0.25">
      <c r="B1028" s="25">
        <v>1021</v>
      </c>
      <c r="C1028" s="8" t="s">
        <v>3118</v>
      </c>
      <c r="D1028" s="8" t="s">
        <v>3119</v>
      </c>
      <c r="E1028" s="8" t="s">
        <v>3120</v>
      </c>
      <c r="F1028" s="8" t="s">
        <v>2331</v>
      </c>
      <c r="G1028" s="8" t="s">
        <v>107</v>
      </c>
      <c r="H1028" s="8" t="s">
        <v>111</v>
      </c>
      <c r="I1028" s="25" t="s">
        <v>109</v>
      </c>
      <c r="J1028" s="8" t="s">
        <v>110</v>
      </c>
      <c r="K1028" s="10">
        <v>1.605127602</v>
      </c>
      <c r="L1028" s="10">
        <v>2.6273567199999999</v>
      </c>
      <c r="M1028" s="10">
        <v>231.19123851368849</v>
      </c>
      <c r="N1028" s="10">
        <v>43.722636363636397</v>
      </c>
    </row>
    <row r="1029" spans="2:14" x14ac:dyDescent="0.25">
      <c r="B1029" s="26">
        <v>1022</v>
      </c>
      <c r="C1029" s="11" t="s">
        <v>3121</v>
      </c>
      <c r="D1029" s="11" t="s">
        <v>3122</v>
      </c>
      <c r="E1029" s="11" t="s">
        <v>3123</v>
      </c>
      <c r="F1029" s="11" t="s">
        <v>165</v>
      </c>
      <c r="G1029" s="11" t="s">
        <v>107</v>
      </c>
      <c r="H1029" s="11" t="s">
        <v>108</v>
      </c>
      <c r="I1029" s="26" t="s">
        <v>112</v>
      </c>
      <c r="J1029" s="11" t="s">
        <v>110</v>
      </c>
      <c r="K1029" s="13">
        <v>1.6042666350000001</v>
      </c>
      <c r="L1029" s="13">
        <v>0.52672334999999992</v>
      </c>
      <c r="M1029" s="13">
        <v>90.289728401131356</v>
      </c>
      <c r="N1029" s="13">
        <v>37.9495454545455</v>
      </c>
    </row>
    <row r="1030" spans="2:14" x14ac:dyDescent="0.25">
      <c r="B1030" s="25">
        <v>1023</v>
      </c>
      <c r="C1030" s="8" t="s">
        <v>3124</v>
      </c>
      <c r="D1030" s="8" t="s">
        <v>3125</v>
      </c>
      <c r="E1030" s="8" t="s">
        <v>3126</v>
      </c>
      <c r="F1030" s="8" t="s">
        <v>106</v>
      </c>
      <c r="G1030" s="8" t="s">
        <v>107</v>
      </c>
      <c r="H1030" s="8" t="s">
        <v>108</v>
      </c>
      <c r="I1030" s="25" t="s">
        <v>109</v>
      </c>
      <c r="J1030" s="8" t="s">
        <v>110</v>
      </c>
      <c r="K1030" s="10">
        <v>1.6025975349999999</v>
      </c>
      <c r="L1030" s="10">
        <v>3.13129474</v>
      </c>
      <c r="M1030" s="10">
        <v>73.060285120000003</v>
      </c>
      <c r="N1030" s="10">
        <v>17.970590909090902</v>
      </c>
    </row>
    <row r="1031" spans="2:14" x14ac:dyDescent="0.25">
      <c r="B1031" s="26">
        <v>1024</v>
      </c>
      <c r="C1031" s="11" t="s">
        <v>3127</v>
      </c>
      <c r="D1031" s="11" t="s">
        <v>3128</v>
      </c>
      <c r="E1031" s="11" t="s">
        <v>3129</v>
      </c>
      <c r="F1031" s="11" t="s">
        <v>165</v>
      </c>
      <c r="G1031" s="11" t="s">
        <v>107</v>
      </c>
      <c r="H1031" s="11" t="s">
        <v>108</v>
      </c>
      <c r="I1031" s="26" t="s">
        <v>112</v>
      </c>
      <c r="J1031" s="11" t="s">
        <v>110</v>
      </c>
      <c r="K1031" s="13">
        <v>1.600458835</v>
      </c>
      <c r="L1031" s="13">
        <v>1.56591375</v>
      </c>
      <c r="M1031" s="13">
        <v>47.9848467666</v>
      </c>
      <c r="N1031" s="13">
        <v>39.850681818181798</v>
      </c>
    </row>
    <row r="1032" spans="2:14" x14ac:dyDescent="0.25">
      <c r="B1032" s="25">
        <v>1025</v>
      </c>
      <c r="C1032" s="8" t="s">
        <v>3130</v>
      </c>
      <c r="D1032" s="8" t="s">
        <v>3131</v>
      </c>
      <c r="E1032" s="8" t="s">
        <v>3132</v>
      </c>
      <c r="F1032" s="8" t="s">
        <v>234</v>
      </c>
      <c r="G1032" s="8" t="s">
        <v>107</v>
      </c>
      <c r="H1032" s="8" t="s">
        <v>111</v>
      </c>
      <c r="I1032" s="25" t="s">
        <v>112</v>
      </c>
      <c r="J1032" s="8" t="s">
        <v>110</v>
      </c>
      <c r="K1032" s="10">
        <v>1.59136586</v>
      </c>
      <c r="L1032" s="10">
        <v>0.86057720599999998</v>
      </c>
      <c r="M1032" s="10">
        <v>38.304253103606477</v>
      </c>
      <c r="N1032" s="10">
        <v>105.449636363636</v>
      </c>
    </row>
    <row r="1033" spans="2:14" x14ac:dyDescent="0.25">
      <c r="B1033" s="26">
        <v>1026</v>
      </c>
      <c r="C1033" s="11" t="s">
        <v>3133</v>
      </c>
      <c r="D1033" s="11" t="s">
        <v>3134</v>
      </c>
      <c r="E1033" s="11" t="s">
        <v>3135</v>
      </c>
      <c r="F1033" s="11" t="s">
        <v>127</v>
      </c>
      <c r="G1033" s="11" t="s">
        <v>107</v>
      </c>
      <c r="H1033" s="11" t="s">
        <v>108</v>
      </c>
      <c r="I1033" s="26" t="s">
        <v>109</v>
      </c>
      <c r="J1033" s="11" t="s">
        <v>110</v>
      </c>
      <c r="K1033" s="13">
        <v>1.591100935</v>
      </c>
      <c r="L1033" s="13">
        <v>3.3044436699999999</v>
      </c>
      <c r="M1033" s="13">
        <v>212.36989120000001</v>
      </c>
      <c r="N1033" s="13">
        <v>13.092909090909099</v>
      </c>
    </row>
    <row r="1034" spans="2:14" x14ac:dyDescent="0.25">
      <c r="B1034" s="25">
        <v>1027</v>
      </c>
      <c r="C1034" s="8" t="s">
        <v>3136</v>
      </c>
      <c r="D1034" s="8" t="s">
        <v>3137</v>
      </c>
      <c r="E1034" s="8" t="s">
        <v>3138</v>
      </c>
      <c r="F1034" s="8" t="s">
        <v>152</v>
      </c>
      <c r="G1034" s="8" t="s">
        <v>107</v>
      </c>
      <c r="H1034" s="8" t="s">
        <v>108</v>
      </c>
      <c r="I1034" s="25" t="s">
        <v>112</v>
      </c>
      <c r="J1034" s="8" t="s">
        <v>110</v>
      </c>
      <c r="K1034" s="10">
        <v>1.58061367</v>
      </c>
      <c r="L1034" s="10">
        <v>3.2030148239999998</v>
      </c>
      <c r="M1034" s="10">
        <v>185.61191313</v>
      </c>
      <c r="N1034" s="10">
        <v>14.041863636363599</v>
      </c>
    </row>
    <row r="1035" spans="2:14" x14ac:dyDescent="0.25">
      <c r="B1035" s="26">
        <v>1028</v>
      </c>
      <c r="C1035" s="11" t="s">
        <v>3139</v>
      </c>
      <c r="D1035" s="11" t="s">
        <v>3140</v>
      </c>
      <c r="E1035" s="11" t="s">
        <v>3141</v>
      </c>
      <c r="F1035" s="11" t="s">
        <v>234</v>
      </c>
      <c r="G1035" s="11" t="s">
        <v>107</v>
      </c>
      <c r="H1035" s="11" t="s">
        <v>111</v>
      </c>
      <c r="I1035" s="26" t="s">
        <v>109</v>
      </c>
      <c r="J1035" s="11" t="s">
        <v>110</v>
      </c>
      <c r="K1035" s="13">
        <v>1.5717411539999999</v>
      </c>
      <c r="L1035" s="13"/>
      <c r="M1035" s="13">
        <v>397.0545348</v>
      </c>
      <c r="N1035" s="13">
        <v>11.5002</v>
      </c>
    </row>
    <row r="1036" spans="2:14" x14ac:dyDescent="0.25">
      <c r="B1036" s="25">
        <v>1029</v>
      </c>
      <c r="C1036" s="8" t="s">
        <v>3142</v>
      </c>
      <c r="D1036" s="8" t="s">
        <v>3143</v>
      </c>
      <c r="E1036" s="8" t="s">
        <v>3144</v>
      </c>
      <c r="F1036" s="8" t="s">
        <v>2331</v>
      </c>
      <c r="G1036" s="8" t="s">
        <v>107</v>
      </c>
      <c r="H1036" s="8" t="s">
        <v>111</v>
      </c>
      <c r="I1036" s="25" t="s">
        <v>109</v>
      </c>
      <c r="J1036" s="8" t="s">
        <v>110</v>
      </c>
      <c r="K1036" s="10">
        <v>1.56871253</v>
      </c>
      <c r="L1036" s="10">
        <v>2.1791736159999999</v>
      </c>
      <c r="M1036" s="10">
        <v>371.55075301593212</v>
      </c>
      <c r="N1036" s="10">
        <v>13.0799545454545</v>
      </c>
    </row>
    <row r="1037" spans="2:14" x14ac:dyDescent="0.25">
      <c r="B1037" s="26">
        <v>1030</v>
      </c>
      <c r="C1037" s="11" t="s">
        <v>3145</v>
      </c>
      <c r="D1037" s="11" t="s">
        <v>3146</v>
      </c>
      <c r="E1037" s="11" t="s">
        <v>3147</v>
      </c>
      <c r="F1037" s="11" t="s">
        <v>116</v>
      </c>
      <c r="G1037" s="11" t="s">
        <v>107</v>
      </c>
      <c r="H1037" s="11" t="s">
        <v>108</v>
      </c>
      <c r="I1037" s="26" t="s">
        <v>112</v>
      </c>
      <c r="J1037" s="11" t="s">
        <v>110</v>
      </c>
      <c r="K1037" s="13">
        <v>1.5651543450000001</v>
      </c>
      <c r="L1037" s="13">
        <v>3.4435348449999998</v>
      </c>
      <c r="M1037" s="13">
        <v>67.143553328923005</v>
      </c>
      <c r="N1037" s="13">
        <v>29.916227272727301</v>
      </c>
    </row>
    <row r="1038" spans="2:14" x14ac:dyDescent="0.25">
      <c r="B1038" s="25">
        <v>1031</v>
      </c>
      <c r="C1038" s="8" t="s">
        <v>3148</v>
      </c>
      <c r="D1038" s="8" t="s">
        <v>3149</v>
      </c>
      <c r="E1038" s="8" t="s">
        <v>3150</v>
      </c>
      <c r="F1038" s="8" t="s">
        <v>106</v>
      </c>
      <c r="G1038" s="8" t="s">
        <v>107</v>
      </c>
      <c r="H1038" s="8" t="s">
        <v>111</v>
      </c>
      <c r="I1038" s="25" t="s">
        <v>112</v>
      </c>
      <c r="J1038" s="8" t="s">
        <v>110</v>
      </c>
      <c r="K1038" s="10">
        <v>1.5614806419</v>
      </c>
      <c r="L1038" s="10">
        <v>0.2591963471</v>
      </c>
      <c r="M1038" s="10">
        <v>95.050734510000012</v>
      </c>
      <c r="N1038" s="10">
        <v>16.402818181818201</v>
      </c>
    </row>
    <row r="1039" spans="2:14" x14ac:dyDescent="0.25">
      <c r="B1039" s="26">
        <v>1032</v>
      </c>
      <c r="C1039" s="11" t="s">
        <v>3151</v>
      </c>
      <c r="D1039" s="11" t="s">
        <v>3152</v>
      </c>
      <c r="E1039" s="11" t="s">
        <v>3153</v>
      </c>
      <c r="F1039" s="11" t="s">
        <v>123</v>
      </c>
      <c r="G1039" s="11" t="s">
        <v>107</v>
      </c>
      <c r="H1039" s="11" t="s">
        <v>111</v>
      </c>
      <c r="I1039" s="26" t="s">
        <v>112</v>
      </c>
      <c r="J1039" s="11" t="s">
        <v>110</v>
      </c>
      <c r="K1039" s="13">
        <v>1.5610061863</v>
      </c>
      <c r="L1039" s="13">
        <v>0.30508042549999997</v>
      </c>
      <c r="M1039" s="13">
        <v>106.70516113839351</v>
      </c>
      <c r="N1039" s="13">
        <v>91.012</v>
      </c>
    </row>
    <row r="1040" spans="2:14" x14ac:dyDescent="0.25">
      <c r="B1040" s="25">
        <v>1033</v>
      </c>
      <c r="C1040" s="8" t="s">
        <v>3154</v>
      </c>
      <c r="D1040" s="8" t="s">
        <v>3155</v>
      </c>
      <c r="E1040" s="8" t="s">
        <v>3156</v>
      </c>
      <c r="F1040" s="8" t="s">
        <v>1783</v>
      </c>
      <c r="G1040" s="8" t="s">
        <v>107</v>
      </c>
      <c r="H1040" s="8" t="s">
        <v>108</v>
      </c>
      <c r="I1040" s="25" t="s">
        <v>109</v>
      </c>
      <c r="J1040" s="8" t="s">
        <v>110</v>
      </c>
      <c r="K1040" s="10">
        <v>1.55649982</v>
      </c>
      <c r="L1040" s="10">
        <v>1.03191392</v>
      </c>
      <c r="M1040" s="10">
        <v>96.48288389999999</v>
      </c>
      <c r="N1040" s="10">
        <v>35.702772727272702</v>
      </c>
    </row>
    <row r="1041" spans="2:14" x14ac:dyDescent="0.25">
      <c r="B1041" s="26">
        <v>1034</v>
      </c>
      <c r="C1041" s="11" t="s">
        <v>3157</v>
      </c>
      <c r="D1041" s="11" t="s">
        <v>3158</v>
      </c>
      <c r="E1041" s="11" t="s">
        <v>3159</v>
      </c>
      <c r="F1041" s="11" t="s">
        <v>116</v>
      </c>
      <c r="G1041" s="11" t="s">
        <v>107</v>
      </c>
      <c r="H1041" s="11" t="s">
        <v>108</v>
      </c>
      <c r="I1041" s="26" t="s">
        <v>109</v>
      </c>
      <c r="J1041" s="11" t="s">
        <v>110</v>
      </c>
      <c r="K1041" s="13">
        <v>1.55638264</v>
      </c>
      <c r="L1041" s="13">
        <v>2.9767836999999999</v>
      </c>
      <c r="M1041" s="13">
        <v>32.483957506000003</v>
      </c>
      <c r="N1041" s="13">
        <v>16.1205454545455</v>
      </c>
    </row>
    <row r="1042" spans="2:14" x14ac:dyDescent="0.25">
      <c r="B1042" s="25">
        <v>1035</v>
      </c>
      <c r="C1042" s="8" t="s">
        <v>3160</v>
      </c>
      <c r="D1042" s="8" t="s">
        <v>3161</v>
      </c>
      <c r="E1042" s="8" t="s">
        <v>3162</v>
      </c>
      <c r="F1042" s="8" t="s">
        <v>165</v>
      </c>
      <c r="G1042" s="8" t="s">
        <v>107</v>
      </c>
      <c r="H1042" s="8" t="s">
        <v>135</v>
      </c>
      <c r="I1042" s="25" t="s">
        <v>109</v>
      </c>
      <c r="J1042" s="8" t="s">
        <v>110</v>
      </c>
      <c r="K1042" s="10">
        <v>1.5416278000000001</v>
      </c>
      <c r="L1042" s="10">
        <v>0.75747530000000007</v>
      </c>
      <c r="M1042" s="10">
        <v>76.920588539975057</v>
      </c>
      <c r="N1042" s="10">
        <v>43.307272727272696</v>
      </c>
    </row>
    <row r="1043" spans="2:14" x14ac:dyDescent="0.25">
      <c r="B1043" s="26">
        <v>1036</v>
      </c>
      <c r="C1043" s="11" t="s">
        <v>3163</v>
      </c>
      <c r="D1043" s="11" t="s">
        <v>3164</v>
      </c>
      <c r="E1043" s="11" t="s">
        <v>3165</v>
      </c>
      <c r="F1043" s="11" t="s">
        <v>1002</v>
      </c>
      <c r="G1043" s="11" t="s">
        <v>107</v>
      </c>
      <c r="H1043" s="11" t="s">
        <v>108</v>
      </c>
      <c r="I1043" s="26" t="s">
        <v>112</v>
      </c>
      <c r="J1043" s="11" t="s">
        <v>110</v>
      </c>
      <c r="K1043" s="13">
        <v>1.5329122550000001</v>
      </c>
      <c r="L1043" s="13">
        <v>1.1759060750000001</v>
      </c>
      <c r="M1043" s="13">
        <v>41.237838878606688</v>
      </c>
      <c r="N1043" s="13">
        <v>85.178363636363599</v>
      </c>
    </row>
    <row r="1044" spans="2:14" x14ac:dyDescent="0.25">
      <c r="B1044" s="25">
        <v>1037</v>
      </c>
      <c r="C1044" s="8" t="s">
        <v>3166</v>
      </c>
      <c r="D1044" s="8" t="s">
        <v>3167</v>
      </c>
      <c r="E1044" s="8" t="s">
        <v>3168</v>
      </c>
      <c r="F1044" s="8" t="s">
        <v>782</v>
      </c>
      <c r="G1044" s="8" t="s">
        <v>107</v>
      </c>
      <c r="H1044" s="8" t="s">
        <v>108</v>
      </c>
      <c r="I1044" s="25" t="s">
        <v>112</v>
      </c>
      <c r="J1044" s="8" t="s">
        <v>110</v>
      </c>
      <c r="K1044" s="10">
        <v>1.5294903950000001</v>
      </c>
      <c r="L1044" s="10">
        <v>2.3814660000000001</v>
      </c>
      <c r="M1044" s="10">
        <v>92.764016380000001</v>
      </c>
      <c r="N1044" s="10">
        <v>27.452090909090899</v>
      </c>
    </row>
    <row r="1045" spans="2:14" x14ac:dyDescent="0.25">
      <c r="B1045" s="26">
        <v>1038</v>
      </c>
      <c r="C1045" s="11" t="s">
        <v>3169</v>
      </c>
      <c r="D1045" s="11" t="s">
        <v>3170</v>
      </c>
      <c r="E1045" s="11" t="s">
        <v>3171</v>
      </c>
      <c r="F1045" s="11" t="s">
        <v>169</v>
      </c>
      <c r="G1045" s="11" t="s">
        <v>107</v>
      </c>
      <c r="H1045" s="11" t="s">
        <v>108</v>
      </c>
      <c r="I1045" s="26" t="s">
        <v>112</v>
      </c>
      <c r="J1045" s="11" t="s">
        <v>110</v>
      </c>
      <c r="K1045" s="13">
        <v>1.5289043542</v>
      </c>
      <c r="L1045" s="13">
        <v>0.58463836260000002</v>
      </c>
      <c r="M1045" s="13">
        <v>10.893652660000001</v>
      </c>
      <c r="N1045" s="13">
        <v>89.836954545454503</v>
      </c>
    </row>
    <row r="1046" spans="2:14" x14ac:dyDescent="0.25">
      <c r="B1046" s="25">
        <v>1039</v>
      </c>
      <c r="C1046" s="8" t="s">
        <v>3172</v>
      </c>
      <c r="D1046" s="8" t="s">
        <v>3173</v>
      </c>
      <c r="E1046" s="8" t="s">
        <v>3174</v>
      </c>
      <c r="F1046" s="8" t="s">
        <v>165</v>
      </c>
      <c r="G1046" s="8" t="s">
        <v>107</v>
      </c>
      <c r="H1046" s="8" t="s">
        <v>111</v>
      </c>
      <c r="I1046" s="25" t="s">
        <v>112</v>
      </c>
      <c r="J1046" s="8" t="s">
        <v>110</v>
      </c>
      <c r="K1046" s="10">
        <v>1.5127730290000001</v>
      </c>
      <c r="L1046" s="10">
        <v>0.56247831250000002</v>
      </c>
      <c r="M1046" s="10">
        <v>62.87639301720634</v>
      </c>
      <c r="N1046" s="10">
        <v>46.534954545454497</v>
      </c>
    </row>
    <row r="1047" spans="2:14" x14ac:dyDescent="0.25">
      <c r="B1047" s="26">
        <v>1040</v>
      </c>
      <c r="C1047" s="11" t="s">
        <v>3175</v>
      </c>
      <c r="D1047" s="11" t="s">
        <v>3176</v>
      </c>
      <c r="E1047" s="11" t="s">
        <v>3177</v>
      </c>
      <c r="F1047" s="11" t="s">
        <v>234</v>
      </c>
      <c r="G1047" s="11" t="s">
        <v>107</v>
      </c>
      <c r="H1047" s="11" t="s">
        <v>111</v>
      </c>
      <c r="I1047" s="26" t="s">
        <v>109</v>
      </c>
      <c r="J1047" s="11" t="s">
        <v>110</v>
      </c>
      <c r="K1047" s="13">
        <v>1.5097852919999999</v>
      </c>
      <c r="L1047" s="13">
        <v>0.63750791399999995</v>
      </c>
      <c r="M1047" s="13">
        <v>10.333720852800001</v>
      </c>
      <c r="N1047" s="13">
        <v>39.810318181818197</v>
      </c>
    </row>
    <row r="1048" spans="2:14" x14ac:dyDescent="0.25">
      <c r="B1048" s="25">
        <v>1041</v>
      </c>
      <c r="C1048" s="8" t="s">
        <v>3178</v>
      </c>
      <c r="D1048" s="8" t="s">
        <v>3179</v>
      </c>
      <c r="E1048" s="8" t="s">
        <v>3180</v>
      </c>
      <c r="F1048" s="8" t="s">
        <v>106</v>
      </c>
      <c r="G1048" s="8" t="s">
        <v>107</v>
      </c>
      <c r="H1048" s="8" t="s">
        <v>108</v>
      </c>
      <c r="I1048" s="25" t="s">
        <v>109</v>
      </c>
      <c r="J1048" s="8" t="s">
        <v>110</v>
      </c>
      <c r="K1048" s="10">
        <v>1.4886891360000001</v>
      </c>
      <c r="L1048" s="10">
        <v>2.5604554039999998</v>
      </c>
      <c r="M1048" s="10">
        <v>289.41628121999997</v>
      </c>
      <c r="N1048" s="10">
        <v>27.397772727272699</v>
      </c>
    </row>
    <row r="1049" spans="2:14" x14ac:dyDescent="0.25">
      <c r="B1049" s="26">
        <v>1042</v>
      </c>
      <c r="C1049" s="11" t="s">
        <v>3181</v>
      </c>
      <c r="D1049" s="11" t="s">
        <v>3182</v>
      </c>
      <c r="E1049" s="11" t="s">
        <v>3183</v>
      </c>
      <c r="F1049" s="11" t="s">
        <v>116</v>
      </c>
      <c r="G1049" s="11" t="s">
        <v>107</v>
      </c>
      <c r="H1049" s="11" t="s">
        <v>108</v>
      </c>
      <c r="I1049" s="26" t="s">
        <v>112</v>
      </c>
      <c r="J1049" s="11" t="s">
        <v>110</v>
      </c>
      <c r="K1049" s="13">
        <v>1.4864474059999999</v>
      </c>
      <c r="L1049" s="13">
        <v>2.63493311</v>
      </c>
      <c r="M1049" s="13">
        <v>76.450978003199992</v>
      </c>
      <c r="N1049" s="13">
        <v>70.155318181818203</v>
      </c>
    </row>
    <row r="1050" spans="2:14" x14ac:dyDescent="0.25">
      <c r="B1050" s="25">
        <v>1043</v>
      </c>
      <c r="C1050" s="8" t="s">
        <v>3184</v>
      </c>
      <c r="D1050" s="8" t="s">
        <v>3185</v>
      </c>
      <c r="E1050" s="8" t="s">
        <v>3186</v>
      </c>
      <c r="F1050" s="8" t="s">
        <v>106</v>
      </c>
      <c r="G1050" s="8" t="s">
        <v>107</v>
      </c>
      <c r="H1050" s="8" t="s">
        <v>111</v>
      </c>
      <c r="I1050" s="25" t="s">
        <v>109</v>
      </c>
      <c r="J1050" s="8" t="s">
        <v>110</v>
      </c>
      <c r="K1050" s="10">
        <v>1.4856609086000001</v>
      </c>
      <c r="L1050" s="10">
        <v>3.7862667860000001</v>
      </c>
      <c r="M1050" s="10">
        <v>282.9558887</v>
      </c>
      <c r="N1050" s="10">
        <v>38.722227272727302</v>
      </c>
    </row>
    <row r="1051" spans="2:14" x14ac:dyDescent="0.25">
      <c r="B1051" s="26">
        <v>1044</v>
      </c>
      <c r="C1051" s="11" t="s">
        <v>3187</v>
      </c>
      <c r="D1051" s="11" t="s">
        <v>3188</v>
      </c>
      <c r="E1051" s="11" t="s">
        <v>3189</v>
      </c>
      <c r="F1051" s="11" t="s">
        <v>2331</v>
      </c>
      <c r="G1051" s="11" t="s">
        <v>107</v>
      </c>
      <c r="H1051" s="11" t="s">
        <v>111</v>
      </c>
      <c r="I1051" s="26" t="s">
        <v>109</v>
      </c>
      <c r="J1051" s="11" t="s">
        <v>110</v>
      </c>
      <c r="K1051" s="13">
        <v>1.483692032</v>
      </c>
      <c r="L1051" s="13">
        <v>0.82076127399999999</v>
      </c>
      <c r="M1051" s="13">
        <v>80.704492617236255</v>
      </c>
      <c r="N1051" s="13">
        <v>10.2514090909091</v>
      </c>
    </row>
    <row r="1052" spans="2:14" x14ac:dyDescent="0.25">
      <c r="B1052" s="25">
        <v>1045</v>
      </c>
      <c r="C1052" s="8" t="s">
        <v>3190</v>
      </c>
      <c r="D1052" s="8" t="s">
        <v>3191</v>
      </c>
      <c r="E1052" s="8" t="s">
        <v>3192</v>
      </c>
      <c r="F1052" s="8" t="s">
        <v>165</v>
      </c>
      <c r="G1052" s="8" t="s">
        <v>107</v>
      </c>
      <c r="H1052" s="8" t="s">
        <v>135</v>
      </c>
      <c r="I1052" s="25" t="s">
        <v>109</v>
      </c>
      <c r="J1052" s="8" t="s">
        <v>110</v>
      </c>
      <c r="K1052" s="10">
        <v>1.4824134600000001</v>
      </c>
      <c r="L1052" s="10">
        <v>3.3738767099999998</v>
      </c>
      <c r="M1052" s="10">
        <v>706.32261632618736</v>
      </c>
      <c r="N1052" s="10">
        <v>21.801136363636399</v>
      </c>
    </row>
    <row r="1053" spans="2:14" x14ac:dyDescent="0.25">
      <c r="B1053" s="26">
        <v>1046</v>
      </c>
      <c r="C1053" s="11" t="s">
        <v>3193</v>
      </c>
      <c r="D1053" s="11" t="s">
        <v>3194</v>
      </c>
      <c r="E1053" s="11" t="s">
        <v>3195</v>
      </c>
      <c r="F1053" s="11" t="s">
        <v>116</v>
      </c>
      <c r="G1053" s="11" t="s">
        <v>107</v>
      </c>
      <c r="H1053" s="11" t="s">
        <v>111</v>
      </c>
      <c r="I1053" s="26" t="s">
        <v>112</v>
      </c>
      <c r="J1053" s="11" t="s">
        <v>110</v>
      </c>
      <c r="K1053" s="13">
        <v>1.48169225</v>
      </c>
      <c r="L1053" s="13">
        <v>2.5884534800000001</v>
      </c>
      <c r="M1053" s="13">
        <v>205.35533567639999</v>
      </c>
      <c r="N1053" s="13">
        <v>27.383636363636398</v>
      </c>
    </row>
    <row r="1054" spans="2:14" x14ac:dyDescent="0.25">
      <c r="B1054" s="25">
        <v>1047</v>
      </c>
      <c r="C1054" s="8" t="s">
        <v>3196</v>
      </c>
      <c r="D1054" s="8" t="s">
        <v>3197</v>
      </c>
      <c r="E1054" s="8" t="s">
        <v>3198</v>
      </c>
      <c r="F1054" s="8" t="s">
        <v>203</v>
      </c>
      <c r="G1054" s="8" t="s">
        <v>107</v>
      </c>
      <c r="H1054" s="8" t="s">
        <v>108</v>
      </c>
      <c r="I1054" s="25" t="s">
        <v>112</v>
      </c>
      <c r="J1054" s="8" t="s">
        <v>110</v>
      </c>
      <c r="K1054" s="10">
        <v>1.47969762</v>
      </c>
      <c r="L1054" s="10">
        <v>0.33383955999999998</v>
      </c>
      <c r="M1054" s="10">
        <v>45.080552220000001</v>
      </c>
      <c r="N1054" s="10">
        <v>26.538818181818201</v>
      </c>
    </row>
    <row r="1055" spans="2:14" x14ac:dyDescent="0.25">
      <c r="B1055" s="26">
        <v>1048</v>
      </c>
      <c r="C1055" s="11" t="s">
        <v>3199</v>
      </c>
      <c r="D1055" s="11" t="s">
        <v>3200</v>
      </c>
      <c r="E1055" s="11" t="s">
        <v>3201</v>
      </c>
      <c r="F1055" s="11" t="s">
        <v>1550</v>
      </c>
      <c r="G1055" s="11" t="s">
        <v>107</v>
      </c>
      <c r="H1055" s="11" t="s">
        <v>108</v>
      </c>
      <c r="I1055" s="26" t="s">
        <v>109</v>
      </c>
      <c r="J1055" s="11" t="s">
        <v>110</v>
      </c>
      <c r="K1055" s="13">
        <v>1.478384143</v>
      </c>
      <c r="L1055" s="13"/>
      <c r="M1055" s="13">
        <v>4.223630196956969</v>
      </c>
      <c r="N1055" s="13">
        <v>98.964117647058799</v>
      </c>
    </row>
    <row r="1056" spans="2:14" x14ac:dyDescent="0.25">
      <c r="B1056" s="25">
        <v>1049</v>
      </c>
      <c r="C1056" s="8" t="s">
        <v>3202</v>
      </c>
      <c r="D1056" s="8" t="s">
        <v>3203</v>
      </c>
      <c r="E1056" s="8" t="s">
        <v>3204</v>
      </c>
      <c r="F1056" s="8" t="s">
        <v>145</v>
      </c>
      <c r="G1056" s="8" t="s">
        <v>107</v>
      </c>
      <c r="H1056" s="8" t="s">
        <v>135</v>
      </c>
      <c r="I1056" s="25" t="s">
        <v>109</v>
      </c>
      <c r="J1056" s="8" t="s">
        <v>110</v>
      </c>
      <c r="K1056" s="10">
        <v>1.4752739500000001</v>
      </c>
      <c r="L1056" s="10">
        <v>0.76712325000000003</v>
      </c>
      <c r="M1056" s="10">
        <v>10.06012469</v>
      </c>
      <c r="N1056" s="10">
        <v>17.904</v>
      </c>
    </row>
    <row r="1057" spans="2:14" x14ac:dyDescent="0.25">
      <c r="B1057" s="26">
        <v>1050</v>
      </c>
      <c r="C1057" s="11" t="s">
        <v>3205</v>
      </c>
      <c r="D1057" s="11" t="s">
        <v>3206</v>
      </c>
      <c r="E1057" s="11" t="s">
        <v>3207</v>
      </c>
      <c r="F1057" s="11" t="s">
        <v>165</v>
      </c>
      <c r="G1057" s="11" t="s">
        <v>107</v>
      </c>
      <c r="H1057" s="11" t="s">
        <v>108</v>
      </c>
      <c r="I1057" s="26" t="s">
        <v>109</v>
      </c>
      <c r="J1057" s="11" t="s">
        <v>110</v>
      </c>
      <c r="K1057" s="13">
        <v>1.473848139</v>
      </c>
      <c r="L1057" s="13">
        <v>1.6468014179999999</v>
      </c>
      <c r="M1057" s="13">
        <v>186.3364996493971</v>
      </c>
      <c r="N1057" s="13">
        <v>14.7087272727273</v>
      </c>
    </row>
    <row r="1058" spans="2:14" x14ac:dyDescent="0.25">
      <c r="B1058" s="25">
        <v>1051</v>
      </c>
      <c r="C1058" s="8" t="s">
        <v>3208</v>
      </c>
      <c r="D1058" s="8" t="s">
        <v>3209</v>
      </c>
      <c r="E1058" s="8" t="s">
        <v>3210</v>
      </c>
      <c r="F1058" s="8" t="s">
        <v>165</v>
      </c>
      <c r="G1058" s="8" t="s">
        <v>107</v>
      </c>
      <c r="H1058" s="8" t="s">
        <v>108</v>
      </c>
      <c r="I1058" s="25" t="s">
        <v>109</v>
      </c>
      <c r="J1058" s="8" t="s">
        <v>110</v>
      </c>
      <c r="K1058" s="10">
        <v>1.4686627999999999</v>
      </c>
      <c r="L1058" s="10">
        <v>2.9867849</v>
      </c>
      <c r="M1058" s="10">
        <v>1664.615204559638</v>
      </c>
      <c r="N1058" s="10">
        <v>13.410227272727299</v>
      </c>
    </row>
    <row r="1059" spans="2:14" x14ac:dyDescent="0.25">
      <c r="B1059" s="26">
        <v>1052</v>
      </c>
      <c r="C1059" s="11" t="s">
        <v>3211</v>
      </c>
      <c r="D1059" s="11" t="s">
        <v>3212</v>
      </c>
      <c r="E1059" s="11" t="s">
        <v>3213</v>
      </c>
      <c r="F1059" s="11" t="s">
        <v>123</v>
      </c>
      <c r="G1059" s="11" t="s">
        <v>107</v>
      </c>
      <c r="H1059" s="11" t="s">
        <v>111</v>
      </c>
      <c r="I1059" s="26" t="s">
        <v>112</v>
      </c>
      <c r="J1059" s="11" t="s">
        <v>110</v>
      </c>
      <c r="K1059" s="13">
        <v>1.4685860516</v>
      </c>
      <c r="L1059" s="13">
        <v>0.1814300616</v>
      </c>
      <c r="M1059" s="13">
        <v>94.86283863017097</v>
      </c>
      <c r="N1059" s="13">
        <v>31.4412727272727</v>
      </c>
    </row>
    <row r="1060" spans="2:14" x14ac:dyDescent="0.25">
      <c r="B1060" s="25">
        <v>1053</v>
      </c>
      <c r="C1060" s="8" t="s">
        <v>3214</v>
      </c>
      <c r="D1060" s="8" t="s">
        <v>3215</v>
      </c>
      <c r="E1060" s="8" t="s">
        <v>3216</v>
      </c>
      <c r="F1060" s="8" t="s">
        <v>165</v>
      </c>
      <c r="G1060" s="8" t="s">
        <v>107</v>
      </c>
      <c r="H1060" s="8" t="s">
        <v>108</v>
      </c>
      <c r="I1060" s="25" t="s">
        <v>109</v>
      </c>
      <c r="J1060" s="8" t="s">
        <v>110</v>
      </c>
      <c r="K1060" s="10">
        <v>1.4629203850000001</v>
      </c>
      <c r="L1060" s="10">
        <v>0.31176028500000003</v>
      </c>
      <c r="M1060" s="10">
        <v>8.0079807047805858</v>
      </c>
      <c r="N1060" s="10">
        <v>38.688772727272699</v>
      </c>
    </row>
    <row r="1061" spans="2:14" x14ac:dyDescent="0.25">
      <c r="B1061" s="26">
        <v>1054</v>
      </c>
      <c r="C1061" s="11" t="s">
        <v>3217</v>
      </c>
      <c r="D1061" s="11" t="s">
        <v>3218</v>
      </c>
      <c r="E1061" s="11" t="s">
        <v>3219</v>
      </c>
      <c r="F1061" s="11" t="s">
        <v>234</v>
      </c>
      <c r="G1061" s="11" t="s">
        <v>107</v>
      </c>
      <c r="H1061" s="11" t="s">
        <v>108</v>
      </c>
      <c r="I1061" s="26" t="s">
        <v>112</v>
      </c>
      <c r="J1061" s="11" t="s">
        <v>110</v>
      </c>
      <c r="K1061" s="13">
        <v>1.456007614</v>
      </c>
      <c r="L1061" s="13">
        <v>0.44274740000000001</v>
      </c>
      <c r="M1061" s="13">
        <v>558.50932425032852</v>
      </c>
      <c r="N1061" s="13">
        <v>19.511727272727299</v>
      </c>
    </row>
    <row r="1062" spans="2:14" x14ac:dyDescent="0.25">
      <c r="B1062" s="25">
        <v>1055</v>
      </c>
      <c r="C1062" s="8" t="s">
        <v>3220</v>
      </c>
      <c r="D1062" s="8" t="s">
        <v>3221</v>
      </c>
      <c r="E1062" s="8" t="s">
        <v>3222</v>
      </c>
      <c r="F1062" s="8" t="s">
        <v>277</v>
      </c>
      <c r="G1062" s="8" t="s">
        <v>107</v>
      </c>
      <c r="H1062" s="8" t="s">
        <v>108</v>
      </c>
      <c r="I1062" s="25" t="s">
        <v>109</v>
      </c>
      <c r="J1062" s="8" t="s">
        <v>110</v>
      </c>
      <c r="K1062" s="10">
        <v>1.455441692</v>
      </c>
      <c r="L1062" s="10">
        <v>2.07788174</v>
      </c>
      <c r="M1062" s="10">
        <v>223.63716415361091</v>
      </c>
      <c r="N1062" s="10">
        <v>28.6845909090909</v>
      </c>
    </row>
    <row r="1063" spans="2:14" x14ac:dyDescent="0.25">
      <c r="B1063" s="26">
        <v>1056</v>
      </c>
      <c r="C1063" s="11" t="s">
        <v>3223</v>
      </c>
      <c r="D1063" s="11" t="s">
        <v>3224</v>
      </c>
      <c r="E1063" s="11" t="s">
        <v>3225</v>
      </c>
      <c r="F1063" s="11" t="s">
        <v>165</v>
      </c>
      <c r="G1063" s="11" t="s">
        <v>107</v>
      </c>
      <c r="H1063" s="11" t="s">
        <v>135</v>
      </c>
      <c r="I1063" s="26" t="s">
        <v>109</v>
      </c>
      <c r="J1063" s="11" t="s">
        <v>110</v>
      </c>
      <c r="K1063" s="13">
        <v>1.445117</v>
      </c>
      <c r="L1063" s="13">
        <v>3.9020418000000001</v>
      </c>
      <c r="M1063" s="13">
        <v>194.29520388999009</v>
      </c>
      <c r="N1063" s="13">
        <v>22.9910909090909</v>
      </c>
    </row>
    <row r="1064" spans="2:14" x14ac:dyDescent="0.25">
      <c r="B1064" s="25">
        <v>1057</v>
      </c>
      <c r="C1064" s="8" t="s">
        <v>3226</v>
      </c>
      <c r="D1064" s="8" t="s">
        <v>3227</v>
      </c>
      <c r="E1064" s="8" t="s">
        <v>3228</v>
      </c>
      <c r="F1064" s="8" t="s">
        <v>1783</v>
      </c>
      <c r="G1064" s="8" t="s">
        <v>107</v>
      </c>
      <c r="H1064" s="8" t="s">
        <v>108</v>
      </c>
      <c r="I1064" s="25" t="s">
        <v>109</v>
      </c>
      <c r="J1064" s="8" t="s">
        <v>110</v>
      </c>
      <c r="K1064" s="10">
        <v>1.4419337400000001</v>
      </c>
      <c r="L1064" s="10">
        <v>3.1972348400000001</v>
      </c>
      <c r="M1064" s="10">
        <v>1886.1746379599999</v>
      </c>
      <c r="N1064" s="10">
        <v>16.2805909090909</v>
      </c>
    </row>
    <row r="1065" spans="2:14" x14ac:dyDescent="0.25">
      <c r="B1065" s="26">
        <v>1058</v>
      </c>
      <c r="C1065" s="11" t="s">
        <v>3229</v>
      </c>
      <c r="D1065" s="11" t="s">
        <v>3230</v>
      </c>
      <c r="E1065" s="11" t="s">
        <v>3231</v>
      </c>
      <c r="F1065" s="11" t="s">
        <v>165</v>
      </c>
      <c r="G1065" s="11" t="s">
        <v>107</v>
      </c>
      <c r="H1065" s="11" t="s">
        <v>135</v>
      </c>
      <c r="I1065" s="26" t="s">
        <v>109</v>
      </c>
      <c r="J1065" s="11" t="s">
        <v>110</v>
      </c>
      <c r="K1065" s="13">
        <v>1.4391696940000001</v>
      </c>
      <c r="L1065" s="13">
        <v>1.9483583339999999</v>
      </c>
      <c r="M1065" s="13">
        <v>90.999806646441101</v>
      </c>
      <c r="N1065" s="13">
        <v>56.6666818181818</v>
      </c>
    </row>
    <row r="1066" spans="2:14" x14ac:dyDescent="0.25">
      <c r="B1066" s="25">
        <v>1059</v>
      </c>
      <c r="C1066" s="8" t="s">
        <v>3232</v>
      </c>
      <c r="D1066" s="8" t="s">
        <v>3233</v>
      </c>
      <c r="E1066" s="8" t="s">
        <v>3234</v>
      </c>
      <c r="F1066" s="8" t="s">
        <v>116</v>
      </c>
      <c r="G1066" s="8" t="s">
        <v>107</v>
      </c>
      <c r="H1066" s="8" t="s">
        <v>108</v>
      </c>
      <c r="I1066" s="25" t="s">
        <v>109</v>
      </c>
      <c r="J1066" s="8" t="s">
        <v>110</v>
      </c>
      <c r="K1066" s="10">
        <v>1.4348115480000001</v>
      </c>
      <c r="L1066" s="10">
        <v>1.9508853820000001</v>
      </c>
      <c r="M1066" s="10">
        <v>84.811528431900001</v>
      </c>
      <c r="N1066" s="10">
        <v>45.114227272727298</v>
      </c>
    </row>
    <row r="1067" spans="2:14" x14ac:dyDescent="0.25">
      <c r="B1067" s="26">
        <v>1060</v>
      </c>
      <c r="C1067" s="11" t="s">
        <v>3235</v>
      </c>
      <c r="D1067" s="11" t="s">
        <v>3236</v>
      </c>
      <c r="E1067" s="11" t="s">
        <v>3237</v>
      </c>
      <c r="F1067" s="11" t="s">
        <v>145</v>
      </c>
      <c r="G1067" s="11" t="s">
        <v>107</v>
      </c>
      <c r="H1067" s="11" t="s">
        <v>135</v>
      </c>
      <c r="I1067" s="26" t="s">
        <v>109</v>
      </c>
      <c r="J1067" s="11" t="s">
        <v>110</v>
      </c>
      <c r="K1067" s="13">
        <v>1.425090245</v>
      </c>
      <c r="L1067" s="13">
        <v>0.50430116000000003</v>
      </c>
      <c r="M1067" s="13">
        <v>41.01977890315068</v>
      </c>
      <c r="N1067" s="13">
        <v>23.3163181818182</v>
      </c>
    </row>
    <row r="1068" spans="2:14" x14ac:dyDescent="0.25">
      <c r="B1068" s="25">
        <v>1061</v>
      </c>
      <c r="C1068" s="8" t="s">
        <v>3238</v>
      </c>
      <c r="D1068" s="8" t="s">
        <v>3239</v>
      </c>
      <c r="E1068" s="8" t="s">
        <v>3240</v>
      </c>
      <c r="F1068" s="8" t="s">
        <v>165</v>
      </c>
      <c r="G1068" s="8" t="s">
        <v>107</v>
      </c>
      <c r="H1068" s="8" t="s">
        <v>108</v>
      </c>
      <c r="I1068" s="25" t="s">
        <v>109</v>
      </c>
      <c r="J1068" s="8" t="s">
        <v>110</v>
      </c>
      <c r="K1068" s="10">
        <v>1.42484722</v>
      </c>
      <c r="L1068" s="10">
        <v>4.31787191</v>
      </c>
      <c r="M1068" s="10">
        <v>208.22339926797599</v>
      </c>
      <c r="N1068" s="10">
        <v>50.2945909090909</v>
      </c>
    </row>
    <row r="1069" spans="2:14" x14ac:dyDescent="0.25">
      <c r="B1069" s="26">
        <v>1062</v>
      </c>
      <c r="C1069" s="11" t="s">
        <v>3241</v>
      </c>
      <c r="D1069" s="11" t="s">
        <v>3242</v>
      </c>
      <c r="E1069" s="11" t="s">
        <v>3243</v>
      </c>
      <c r="F1069" s="11" t="s">
        <v>165</v>
      </c>
      <c r="G1069" s="11" t="s">
        <v>107</v>
      </c>
      <c r="H1069" s="11" t="s">
        <v>135</v>
      </c>
      <c r="I1069" s="26" t="s">
        <v>112</v>
      </c>
      <c r="J1069" s="11" t="s">
        <v>110</v>
      </c>
      <c r="K1069" s="13">
        <v>1.41081766</v>
      </c>
      <c r="L1069" s="13">
        <v>0.1714213</v>
      </c>
      <c r="M1069" s="13">
        <v>22.278389684122601</v>
      </c>
      <c r="N1069" s="13">
        <v>50.076363636363602</v>
      </c>
    </row>
    <row r="1070" spans="2:14" x14ac:dyDescent="0.25">
      <c r="B1070" s="25">
        <v>1063</v>
      </c>
      <c r="C1070" s="8" t="s">
        <v>3244</v>
      </c>
      <c r="D1070" s="8" t="s">
        <v>3245</v>
      </c>
      <c r="E1070" s="8" t="s">
        <v>3246</v>
      </c>
      <c r="F1070" s="8" t="s">
        <v>2439</v>
      </c>
      <c r="G1070" s="8" t="s">
        <v>107</v>
      </c>
      <c r="H1070" s="8" t="s">
        <v>108</v>
      </c>
      <c r="I1070" s="25" t="s">
        <v>109</v>
      </c>
      <c r="J1070" s="8" t="s">
        <v>110</v>
      </c>
      <c r="K1070" s="10">
        <v>1.403990289</v>
      </c>
      <c r="L1070" s="10">
        <v>1.0884889625</v>
      </c>
      <c r="M1070" s="10">
        <v>25.57791095548075</v>
      </c>
      <c r="N1070" s="10">
        <v>69.018409090909103</v>
      </c>
    </row>
    <row r="1071" spans="2:14" x14ac:dyDescent="0.25">
      <c r="B1071" s="26">
        <v>1064</v>
      </c>
      <c r="C1071" s="11" t="s">
        <v>3247</v>
      </c>
      <c r="D1071" s="11" t="s">
        <v>3248</v>
      </c>
      <c r="E1071" s="11" t="s">
        <v>3249</v>
      </c>
      <c r="F1071" s="11" t="s">
        <v>116</v>
      </c>
      <c r="G1071" s="11" t="s">
        <v>107</v>
      </c>
      <c r="H1071" s="11" t="s">
        <v>135</v>
      </c>
      <c r="I1071" s="26" t="s">
        <v>112</v>
      </c>
      <c r="J1071" s="11" t="s">
        <v>110</v>
      </c>
      <c r="K1071" s="13">
        <v>1.403780228</v>
      </c>
      <c r="L1071" s="13">
        <v>0.38536842199999999</v>
      </c>
      <c r="M1071" s="13">
        <v>73.370439978205994</v>
      </c>
      <c r="N1071" s="13">
        <v>7.3180454545454596</v>
      </c>
    </row>
    <row r="1072" spans="2:14" x14ac:dyDescent="0.25">
      <c r="B1072" s="25">
        <v>1065</v>
      </c>
      <c r="C1072" s="8" t="s">
        <v>3250</v>
      </c>
      <c r="D1072" s="8" t="s">
        <v>3251</v>
      </c>
      <c r="E1072" s="8" t="s">
        <v>3252</v>
      </c>
      <c r="F1072" s="8" t="s">
        <v>152</v>
      </c>
      <c r="G1072" s="8" t="s">
        <v>107</v>
      </c>
      <c r="H1072" s="8" t="s">
        <v>108</v>
      </c>
      <c r="I1072" s="25" t="s">
        <v>112</v>
      </c>
      <c r="J1072" s="8" t="s">
        <v>110</v>
      </c>
      <c r="K1072" s="10">
        <v>1.403770795</v>
      </c>
      <c r="L1072" s="10">
        <v>0.39106518499999998</v>
      </c>
      <c r="M1072" s="10">
        <v>19.344179069999999</v>
      </c>
      <c r="N1072" s="10">
        <v>21.735318181818201</v>
      </c>
    </row>
    <row r="1073" spans="2:14" x14ac:dyDescent="0.25">
      <c r="B1073" s="26">
        <v>1066</v>
      </c>
      <c r="C1073" s="11" t="s">
        <v>3253</v>
      </c>
      <c r="D1073" s="11" t="s">
        <v>3254</v>
      </c>
      <c r="E1073" s="11" t="s">
        <v>3255</v>
      </c>
      <c r="F1073" s="11" t="s">
        <v>106</v>
      </c>
      <c r="G1073" s="11" t="s">
        <v>107</v>
      </c>
      <c r="H1073" s="11" t="s">
        <v>108</v>
      </c>
      <c r="I1073" s="26" t="s">
        <v>109</v>
      </c>
      <c r="J1073" s="11" t="s">
        <v>110</v>
      </c>
      <c r="K1073" s="13">
        <v>1.402456608</v>
      </c>
      <c r="L1073" s="13">
        <v>1.474031737</v>
      </c>
      <c r="M1073" s="13">
        <v>280.3384082</v>
      </c>
      <c r="N1073" s="13">
        <v>26.176772727272699</v>
      </c>
    </row>
    <row r="1074" spans="2:14" x14ac:dyDescent="0.25">
      <c r="B1074" s="25">
        <v>1067</v>
      </c>
      <c r="C1074" s="8" t="s">
        <v>3256</v>
      </c>
      <c r="D1074" s="8" t="s">
        <v>3257</v>
      </c>
      <c r="E1074" s="8" t="s">
        <v>3258</v>
      </c>
      <c r="F1074" s="8" t="s">
        <v>145</v>
      </c>
      <c r="G1074" s="8" t="s">
        <v>107</v>
      </c>
      <c r="H1074" s="8" t="s">
        <v>135</v>
      </c>
      <c r="I1074" s="25" t="s">
        <v>109</v>
      </c>
      <c r="J1074" s="8" t="s">
        <v>110</v>
      </c>
      <c r="K1074" s="10">
        <v>1.39827298</v>
      </c>
      <c r="L1074" s="10">
        <v>0.41034988</v>
      </c>
      <c r="M1074" s="10">
        <v>8.6896845799999998</v>
      </c>
      <c r="N1074" s="10">
        <v>26.517590909090899</v>
      </c>
    </row>
    <row r="1075" spans="2:14" x14ac:dyDescent="0.25">
      <c r="B1075" s="26">
        <v>1068</v>
      </c>
      <c r="C1075" s="11" t="s">
        <v>3259</v>
      </c>
      <c r="D1075" s="11" t="s">
        <v>3260</v>
      </c>
      <c r="E1075" s="11" t="s">
        <v>3261</v>
      </c>
      <c r="F1075" s="11" t="s">
        <v>116</v>
      </c>
      <c r="G1075" s="11" t="s">
        <v>107</v>
      </c>
      <c r="H1075" s="11" t="s">
        <v>111</v>
      </c>
      <c r="I1075" s="26" t="s">
        <v>109</v>
      </c>
      <c r="J1075" s="11" t="s">
        <v>110</v>
      </c>
      <c r="K1075" s="13">
        <v>1.3949760499999999</v>
      </c>
      <c r="L1075" s="13">
        <v>1.50474894</v>
      </c>
      <c r="M1075" s="13">
        <v>22.404553672799999</v>
      </c>
      <c r="N1075" s="13">
        <v>23.843590909090899</v>
      </c>
    </row>
    <row r="1076" spans="2:14" x14ac:dyDescent="0.25">
      <c r="B1076" s="25">
        <v>1069</v>
      </c>
      <c r="C1076" s="8" t="s">
        <v>3262</v>
      </c>
      <c r="D1076" s="8" t="s">
        <v>3263</v>
      </c>
      <c r="E1076" s="8" t="s">
        <v>3264</v>
      </c>
      <c r="F1076" s="8" t="s">
        <v>165</v>
      </c>
      <c r="G1076" s="8" t="s">
        <v>107</v>
      </c>
      <c r="H1076" s="8" t="s">
        <v>108</v>
      </c>
      <c r="I1076" s="25" t="s">
        <v>112</v>
      </c>
      <c r="J1076" s="8" t="s">
        <v>110</v>
      </c>
      <c r="K1076" s="10">
        <v>1.3932825200000001</v>
      </c>
      <c r="L1076" s="10">
        <v>1.93838222</v>
      </c>
      <c r="M1076" s="10">
        <v>47.534033995000001</v>
      </c>
      <c r="N1076" s="10">
        <v>40.0447272727273</v>
      </c>
    </row>
    <row r="1077" spans="2:14" x14ac:dyDescent="0.25">
      <c r="B1077" s="26">
        <v>1070</v>
      </c>
      <c r="C1077" s="11" t="s">
        <v>3265</v>
      </c>
      <c r="D1077" s="11" t="s">
        <v>3266</v>
      </c>
      <c r="E1077" s="11" t="s">
        <v>3267</v>
      </c>
      <c r="F1077" s="11" t="s">
        <v>145</v>
      </c>
      <c r="G1077" s="11" t="s">
        <v>107</v>
      </c>
      <c r="H1077" s="11" t="s">
        <v>108</v>
      </c>
      <c r="I1077" s="26" t="s">
        <v>109</v>
      </c>
      <c r="J1077" s="11" t="s">
        <v>110</v>
      </c>
      <c r="K1077" s="13">
        <v>1.3921715100000001</v>
      </c>
      <c r="L1077" s="13">
        <v>0.32207286149999997</v>
      </c>
      <c r="M1077" s="13">
        <v>53.062405159999997</v>
      </c>
      <c r="N1077" s="13">
        <v>8.6639999999999997</v>
      </c>
    </row>
    <row r="1078" spans="2:14" x14ac:dyDescent="0.25">
      <c r="B1078" s="25">
        <v>1071</v>
      </c>
      <c r="C1078" s="8" t="s">
        <v>3268</v>
      </c>
      <c r="D1078" s="8" t="s">
        <v>3269</v>
      </c>
      <c r="E1078" s="8" t="s">
        <v>3270</v>
      </c>
      <c r="F1078" s="8" t="s">
        <v>165</v>
      </c>
      <c r="G1078" s="8" t="s">
        <v>107</v>
      </c>
      <c r="H1078" s="8" t="s">
        <v>135</v>
      </c>
      <c r="I1078" s="25" t="s">
        <v>109</v>
      </c>
      <c r="J1078" s="8" t="s">
        <v>110</v>
      </c>
      <c r="K1078" s="10">
        <v>1.38958768</v>
      </c>
      <c r="L1078" s="10">
        <v>1.06319929</v>
      </c>
      <c r="M1078" s="10">
        <v>309.48996792995399</v>
      </c>
      <c r="N1078" s="10">
        <v>16.9559545454545</v>
      </c>
    </row>
    <row r="1079" spans="2:14" x14ac:dyDescent="0.25">
      <c r="B1079" s="26">
        <v>1072</v>
      </c>
      <c r="C1079" s="11" t="s">
        <v>3271</v>
      </c>
      <c r="D1079" s="11" t="s">
        <v>3272</v>
      </c>
      <c r="E1079" s="11" t="s">
        <v>3273</v>
      </c>
      <c r="F1079" s="11" t="s">
        <v>127</v>
      </c>
      <c r="G1079" s="11" t="s">
        <v>107</v>
      </c>
      <c r="H1079" s="11" t="s">
        <v>111</v>
      </c>
      <c r="I1079" s="26" t="s">
        <v>109</v>
      </c>
      <c r="J1079" s="11" t="s">
        <v>110</v>
      </c>
      <c r="K1079" s="13">
        <v>1.3890554719999999</v>
      </c>
      <c r="L1079" s="13">
        <v>1.2051433890000001</v>
      </c>
      <c r="M1079" s="13">
        <v>452.79974199999998</v>
      </c>
      <c r="N1079" s="13">
        <v>53.435090909090903</v>
      </c>
    </row>
    <row r="1080" spans="2:14" x14ac:dyDescent="0.25">
      <c r="B1080" s="25">
        <v>1073</v>
      </c>
      <c r="C1080" s="8" t="s">
        <v>3274</v>
      </c>
      <c r="D1080" s="8" t="s">
        <v>3275</v>
      </c>
      <c r="E1080" s="8" t="s">
        <v>3276</v>
      </c>
      <c r="F1080" s="8" t="s">
        <v>1002</v>
      </c>
      <c r="G1080" s="8" t="s">
        <v>107</v>
      </c>
      <c r="H1080" s="8" t="s">
        <v>111</v>
      </c>
      <c r="I1080" s="25" t="s">
        <v>109</v>
      </c>
      <c r="J1080" s="8" t="s">
        <v>110</v>
      </c>
      <c r="K1080" s="10">
        <v>1.3875089359999999</v>
      </c>
      <c r="L1080" s="10">
        <v>2.2439055099999998</v>
      </c>
      <c r="M1080" s="10">
        <v>33.523172938167377</v>
      </c>
      <c r="N1080" s="10">
        <v>89.189363636363595</v>
      </c>
    </row>
    <row r="1081" spans="2:14" x14ac:dyDescent="0.25">
      <c r="B1081" s="26">
        <v>1074</v>
      </c>
      <c r="C1081" s="11" t="s">
        <v>3277</v>
      </c>
      <c r="D1081" s="11" t="s">
        <v>3278</v>
      </c>
      <c r="E1081" s="11" t="s">
        <v>3279</v>
      </c>
      <c r="F1081" s="11" t="s">
        <v>106</v>
      </c>
      <c r="G1081" s="11" t="s">
        <v>107</v>
      </c>
      <c r="H1081" s="11" t="s">
        <v>111</v>
      </c>
      <c r="I1081" s="26" t="s">
        <v>112</v>
      </c>
      <c r="J1081" s="11" t="s">
        <v>110</v>
      </c>
      <c r="K1081" s="13">
        <v>1.3847836404</v>
      </c>
      <c r="L1081" s="13">
        <v>1.7128553132</v>
      </c>
      <c r="M1081" s="13">
        <v>10.305913479999999</v>
      </c>
      <c r="N1081" s="13">
        <v>20.990454545454501</v>
      </c>
    </row>
    <row r="1082" spans="2:14" x14ac:dyDescent="0.25">
      <c r="B1082" s="25">
        <v>1075</v>
      </c>
      <c r="C1082" s="8" t="s">
        <v>3280</v>
      </c>
      <c r="D1082" s="8" t="s">
        <v>3281</v>
      </c>
      <c r="E1082" s="8" t="s">
        <v>3282</v>
      </c>
      <c r="F1082" s="8" t="s">
        <v>131</v>
      </c>
      <c r="G1082" s="8" t="s">
        <v>107</v>
      </c>
      <c r="H1082" s="8" t="s">
        <v>135</v>
      </c>
      <c r="I1082" s="25" t="s">
        <v>109</v>
      </c>
      <c r="J1082" s="8" t="s">
        <v>110</v>
      </c>
      <c r="K1082" s="10">
        <v>1.382892282</v>
      </c>
      <c r="L1082" s="10">
        <v>2.6940593339999999</v>
      </c>
      <c r="M1082" s="10">
        <v>311.96499999999997</v>
      </c>
      <c r="N1082" s="10">
        <v>63.895954545454501</v>
      </c>
    </row>
    <row r="1083" spans="2:14" x14ac:dyDescent="0.25">
      <c r="B1083" s="26">
        <v>1076</v>
      </c>
      <c r="C1083" s="11" t="s">
        <v>3283</v>
      </c>
      <c r="D1083" s="11" t="s">
        <v>3284</v>
      </c>
      <c r="E1083" s="11" t="s">
        <v>3285</v>
      </c>
      <c r="F1083" s="11" t="s">
        <v>106</v>
      </c>
      <c r="G1083" s="11" t="s">
        <v>107</v>
      </c>
      <c r="H1083" s="11" t="s">
        <v>108</v>
      </c>
      <c r="I1083" s="26" t="s">
        <v>109</v>
      </c>
      <c r="J1083" s="11" t="s">
        <v>110</v>
      </c>
      <c r="K1083" s="13">
        <v>1.3819162250000001</v>
      </c>
      <c r="L1083" s="13">
        <v>1.5530195099999999</v>
      </c>
      <c r="M1083" s="13">
        <v>466.55269694810619</v>
      </c>
      <c r="N1083" s="13">
        <v>17.907499999999999</v>
      </c>
    </row>
    <row r="1084" spans="2:14" x14ac:dyDescent="0.25">
      <c r="B1084" s="25">
        <v>1077</v>
      </c>
      <c r="C1084" s="8" t="s">
        <v>3286</v>
      </c>
      <c r="D1084" s="8" t="s">
        <v>3287</v>
      </c>
      <c r="E1084" s="8" t="s">
        <v>3288</v>
      </c>
      <c r="F1084" s="8" t="s">
        <v>2331</v>
      </c>
      <c r="G1084" s="8" t="s">
        <v>107</v>
      </c>
      <c r="H1084" s="8" t="s">
        <v>108</v>
      </c>
      <c r="I1084" s="25" t="s">
        <v>109</v>
      </c>
      <c r="J1084" s="8" t="s">
        <v>110</v>
      </c>
      <c r="K1084" s="10">
        <v>1.37003608</v>
      </c>
      <c r="L1084" s="10">
        <v>1.9044356149999999</v>
      </c>
      <c r="M1084" s="10">
        <v>82.327476991752448</v>
      </c>
      <c r="N1084" s="10">
        <v>35.722363636363603</v>
      </c>
    </row>
    <row r="1085" spans="2:14" x14ac:dyDescent="0.25">
      <c r="B1085" s="26">
        <v>1078</v>
      </c>
      <c r="C1085" s="11" t="s">
        <v>3289</v>
      </c>
      <c r="D1085" s="11" t="s">
        <v>3290</v>
      </c>
      <c r="E1085" s="11" t="s">
        <v>3291</v>
      </c>
      <c r="F1085" s="11" t="s">
        <v>145</v>
      </c>
      <c r="G1085" s="11" t="s">
        <v>107</v>
      </c>
      <c r="H1085" s="11" t="s">
        <v>108</v>
      </c>
      <c r="I1085" s="26" t="s">
        <v>112</v>
      </c>
      <c r="J1085" s="11" t="s">
        <v>110</v>
      </c>
      <c r="K1085" s="13">
        <v>1.36869901</v>
      </c>
      <c r="L1085" s="13">
        <v>0.63768339200000002</v>
      </c>
      <c r="M1085" s="13">
        <v>59.564824280000003</v>
      </c>
      <c r="N1085" s="13">
        <v>55.469909090909098</v>
      </c>
    </row>
    <row r="1086" spans="2:14" x14ac:dyDescent="0.25">
      <c r="B1086" s="25">
        <v>1079</v>
      </c>
      <c r="C1086" s="8" t="s">
        <v>3292</v>
      </c>
      <c r="D1086" s="8" t="s">
        <v>3293</v>
      </c>
      <c r="E1086" s="8" t="s">
        <v>3294</v>
      </c>
      <c r="F1086" s="8" t="s">
        <v>116</v>
      </c>
      <c r="G1086" s="8" t="s">
        <v>107</v>
      </c>
      <c r="H1086" s="8" t="s">
        <v>111</v>
      </c>
      <c r="I1086" s="25" t="s">
        <v>112</v>
      </c>
      <c r="J1086" s="8" t="s">
        <v>110</v>
      </c>
      <c r="K1086" s="10">
        <v>1.366441719</v>
      </c>
      <c r="L1086" s="10">
        <v>2.0954686179999999</v>
      </c>
      <c r="M1086" s="10">
        <v>403.34429852644598</v>
      </c>
      <c r="N1086" s="10">
        <v>47.994954545454597</v>
      </c>
    </row>
    <row r="1087" spans="2:14" x14ac:dyDescent="0.25">
      <c r="B1087" s="26">
        <v>1080</v>
      </c>
      <c r="C1087" s="11" t="s">
        <v>3295</v>
      </c>
      <c r="D1087" s="11" t="s">
        <v>3296</v>
      </c>
      <c r="E1087" s="11" t="s">
        <v>3297</v>
      </c>
      <c r="F1087" s="11" t="s">
        <v>127</v>
      </c>
      <c r="G1087" s="11" t="s">
        <v>107</v>
      </c>
      <c r="H1087" s="11" t="s">
        <v>111</v>
      </c>
      <c r="I1087" s="26" t="s">
        <v>112</v>
      </c>
      <c r="J1087" s="11" t="s">
        <v>110</v>
      </c>
      <c r="K1087" s="13">
        <v>1.3648420670000001</v>
      </c>
      <c r="L1087" s="13">
        <v>1.7006608480000001</v>
      </c>
      <c r="M1087" s="13">
        <v>239.50769589999999</v>
      </c>
      <c r="N1087" s="13">
        <v>30.216818181818201</v>
      </c>
    </row>
    <row r="1088" spans="2:14" x14ac:dyDescent="0.25">
      <c r="B1088" s="25">
        <v>1081</v>
      </c>
      <c r="C1088" s="8" t="s">
        <v>3298</v>
      </c>
      <c r="D1088" s="8" t="s">
        <v>3299</v>
      </c>
      <c r="E1088" s="8" t="s">
        <v>3300</v>
      </c>
      <c r="F1088" s="8" t="s">
        <v>1550</v>
      </c>
      <c r="G1088" s="8" t="s">
        <v>107</v>
      </c>
      <c r="H1088" s="8" t="s">
        <v>111</v>
      </c>
      <c r="I1088" s="25" t="s">
        <v>109</v>
      </c>
      <c r="J1088" s="8" t="s">
        <v>110</v>
      </c>
      <c r="K1088" s="10">
        <v>1.3625879839999999</v>
      </c>
      <c r="L1088" s="10">
        <v>0.696964586</v>
      </c>
      <c r="M1088" s="10">
        <v>76.793817679454861</v>
      </c>
      <c r="N1088" s="10">
        <v>51.536227272727302</v>
      </c>
    </row>
    <row r="1089" spans="2:14" x14ac:dyDescent="0.25">
      <c r="B1089" s="26">
        <v>1082</v>
      </c>
      <c r="C1089" s="11" t="s">
        <v>3301</v>
      </c>
      <c r="D1089" s="11" t="s">
        <v>3302</v>
      </c>
      <c r="E1089" s="11" t="s">
        <v>3303</v>
      </c>
      <c r="F1089" s="11" t="s">
        <v>152</v>
      </c>
      <c r="G1089" s="11" t="s">
        <v>107</v>
      </c>
      <c r="H1089" s="11" t="s">
        <v>108</v>
      </c>
      <c r="I1089" s="26" t="s">
        <v>112</v>
      </c>
      <c r="J1089" s="11" t="s">
        <v>110</v>
      </c>
      <c r="K1089" s="13">
        <v>1.3620076729999999</v>
      </c>
      <c r="L1089" s="13">
        <v>0.847513874</v>
      </c>
      <c r="M1089" s="13">
        <v>120.00106504</v>
      </c>
      <c r="N1089" s="13">
        <v>34.6429090909091</v>
      </c>
    </row>
    <row r="1090" spans="2:14" x14ac:dyDescent="0.25">
      <c r="B1090" s="25">
        <v>1083</v>
      </c>
      <c r="C1090" s="8" t="s">
        <v>3304</v>
      </c>
      <c r="D1090" s="8" t="s">
        <v>3305</v>
      </c>
      <c r="E1090" s="8" t="s">
        <v>3306</v>
      </c>
      <c r="F1090" s="8" t="s">
        <v>123</v>
      </c>
      <c r="G1090" s="8" t="s">
        <v>107</v>
      </c>
      <c r="H1090" s="8" t="s">
        <v>108</v>
      </c>
      <c r="I1090" s="25" t="s">
        <v>112</v>
      </c>
      <c r="J1090" s="8" t="s">
        <v>110</v>
      </c>
      <c r="K1090" s="10">
        <v>1.359663815</v>
      </c>
      <c r="L1090" s="10">
        <v>0.288710835</v>
      </c>
      <c r="M1090" s="10">
        <v>106.6033552016565</v>
      </c>
      <c r="N1090" s="10">
        <v>36.560499999999998</v>
      </c>
    </row>
    <row r="1091" spans="2:14" x14ac:dyDescent="0.25">
      <c r="B1091" s="26">
        <v>1084</v>
      </c>
      <c r="C1091" s="11" t="s">
        <v>3307</v>
      </c>
      <c r="D1091" s="11" t="s">
        <v>3308</v>
      </c>
      <c r="E1091" s="11" t="s">
        <v>3309</v>
      </c>
      <c r="F1091" s="11" t="s">
        <v>116</v>
      </c>
      <c r="G1091" s="11" t="s">
        <v>107</v>
      </c>
      <c r="H1091" s="11" t="s">
        <v>108</v>
      </c>
      <c r="I1091" s="26" t="s">
        <v>112</v>
      </c>
      <c r="J1091" s="11" t="s">
        <v>110</v>
      </c>
      <c r="K1091" s="13">
        <v>1.3579711000000001</v>
      </c>
      <c r="L1091" s="13">
        <v>4.0601515600000004</v>
      </c>
      <c r="M1091" s="13">
        <v>184.10830087332701</v>
      </c>
      <c r="N1091" s="13">
        <v>13.145727272727299</v>
      </c>
    </row>
    <row r="1092" spans="2:14" x14ac:dyDescent="0.25">
      <c r="B1092" s="25">
        <v>1085</v>
      </c>
      <c r="C1092" s="8" t="s">
        <v>3310</v>
      </c>
      <c r="D1092" s="8" t="s">
        <v>3311</v>
      </c>
      <c r="E1092" s="8" t="s">
        <v>3312</v>
      </c>
      <c r="F1092" s="8" t="s">
        <v>234</v>
      </c>
      <c r="G1092" s="8" t="s">
        <v>107</v>
      </c>
      <c r="H1092" s="8" t="s">
        <v>111</v>
      </c>
      <c r="I1092" s="25" t="s">
        <v>112</v>
      </c>
      <c r="J1092" s="8" t="s">
        <v>110</v>
      </c>
      <c r="K1092" s="10">
        <v>1.3570643549999999</v>
      </c>
      <c r="L1092" s="10">
        <v>0.57529242000000003</v>
      </c>
      <c r="M1092" s="10">
        <v>78.469081069978358</v>
      </c>
      <c r="N1092" s="10">
        <v>40.521772727272698</v>
      </c>
    </row>
    <row r="1093" spans="2:14" x14ac:dyDescent="0.25">
      <c r="B1093" s="26">
        <v>1086</v>
      </c>
      <c r="C1093" s="11" t="s">
        <v>3313</v>
      </c>
      <c r="D1093" s="11" t="s">
        <v>3314</v>
      </c>
      <c r="E1093" s="11" t="s">
        <v>3315</v>
      </c>
      <c r="F1093" s="11" t="s">
        <v>169</v>
      </c>
      <c r="G1093" s="11" t="s">
        <v>107</v>
      </c>
      <c r="H1093" s="11" t="s">
        <v>108</v>
      </c>
      <c r="I1093" s="26" t="s">
        <v>112</v>
      </c>
      <c r="J1093" s="11" t="s">
        <v>110</v>
      </c>
      <c r="K1093" s="13">
        <v>1.3528092700000001</v>
      </c>
      <c r="L1093" s="13">
        <v>1.1968500820000001</v>
      </c>
      <c r="M1093" s="13">
        <v>125.2768968</v>
      </c>
      <c r="N1093" s="13">
        <v>19.790318181818201</v>
      </c>
    </row>
    <row r="1094" spans="2:14" x14ac:dyDescent="0.25">
      <c r="B1094" s="25">
        <v>1087</v>
      </c>
      <c r="C1094" s="8" t="s">
        <v>3316</v>
      </c>
      <c r="D1094" s="8" t="s">
        <v>3317</v>
      </c>
      <c r="E1094" s="8" t="s">
        <v>3318</v>
      </c>
      <c r="F1094" s="8" t="s">
        <v>123</v>
      </c>
      <c r="G1094" s="8" t="s">
        <v>107</v>
      </c>
      <c r="H1094" s="8" t="s">
        <v>135</v>
      </c>
      <c r="I1094" s="25" t="s">
        <v>109</v>
      </c>
      <c r="J1094" s="8" t="s">
        <v>110</v>
      </c>
      <c r="K1094" s="10">
        <v>1.35025354</v>
      </c>
      <c r="L1094" s="10">
        <v>1.4825234</v>
      </c>
      <c r="M1094" s="10">
        <v>62.753845276961371</v>
      </c>
      <c r="N1094" s="10">
        <v>172.848045454545</v>
      </c>
    </row>
    <row r="1095" spans="2:14" x14ac:dyDescent="0.25">
      <c r="B1095" s="26">
        <v>1088</v>
      </c>
      <c r="C1095" s="11" t="s">
        <v>3319</v>
      </c>
      <c r="D1095" s="11" t="s">
        <v>3320</v>
      </c>
      <c r="E1095" s="11" t="s">
        <v>3321</v>
      </c>
      <c r="F1095" s="11" t="s">
        <v>106</v>
      </c>
      <c r="G1095" s="11" t="s">
        <v>107</v>
      </c>
      <c r="H1095" s="11" t="s">
        <v>108</v>
      </c>
      <c r="I1095" s="26" t="s">
        <v>112</v>
      </c>
      <c r="J1095" s="11" t="s">
        <v>110</v>
      </c>
      <c r="K1095" s="13">
        <v>1.34062635</v>
      </c>
      <c r="L1095" s="13">
        <v>2.7360482699999999</v>
      </c>
      <c r="M1095" s="13">
        <v>12.48014965</v>
      </c>
      <c r="N1095" s="13">
        <v>20.214454545454501</v>
      </c>
    </row>
    <row r="1096" spans="2:14" x14ac:dyDescent="0.25">
      <c r="B1096" s="25">
        <v>1089</v>
      </c>
      <c r="C1096" s="8" t="s">
        <v>3322</v>
      </c>
      <c r="D1096" s="8" t="s">
        <v>3323</v>
      </c>
      <c r="E1096" s="8" t="s">
        <v>3324</v>
      </c>
      <c r="F1096" s="8" t="s">
        <v>165</v>
      </c>
      <c r="G1096" s="8" t="s">
        <v>107</v>
      </c>
      <c r="H1096" s="8" t="s">
        <v>135</v>
      </c>
      <c r="I1096" s="25" t="s">
        <v>109</v>
      </c>
      <c r="J1096" s="8" t="s">
        <v>110</v>
      </c>
      <c r="K1096" s="10">
        <v>1.3389939500000001</v>
      </c>
      <c r="L1096" s="10">
        <v>0.93614680000000006</v>
      </c>
      <c r="M1096" s="10">
        <v>36.244148245799998</v>
      </c>
      <c r="N1096" s="10">
        <v>53.492045454545398</v>
      </c>
    </row>
    <row r="1097" spans="2:14" x14ac:dyDescent="0.25">
      <c r="B1097" s="26">
        <v>1090</v>
      </c>
      <c r="C1097" s="11" t="s">
        <v>3325</v>
      </c>
      <c r="D1097" s="11" t="s">
        <v>3326</v>
      </c>
      <c r="E1097" s="11" t="s">
        <v>3327</v>
      </c>
      <c r="F1097" s="11" t="s">
        <v>165</v>
      </c>
      <c r="G1097" s="11" t="s">
        <v>107</v>
      </c>
      <c r="H1097" s="11" t="s">
        <v>135</v>
      </c>
      <c r="I1097" s="26" t="s">
        <v>112</v>
      </c>
      <c r="J1097" s="11" t="s">
        <v>110</v>
      </c>
      <c r="K1097" s="13">
        <v>1.338376555</v>
      </c>
      <c r="L1097" s="13">
        <v>2.1025239500000001</v>
      </c>
      <c r="M1097" s="13">
        <v>77.074038991400002</v>
      </c>
      <c r="N1097" s="13">
        <v>22.485318181818201</v>
      </c>
    </row>
    <row r="1098" spans="2:14" x14ac:dyDescent="0.25">
      <c r="B1098" s="25">
        <v>1091</v>
      </c>
      <c r="C1098" s="8" t="s">
        <v>3328</v>
      </c>
      <c r="D1098" s="8" t="s">
        <v>3329</v>
      </c>
      <c r="E1098" s="8" t="s">
        <v>3330</v>
      </c>
      <c r="F1098" s="8" t="s">
        <v>123</v>
      </c>
      <c r="G1098" s="8" t="s">
        <v>107</v>
      </c>
      <c r="H1098" s="8" t="s">
        <v>111</v>
      </c>
      <c r="I1098" s="25" t="s">
        <v>109</v>
      </c>
      <c r="J1098" s="8" t="s">
        <v>110</v>
      </c>
      <c r="K1098" s="10">
        <v>1.3321114300000001</v>
      </c>
      <c r="L1098" s="10">
        <v>2.1808638280000001</v>
      </c>
      <c r="M1098" s="10">
        <v>227.8986941649062</v>
      </c>
      <c r="N1098" s="10">
        <v>61.9866363636364</v>
      </c>
    </row>
    <row r="1099" spans="2:14" x14ac:dyDescent="0.25">
      <c r="B1099" s="26">
        <v>1092</v>
      </c>
      <c r="C1099" s="11" t="s">
        <v>3331</v>
      </c>
      <c r="D1099" s="11" t="s">
        <v>3332</v>
      </c>
      <c r="E1099" s="11" t="s">
        <v>3333</v>
      </c>
      <c r="F1099" s="11" t="s">
        <v>106</v>
      </c>
      <c r="G1099" s="11" t="s">
        <v>107</v>
      </c>
      <c r="H1099" s="11" t="s">
        <v>108</v>
      </c>
      <c r="I1099" s="26" t="s">
        <v>109</v>
      </c>
      <c r="J1099" s="11" t="s">
        <v>110</v>
      </c>
      <c r="K1099" s="13">
        <v>1.32849694</v>
      </c>
      <c r="L1099" s="13">
        <v>1.2182268599999999</v>
      </c>
      <c r="M1099" s="13">
        <v>61.790825077905332</v>
      </c>
      <c r="N1099" s="13">
        <v>101.35018181818199</v>
      </c>
    </row>
    <row r="1100" spans="2:14" x14ac:dyDescent="0.25">
      <c r="B1100" s="25">
        <v>1093</v>
      </c>
      <c r="C1100" s="8" t="s">
        <v>3334</v>
      </c>
      <c r="D1100" s="8" t="s">
        <v>3335</v>
      </c>
      <c r="E1100" s="8" t="s">
        <v>3336</v>
      </c>
      <c r="F1100" s="8" t="s">
        <v>131</v>
      </c>
      <c r="G1100" s="8" t="s">
        <v>107</v>
      </c>
      <c r="H1100" s="8" t="s">
        <v>135</v>
      </c>
      <c r="I1100" s="25" t="s">
        <v>109</v>
      </c>
      <c r="J1100" s="8" t="s">
        <v>110</v>
      </c>
      <c r="K1100" s="10">
        <v>1.3229544959999999</v>
      </c>
      <c r="L1100" s="10">
        <v>1.0933820219999999</v>
      </c>
      <c r="M1100" s="10">
        <v>46.061100000000003</v>
      </c>
      <c r="N1100" s="10">
        <v>59.6801363636364</v>
      </c>
    </row>
    <row r="1101" spans="2:14" x14ac:dyDescent="0.25">
      <c r="B1101" s="26">
        <v>1094</v>
      </c>
      <c r="C1101" s="11" t="s">
        <v>3337</v>
      </c>
      <c r="D1101" s="11" t="s">
        <v>3338</v>
      </c>
      <c r="E1101" s="11" t="s">
        <v>3339</v>
      </c>
      <c r="F1101" s="11" t="s">
        <v>165</v>
      </c>
      <c r="G1101" s="11" t="s">
        <v>107</v>
      </c>
      <c r="H1101" s="11" t="s">
        <v>135</v>
      </c>
      <c r="I1101" s="26" t="s">
        <v>109</v>
      </c>
      <c r="J1101" s="11" t="s">
        <v>110</v>
      </c>
      <c r="K1101" s="13">
        <v>1.3178484800000001</v>
      </c>
      <c r="L1101" s="13">
        <v>1.1166694399999999</v>
      </c>
      <c r="M1101" s="13">
        <v>154.1389418699201</v>
      </c>
      <c r="N1101" s="13">
        <v>30.891772727272699</v>
      </c>
    </row>
    <row r="1102" spans="2:14" x14ac:dyDescent="0.25">
      <c r="B1102" s="25">
        <v>1095</v>
      </c>
      <c r="C1102" s="8" t="s">
        <v>3340</v>
      </c>
      <c r="D1102" s="8" t="s">
        <v>3341</v>
      </c>
      <c r="E1102" s="8" t="s">
        <v>3342</v>
      </c>
      <c r="F1102" s="8" t="s">
        <v>1790</v>
      </c>
      <c r="G1102" s="8" t="s">
        <v>107</v>
      </c>
      <c r="H1102" s="8" t="s">
        <v>108</v>
      </c>
      <c r="I1102" s="25" t="s">
        <v>112</v>
      </c>
      <c r="J1102" s="8" t="s">
        <v>110</v>
      </c>
      <c r="K1102" s="10">
        <v>1.314914959</v>
      </c>
      <c r="L1102" s="10">
        <v>0.15385554700000001</v>
      </c>
      <c r="M1102" s="10">
        <v>23.712461470000001</v>
      </c>
      <c r="N1102" s="10">
        <v>24.8443636363636</v>
      </c>
    </row>
    <row r="1103" spans="2:14" x14ac:dyDescent="0.25">
      <c r="B1103" s="26">
        <v>1096</v>
      </c>
      <c r="C1103" s="11" t="s">
        <v>3343</v>
      </c>
      <c r="D1103" s="11" t="s">
        <v>3344</v>
      </c>
      <c r="E1103" s="11" t="s">
        <v>3345</v>
      </c>
      <c r="F1103" s="11" t="s">
        <v>152</v>
      </c>
      <c r="G1103" s="11" t="s">
        <v>107</v>
      </c>
      <c r="H1103" s="11" t="s">
        <v>108</v>
      </c>
      <c r="I1103" s="26" t="s">
        <v>112</v>
      </c>
      <c r="J1103" s="11" t="s">
        <v>110</v>
      </c>
      <c r="K1103" s="13">
        <v>1.310263725</v>
      </c>
      <c r="L1103" s="13">
        <v>0.89079054000000002</v>
      </c>
      <c r="M1103" s="13">
        <v>45.870180090000012</v>
      </c>
      <c r="N1103" s="13">
        <v>23.0425454545455</v>
      </c>
    </row>
    <row r="1104" spans="2:14" x14ac:dyDescent="0.25">
      <c r="B1104" s="25">
        <v>1097</v>
      </c>
      <c r="C1104" s="8" t="s">
        <v>3346</v>
      </c>
      <c r="D1104" s="8" t="s">
        <v>3347</v>
      </c>
      <c r="E1104" s="8" t="s">
        <v>3348</v>
      </c>
      <c r="F1104" s="8" t="s">
        <v>123</v>
      </c>
      <c r="G1104" s="8" t="s">
        <v>107</v>
      </c>
      <c r="H1104" s="8" t="s">
        <v>108</v>
      </c>
      <c r="I1104" s="25" t="s">
        <v>109</v>
      </c>
      <c r="J1104" s="8" t="s">
        <v>110</v>
      </c>
      <c r="K1104" s="10">
        <v>1.30599909</v>
      </c>
      <c r="L1104" s="10">
        <v>1.613429542</v>
      </c>
      <c r="M1104" s="10">
        <v>104.490447</v>
      </c>
      <c r="N1104" s="10">
        <v>23.306727272727301</v>
      </c>
    </row>
    <row r="1105" spans="2:14" x14ac:dyDescent="0.25">
      <c r="B1105" s="26">
        <v>1098</v>
      </c>
      <c r="C1105" s="11" t="s">
        <v>3349</v>
      </c>
      <c r="D1105" s="11" t="s">
        <v>3350</v>
      </c>
      <c r="E1105" s="11" t="s">
        <v>3351</v>
      </c>
      <c r="F1105" s="11" t="s">
        <v>165</v>
      </c>
      <c r="G1105" s="11" t="s">
        <v>107</v>
      </c>
      <c r="H1105" s="11" t="s">
        <v>111</v>
      </c>
      <c r="I1105" s="26" t="s">
        <v>109</v>
      </c>
      <c r="J1105" s="11" t="s">
        <v>110</v>
      </c>
      <c r="K1105" s="13">
        <v>1.29416212</v>
      </c>
      <c r="L1105" s="13">
        <v>0.64771234</v>
      </c>
      <c r="M1105" s="13">
        <v>207.93492207598601</v>
      </c>
      <c r="N1105" s="13">
        <v>64.032954545454601</v>
      </c>
    </row>
    <row r="1106" spans="2:14" x14ac:dyDescent="0.25">
      <c r="B1106" s="25">
        <v>1099</v>
      </c>
      <c r="C1106" s="8" t="s">
        <v>3352</v>
      </c>
      <c r="D1106" s="8" t="s">
        <v>3353</v>
      </c>
      <c r="E1106" s="8" t="s">
        <v>3354</v>
      </c>
      <c r="F1106" s="8" t="s">
        <v>2331</v>
      </c>
      <c r="G1106" s="8" t="s">
        <v>1162</v>
      </c>
      <c r="H1106" s="8" t="s">
        <v>108</v>
      </c>
      <c r="I1106" s="25" t="s">
        <v>109</v>
      </c>
      <c r="J1106" s="8" t="s">
        <v>110</v>
      </c>
      <c r="K1106" s="10">
        <v>1.2850525960000001</v>
      </c>
      <c r="L1106" s="10">
        <v>2.722229768</v>
      </c>
      <c r="M1106" s="10">
        <v>1087.6535342300001</v>
      </c>
      <c r="N1106" s="10">
        <v>7.3854545454545404</v>
      </c>
    </row>
    <row r="1107" spans="2:14" x14ac:dyDescent="0.25">
      <c r="B1107" s="26">
        <v>1100</v>
      </c>
      <c r="C1107" s="11" t="s">
        <v>3355</v>
      </c>
      <c r="D1107" s="11" t="s">
        <v>3356</v>
      </c>
      <c r="E1107" s="11" t="s">
        <v>3357</v>
      </c>
      <c r="F1107" s="11" t="s">
        <v>127</v>
      </c>
      <c r="G1107" s="11" t="s">
        <v>107</v>
      </c>
      <c r="H1107" s="11" t="s">
        <v>108</v>
      </c>
      <c r="I1107" s="26" t="s">
        <v>109</v>
      </c>
      <c r="J1107" s="11" t="s">
        <v>110</v>
      </c>
      <c r="K1107" s="13">
        <v>1.2794101950000001</v>
      </c>
      <c r="L1107" s="13">
        <v>2.3240566600000001</v>
      </c>
      <c r="M1107" s="13">
        <v>111.9168313</v>
      </c>
      <c r="N1107" s="13">
        <v>33.9538636363636</v>
      </c>
    </row>
    <row r="1108" spans="2:14" x14ac:dyDescent="0.25">
      <c r="B1108" s="25">
        <v>1101</v>
      </c>
      <c r="C1108" s="8" t="s">
        <v>3358</v>
      </c>
      <c r="D1108" s="8" t="s">
        <v>3359</v>
      </c>
      <c r="E1108" s="8" t="s">
        <v>3360</v>
      </c>
      <c r="F1108" s="8" t="s">
        <v>1926</v>
      </c>
      <c r="G1108" s="8" t="s">
        <v>107</v>
      </c>
      <c r="H1108" s="8" t="s">
        <v>108</v>
      </c>
      <c r="I1108" s="25" t="s">
        <v>109</v>
      </c>
      <c r="J1108" s="8" t="s">
        <v>110</v>
      </c>
      <c r="K1108" s="10">
        <v>1.27679875</v>
      </c>
      <c r="L1108" s="10">
        <v>9.7544039999999999E-2</v>
      </c>
      <c r="M1108" s="10">
        <v>63.10090544198637</v>
      </c>
      <c r="N1108" s="10">
        <v>108.37959090909099</v>
      </c>
    </row>
    <row r="1109" spans="2:14" x14ac:dyDescent="0.25">
      <c r="B1109" s="26">
        <v>1102</v>
      </c>
      <c r="C1109" s="11" t="s">
        <v>3361</v>
      </c>
      <c r="D1109" s="11" t="s">
        <v>3362</v>
      </c>
      <c r="E1109" s="11" t="s">
        <v>3363</v>
      </c>
      <c r="F1109" s="11" t="s">
        <v>145</v>
      </c>
      <c r="G1109" s="11" t="s">
        <v>107</v>
      </c>
      <c r="H1109" s="11" t="s">
        <v>135</v>
      </c>
      <c r="I1109" s="26" t="s">
        <v>109</v>
      </c>
      <c r="J1109" s="11" t="s">
        <v>110</v>
      </c>
      <c r="K1109" s="13">
        <v>1.2758189799999999</v>
      </c>
      <c r="L1109" s="13">
        <v>1.2157522000000001</v>
      </c>
      <c r="M1109" s="13">
        <v>79.155789260000006</v>
      </c>
      <c r="N1109" s="13">
        <v>21.614045454545501</v>
      </c>
    </row>
    <row r="1110" spans="2:14" x14ac:dyDescent="0.25">
      <c r="B1110" s="25">
        <v>1103</v>
      </c>
      <c r="C1110" s="8" t="s">
        <v>3364</v>
      </c>
      <c r="D1110" s="8" t="s">
        <v>3365</v>
      </c>
      <c r="E1110" s="8" t="s">
        <v>3366</v>
      </c>
      <c r="F1110" s="8" t="s">
        <v>277</v>
      </c>
      <c r="G1110" s="8" t="s">
        <v>107</v>
      </c>
      <c r="H1110" s="8" t="s">
        <v>108</v>
      </c>
      <c r="I1110" s="25" t="s">
        <v>109</v>
      </c>
      <c r="J1110" s="8" t="s">
        <v>110</v>
      </c>
      <c r="K1110" s="10">
        <v>1.272966195</v>
      </c>
      <c r="L1110" s="10">
        <v>2.5631761100000001</v>
      </c>
      <c r="M1110" s="10">
        <v>140.1781219324248</v>
      </c>
      <c r="N1110" s="10">
        <v>103.387363636364</v>
      </c>
    </row>
    <row r="1111" spans="2:14" x14ac:dyDescent="0.25">
      <c r="B1111" s="26">
        <v>1104</v>
      </c>
      <c r="C1111" s="11" t="s">
        <v>3367</v>
      </c>
      <c r="D1111" s="11" t="s">
        <v>3368</v>
      </c>
      <c r="E1111" s="11" t="s">
        <v>3369</v>
      </c>
      <c r="F1111" s="11" t="s">
        <v>165</v>
      </c>
      <c r="G1111" s="11" t="s">
        <v>107</v>
      </c>
      <c r="H1111" s="11" t="s">
        <v>108</v>
      </c>
      <c r="I1111" s="26" t="s">
        <v>109</v>
      </c>
      <c r="J1111" s="11" t="s">
        <v>110</v>
      </c>
      <c r="K1111" s="13">
        <v>1.2705947099999999</v>
      </c>
      <c r="L1111" s="13">
        <v>0.97325384999999998</v>
      </c>
      <c r="M1111" s="13">
        <v>13.906670269976161</v>
      </c>
      <c r="N1111" s="13">
        <v>34.274954545454499</v>
      </c>
    </row>
    <row r="1112" spans="2:14" x14ac:dyDescent="0.25">
      <c r="B1112" s="25">
        <v>1105</v>
      </c>
      <c r="C1112" s="8" t="s">
        <v>3370</v>
      </c>
      <c r="D1112" s="8" t="s">
        <v>3371</v>
      </c>
      <c r="E1112" s="8" t="s">
        <v>3372</v>
      </c>
      <c r="F1112" s="8" t="s">
        <v>234</v>
      </c>
      <c r="G1112" s="8" t="s">
        <v>107</v>
      </c>
      <c r="H1112" s="8" t="s">
        <v>111</v>
      </c>
      <c r="I1112" s="25" t="s">
        <v>109</v>
      </c>
      <c r="J1112" s="8" t="s">
        <v>110</v>
      </c>
      <c r="K1112" s="10">
        <v>1.2704839429999999</v>
      </c>
      <c r="L1112" s="10">
        <v>0.556512008</v>
      </c>
      <c r="M1112" s="10">
        <v>5871.4922506548583</v>
      </c>
      <c r="N1112" s="10">
        <v>48.199727272727301</v>
      </c>
    </row>
    <row r="1113" spans="2:14" x14ac:dyDescent="0.25">
      <c r="B1113" s="26">
        <v>1106</v>
      </c>
      <c r="C1113" s="11" t="s">
        <v>3373</v>
      </c>
      <c r="D1113" s="11" t="s">
        <v>3374</v>
      </c>
      <c r="E1113" s="11" t="s">
        <v>3375</v>
      </c>
      <c r="F1113" s="11" t="s">
        <v>277</v>
      </c>
      <c r="G1113" s="11" t="s">
        <v>107</v>
      </c>
      <c r="H1113" s="11" t="s">
        <v>111</v>
      </c>
      <c r="I1113" s="26" t="s">
        <v>109</v>
      </c>
      <c r="J1113" s="11" t="s">
        <v>110</v>
      </c>
      <c r="K1113" s="13">
        <v>1.2689215899999999</v>
      </c>
      <c r="L1113" s="13">
        <v>0.84660358999999996</v>
      </c>
      <c r="M1113" s="13">
        <v>33.145778604089649</v>
      </c>
      <c r="N1113" s="13">
        <v>15.523272727272699</v>
      </c>
    </row>
    <row r="1114" spans="2:14" x14ac:dyDescent="0.25">
      <c r="B1114" s="25">
        <v>1107</v>
      </c>
      <c r="C1114" s="8" t="s">
        <v>3376</v>
      </c>
      <c r="D1114" s="8" t="s">
        <v>3377</v>
      </c>
      <c r="E1114" s="8" t="s">
        <v>3378</v>
      </c>
      <c r="F1114" s="8" t="s">
        <v>165</v>
      </c>
      <c r="G1114" s="8" t="s">
        <v>107</v>
      </c>
      <c r="H1114" s="8" t="s">
        <v>108</v>
      </c>
      <c r="I1114" s="25" t="s">
        <v>112</v>
      </c>
      <c r="J1114" s="8" t="s">
        <v>110</v>
      </c>
      <c r="K1114" s="10">
        <v>1.2648604800000001</v>
      </c>
      <c r="L1114" s="10">
        <v>1.16241489</v>
      </c>
      <c r="M1114" s="10">
        <v>15.79641732</v>
      </c>
      <c r="N1114" s="10">
        <v>41.851636363636402</v>
      </c>
    </row>
    <row r="1115" spans="2:14" x14ac:dyDescent="0.25">
      <c r="B1115" s="26">
        <v>1108</v>
      </c>
      <c r="C1115" s="11" t="s">
        <v>3379</v>
      </c>
      <c r="D1115" s="11" t="s">
        <v>3380</v>
      </c>
      <c r="E1115" s="11" t="s">
        <v>3381</v>
      </c>
      <c r="F1115" s="11" t="s">
        <v>165</v>
      </c>
      <c r="G1115" s="11" t="s">
        <v>107</v>
      </c>
      <c r="H1115" s="11" t="s">
        <v>108</v>
      </c>
      <c r="I1115" s="26" t="s">
        <v>109</v>
      </c>
      <c r="J1115" s="11" t="s">
        <v>110</v>
      </c>
      <c r="K1115" s="13">
        <v>1.2613774</v>
      </c>
      <c r="L1115" s="13">
        <v>3.8505517999999999</v>
      </c>
      <c r="M1115" s="13">
        <v>399.72187916997291</v>
      </c>
      <c r="N1115" s="13">
        <v>44.860272727272701</v>
      </c>
    </row>
    <row r="1116" spans="2:14" x14ac:dyDescent="0.25">
      <c r="B1116" s="25">
        <v>1109</v>
      </c>
      <c r="C1116" s="8" t="s">
        <v>3382</v>
      </c>
      <c r="D1116" s="8" t="s">
        <v>3383</v>
      </c>
      <c r="E1116" s="8" t="s">
        <v>3384</v>
      </c>
      <c r="F1116" s="8" t="s">
        <v>165</v>
      </c>
      <c r="G1116" s="8" t="s">
        <v>107</v>
      </c>
      <c r="H1116" s="8" t="s">
        <v>108</v>
      </c>
      <c r="I1116" s="25" t="s">
        <v>109</v>
      </c>
      <c r="J1116" s="8" t="s">
        <v>110</v>
      </c>
      <c r="K1116" s="10">
        <v>1.26068742</v>
      </c>
      <c r="L1116" s="10">
        <v>0.93973649000000004</v>
      </c>
      <c r="M1116" s="10">
        <v>1360.6967348795999</v>
      </c>
      <c r="N1116" s="10">
        <v>36.714136363636399</v>
      </c>
    </row>
    <row r="1117" spans="2:14" x14ac:dyDescent="0.25">
      <c r="B1117" s="26">
        <v>1110</v>
      </c>
      <c r="C1117" s="11" t="s">
        <v>3385</v>
      </c>
      <c r="D1117" s="11" t="s">
        <v>3386</v>
      </c>
      <c r="E1117" s="11" t="s">
        <v>3387</v>
      </c>
      <c r="F1117" s="11" t="s">
        <v>145</v>
      </c>
      <c r="G1117" s="11" t="s">
        <v>107</v>
      </c>
      <c r="H1117" s="11" t="s">
        <v>108</v>
      </c>
      <c r="I1117" s="26" t="s">
        <v>109</v>
      </c>
      <c r="J1117" s="11" t="s">
        <v>110</v>
      </c>
      <c r="K1117" s="13">
        <v>1.2589021949999999</v>
      </c>
      <c r="L1117" s="13">
        <v>2.2575908400000002</v>
      </c>
      <c r="M1117" s="13">
        <v>58.707413330221918</v>
      </c>
      <c r="N1117" s="13">
        <v>47.754272727272699</v>
      </c>
    </row>
    <row r="1118" spans="2:14" x14ac:dyDescent="0.25">
      <c r="B1118" s="25">
        <v>1111</v>
      </c>
      <c r="C1118" s="8" t="s">
        <v>3388</v>
      </c>
      <c r="D1118" s="8" t="s">
        <v>3389</v>
      </c>
      <c r="E1118" s="8" t="s">
        <v>3390</v>
      </c>
      <c r="F1118" s="8" t="s">
        <v>123</v>
      </c>
      <c r="G1118" s="8" t="s">
        <v>107</v>
      </c>
      <c r="H1118" s="8" t="s">
        <v>108</v>
      </c>
      <c r="I1118" s="25" t="s">
        <v>112</v>
      </c>
      <c r="J1118" s="8" t="s">
        <v>110</v>
      </c>
      <c r="K1118" s="10">
        <v>1.256520809</v>
      </c>
      <c r="L1118" s="10">
        <v>1.8034237829999999</v>
      </c>
      <c r="M1118" s="10">
        <v>181.11561789114199</v>
      </c>
      <c r="N1118" s="10">
        <v>101.449454545455</v>
      </c>
    </row>
    <row r="1119" spans="2:14" x14ac:dyDescent="0.25">
      <c r="B1119" s="26">
        <v>1112</v>
      </c>
      <c r="C1119" s="11" t="s">
        <v>3391</v>
      </c>
      <c r="D1119" s="11" t="s">
        <v>3392</v>
      </c>
      <c r="E1119" s="11" t="s">
        <v>3393</v>
      </c>
      <c r="F1119" s="11" t="s">
        <v>116</v>
      </c>
      <c r="G1119" s="11" t="s">
        <v>107</v>
      </c>
      <c r="H1119" s="11" t="s">
        <v>111</v>
      </c>
      <c r="I1119" s="26" t="s">
        <v>109</v>
      </c>
      <c r="J1119" s="11" t="s">
        <v>110</v>
      </c>
      <c r="K1119" s="13">
        <v>1.2551197949999999</v>
      </c>
      <c r="L1119" s="13">
        <v>2.8659640350000002</v>
      </c>
      <c r="M1119" s="13">
        <v>41.300659336800003</v>
      </c>
      <c r="N1119" s="13">
        <v>39.9703181818182</v>
      </c>
    </row>
    <row r="1120" spans="2:14" x14ac:dyDescent="0.25">
      <c r="B1120" s="25">
        <v>1113</v>
      </c>
      <c r="C1120" s="8" t="s">
        <v>3394</v>
      </c>
      <c r="D1120" s="8" t="s">
        <v>3395</v>
      </c>
      <c r="E1120" s="8" t="s">
        <v>3396</v>
      </c>
      <c r="F1120" s="8" t="s">
        <v>165</v>
      </c>
      <c r="G1120" s="8" t="s">
        <v>107</v>
      </c>
      <c r="H1120" s="8" t="s">
        <v>135</v>
      </c>
      <c r="I1120" s="25" t="s">
        <v>112</v>
      </c>
      <c r="J1120" s="8" t="s">
        <v>110</v>
      </c>
      <c r="K1120" s="10">
        <v>1.24733106</v>
      </c>
      <c r="L1120" s="10">
        <v>1.5174127399999999</v>
      </c>
      <c r="M1120" s="10">
        <v>18.737958817699401</v>
      </c>
      <c r="N1120" s="10">
        <v>30.978999999999999</v>
      </c>
    </row>
    <row r="1121" spans="2:14" x14ac:dyDescent="0.25">
      <c r="B1121" s="26">
        <v>1114</v>
      </c>
      <c r="C1121" s="11" t="s">
        <v>3397</v>
      </c>
      <c r="D1121" s="11" t="s">
        <v>3398</v>
      </c>
      <c r="E1121" s="11" t="s">
        <v>3399</v>
      </c>
      <c r="F1121" s="11" t="s">
        <v>116</v>
      </c>
      <c r="G1121" s="11" t="s">
        <v>107</v>
      </c>
      <c r="H1121" s="11" t="s">
        <v>111</v>
      </c>
      <c r="I1121" s="26" t="s">
        <v>112</v>
      </c>
      <c r="J1121" s="11" t="s">
        <v>110</v>
      </c>
      <c r="K1121" s="13">
        <v>1.2358864650000001</v>
      </c>
      <c r="L1121" s="13">
        <v>1.0278345799999999</v>
      </c>
      <c r="M1121" s="13">
        <v>16.264669264999998</v>
      </c>
      <c r="N1121" s="13">
        <v>8.6408636363636404</v>
      </c>
    </row>
    <row r="1122" spans="2:14" x14ac:dyDescent="0.25">
      <c r="B1122" s="25">
        <v>1115</v>
      </c>
      <c r="C1122" s="8" t="s">
        <v>3400</v>
      </c>
      <c r="D1122" s="8" t="s">
        <v>3401</v>
      </c>
      <c r="E1122" s="8" t="s">
        <v>3402</v>
      </c>
      <c r="F1122" s="8" t="s">
        <v>106</v>
      </c>
      <c r="G1122" s="8" t="s">
        <v>107</v>
      </c>
      <c r="H1122" s="8" t="s">
        <v>111</v>
      </c>
      <c r="I1122" s="25" t="s">
        <v>109</v>
      </c>
      <c r="J1122" s="8" t="s">
        <v>783</v>
      </c>
      <c r="K1122" s="10">
        <v>1.2340888894078099</v>
      </c>
      <c r="L1122" s="10">
        <v>0.60327906986149593</v>
      </c>
      <c r="M1122" s="10">
        <v>4158.4299914067797</v>
      </c>
      <c r="N1122" s="10">
        <v>8.3182727272727295</v>
      </c>
    </row>
    <row r="1123" spans="2:14" x14ac:dyDescent="0.25">
      <c r="B1123" s="26">
        <v>1116</v>
      </c>
      <c r="C1123" s="11" t="s">
        <v>3403</v>
      </c>
      <c r="D1123" s="11" t="s">
        <v>3404</v>
      </c>
      <c r="E1123" s="11" t="s">
        <v>3405</v>
      </c>
      <c r="F1123" s="11" t="s">
        <v>165</v>
      </c>
      <c r="G1123" s="11" t="s">
        <v>107</v>
      </c>
      <c r="H1123" s="11" t="s">
        <v>135</v>
      </c>
      <c r="I1123" s="26" t="s">
        <v>109</v>
      </c>
      <c r="J1123" s="11" t="s">
        <v>110</v>
      </c>
      <c r="K1123" s="13">
        <v>1.2335138000000001</v>
      </c>
      <c r="L1123" s="13">
        <v>1.64279145</v>
      </c>
      <c r="M1123" s="13">
        <v>94.225455420168004</v>
      </c>
      <c r="N1123" s="13">
        <v>16.7692727272727</v>
      </c>
    </row>
    <row r="1124" spans="2:14" x14ac:dyDescent="0.25">
      <c r="B1124" s="25">
        <v>1117</v>
      </c>
      <c r="C1124" s="8" t="s">
        <v>3406</v>
      </c>
      <c r="D1124" s="8" t="s">
        <v>3407</v>
      </c>
      <c r="E1124" s="8" t="s">
        <v>3408</v>
      </c>
      <c r="F1124" s="8" t="s">
        <v>1002</v>
      </c>
      <c r="G1124" s="8" t="s">
        <v>107</v>
      </c>
      <c r="H1124" s="8" t="s">
        <v>108</v>
      </c>
      <c r="I1124" s="25" t="s">
        <v>109</v>
      </c>
      <c r="J1124" s="8" t="s">
        <v>110</v>
      </c>
      <c r="K1124" s="10">
        <v>1.2326005600000001</v>
      </c>
      <c r="L1124" s="10">
        <v>1.0931321949999999</v>
      </c>
      <c r="M1124" s="10">
        <v>356.42802937744977</v>
      </c>
      <c r="N1124" s="10">
        <v>51.728863636363599</v>
      </c>
    </row>
    <row r="1125" spans="2:14" x14ac:dyDescent="0.25">
      <c r="B1125" s="26">
        <v>1118</v>
      </c>
      <c r="C1125" s="11" t="s">
        <v>3409</v>
      </c>
      <c r="D1125" s="11" t="s">
        <v>3410</v>
      </c>
      <c r="E1125" s="11" t="s">
        <v>3411</v>
      </c>
      <c r="F1125" s="11" t="s">
        <v>123</v>
      </c>
      <c r="G1125" s="11" t="s">
        <v>107</v>
      </c>
      <c r="H1125" s="11" t="s">
        <v>111</v>
      </c>
      <c r="I1125" s="26" t="s">
        <v>109</v>
      </c>
      <c r="J1125" s="11" t="s">
        <v>110</v>
      </c>
      <c r="K1125" s="13">
        <v>1.2293496275</v>
      </c>
      <c r="L1125" s="13">
        <v>2.8253976045</v>
      </c>
      <c r="M1125" s="13">
        <v>728.26953111929902</v>
      </c>
      <c r="N1125" s="13">
        <v>35.802727272727303</v>
      </c>
    </row>
    <row r="1126" spans="2:14" x14ac:dyDescent="0.25">
      <c r="B1126" s="25">
        <v>1119</v>
      </c>
      <c r="C1126" s="8" t="s">
        <v>3412</v>
      </c>
      <c r="D1126" s="8" t="s">
        <v>3413</v>
      </c>
      <c r="E1126" s="8" t="s">
        <v>3414</v>
      </c>
      <c r="F1126" s="8" t="s">
        <v>165</v>
      </c>
      <c r="G1126" s="8" t="s">
        <v>107</v>
      </c>
      <c r="H1126" s="8" t="s">
        <v>135</v>
      </c>
      <c r="I1126" s="25" t="s">
        <v>109</v>
      </c>
      <c r="J1126" s="8" t="s">
        <v>110</v>
      </c>
      <c r="K1126" s="10">
        <v>1.2276791499999999</v>
      </c>
      <c r="L1126" s="10">
        <v>1.2867545499999999</v>
      </c>
      <c r="M1126" s="10">
        <v>64.138600907400004</v>
      </c>
      <c r="N1126" s="10">
        <v>30.233772727272701</v>
      </c>
    </row>
    <row r="1127" spans="2:14" x14ac:dyDescent="0.25">
      <c r="B1127" s="26">
        <v>1120</v>
      </c>
      <c r="C1127" s="11" t="s">
        <v>3415</v>
      </c>
      <c r="D1127" s="11" t="s">
        <v>3416</v>
      </c>
      <c r="E1127" s="11" t="s">
        <v>3417</v>
      </c>
      <c r="F1127" s="11" t="s">
        <v>116</v>
      </c>
      <c r="G1127" s="11" t="s">
        <v>107</v>
      </c>
      <c r="H1127" s="11" t="s">
        <v>108</v>
      </c>
      <c r="I1127" s="26" t="s">
        <v>109</v>
      </c>
      <c r="J1127" s="11" t="s">
        <v>110</v>
      </c>
      <c r="K1127" s="13">
        <v>1.2228713019999999</v>
      </c>
      <c r="L1127" s="13">
        <v>0.21773221000000001</v>
      </c>
      <c r="M1127" s="13">
        <v>8.3688181626000002</v>
      </c>
      <c r="N1127" s="13">
        <v>30.021999999999998</v>
      </c>
    </row>
    <row r="1128" spans="2:14" x14ac:dyDescent="0.25">
      <c r="B1128" s="25">
        <v>1121</v>
      </c>
      <c r="C1128" s="8" t="s">
        <v>3418</v>
      </c>
      <c r="D1128" s="8" t="s">
        <v>3419</v>
      </c>
      <c r="E1128" s="8" t="s">
        <v>3420</v>
      </c>
      <c r="F1128" s="8" t="s">
        <v>123</v>
      </c>
      <c r="G1128" s="8" t="s">
        <v>107</v>
      </c>
      <c r="H1128" s="8" t="s">
        <v>108</v>
      </c>
      <c r="I1128" s="25" t="s">
        <v>112</v>
      </c>
      <c r="J1128" s="8" t="s">
        <v>110</v>
      </c>
      <c r="K1128" s="10">
        <v>1.2208812899999999</v>
      </c>
      <c r="L1128" s="10">
        <v>2.1751799749999998</v>
      </c>
      <c r="M1128" s="10">
        <v>410.12986069999999</v>
      </c>
      <c r="N1128" s="10">
        <v>17.422545454545499</v>
      </c>
    </row>
    <row r="1129" spans="2:14" x14ac:dyDescent="0.25">
      <c r="B1129" s="26">
        <v>1122</v>
      </c>
      <c r="C1129" s="11" t="s">
        <v>3421</v>
      </c>
      <c r="D1129" s="11" t="s">
        <v>3422</v>
      </c>
      <c r="E1129" s="11" t="s">
        <v>3423</v>
      </c>
      <c r="F1129" s="11" t="s">
        <v>165</v>
      </c>
      <c r="G1129" s="11" t="s">
        <v>107</v>
      </c>
      <c r="H1129" s="11" t="s">
        <v>108</v>
      </c>
      <c r="I1129" s="26" t="s">
        <v>112</v>
      </c>
      <c r="J1129" s="11" t="s">
        <v>110</v>
      </c>
      <c r="K1129" s="13">
        <v>1.218982115</v>
      </c>
      <c r="L1129" s="13">
        <v>1.38804159</v>
      </c>
      <c r="M1129" s="13">
        <v>71.44517184</v>
      </c>
      <c r="N1129" s="13">
        <v>36.596954545454501</v>
      </c>
    </row>
    <row r="1130" spans="2:14" x14ac:dyDescent="0.25">
      <c r="B1130" s="25">
        <v>1123</v>
      </c>
      <c r="C1130" s="8" t="s">
        <v>3424</v>
      </c>
      <c r="D1130" s="8" t="s">
        <v>3425</v>
      </c>
      <c r="E1130" s="8" t="s">
        <v>3426</v>
      </c>
      <c r="F1130" s="8" t="s">
        <v>106</v>
      </c>
      <c r="G1130" s="8" t="s">
        <v>107</v>
      </c>
      <c r="H1130" s="8" t="s">
        <v>108</v>
      </c>
      <c r="I1130" s="25" t="s">
        <v>109</v>
      </c>
      <c r="J1130" s="8" t="s">
        <v>110</v>
      </c>
      <c r="K1130" s="10">
        <v>1.2176296799999999</v>
      </c>
      <c r="L1130" s="10">
        <v>0.702129</v>
      </c>
      <c r="M1130" s="10">
        <v>136.2136950939437</v>
      </c>
      <c r="N1130" s="10">
        <v>23.903136363636399</v>
      </c>
    </row>
    <row r="1131" spans="2:14" x14ac:dyDescent="0.25">
      <c r="B1131" s="26">
        <v>1124</v>
      </c>
      <c r="C1131" s="11" t="s">
        <v>3427</v>
      </c>
      <c r="D1131" s="11" t="s">
        <v>3428</v>
      </c>
      <c r="E1131" s="11" t="s">
        <v>3429</v>
      </c>
      <c r="F1131" s="11" t="s">
        <v>165</v>
      </c>
      <c r="G1131" s="11" t="s">
        <v>107</v>
      </c>
      <c r="H1131" s="11" t="s">
        <v>108</v>
      </c>
      <c r="I1131" s="26" t="s">
        <v>109</v>
      </c>
      <c r="J1131" s="11" t="s">
        <v>110</v>
      </c>
      <c r="K1131" s="13">
        <v>1.21718317</v>
      </c>
      <c r="L1131" s="13">
        <v>1.90856409</v>
      </c>
      <c r="M1131" s="13">
        <v>422.69915896984111</v>
      </c>
      <c r="N1131" s="13">
        <v>12.939500000000001</v>
      </c>
    </row>
    <row r="1132" spans="2:14" x14ac:dyDescent="0.25">
      <c r="B1132" s="25">
        <v>1125</v>
      </c>
      <c r="C1132" s="8" t="s">
        <v>3430</v>
      </c>
      <c r="D1132" s="8" t="s">
        <v>3431</v>
      </c>
      <c r="E1132" s="8" t="s">
        <v>3432</v>
      </c>
      <c r="F1132" s="8" t="s">
        <v>1948</v>
      </c>
      <c r="G1132" s="8" t="s">
        <v>1162</v>
      </c>
      <c r="H1132" s="8" t="s">
        <v>108</v>
      </c>
      <c r="I1132" s="25" t="s">
        <v>109</v>
      </c>
      <c r="J1132" s="8" t="s">
        <v>110</v>
      </c>
      <c r="K1132" s="10">
        <v>1.2089727299999999</v>
      </c>
      <c r="L1132" s="10">
        <v>0.56687707999999992</v>
      </c>
      <c r="M1132" s="10">
        <v>347.46800000000002</v>
      </c>
      <c r="N1132" s="10">
        <v>36.1489090909091</v>
      </c>
    </row>
    <row r="1133" spans="2:14" x14ac:dyDescent="0.25">
      <c r="B1133" s="26">
        <v>1126</v>
      </c>
      <c r="C1133" s="11" t="s">
        <v>3433</v>
      </c>
      <c r="D1133" s="11" t="s">
        <v>3434</v>
      </c>
      <c r="E1133" s="11" t="s">
        <v>3435</v>
      </c>
      <c r="F1133" s="11" t="s">
        <v>234</v>
      </c>
      <c r="G1133" s="11" t="s">
        <v>107</v>
      </c>
      <c r="H1133" s="11" t="s">
        <v>111</v>
      </c>
      <c r="I1133" s="26" t="s">
        <v>112</v>
      </c>
      <c r="J1133" s="11" t="s">
        <v>110</v>
      </c>
      <c r="K1133" s="13">
        <v>1.2087957540000001</v>
      </c>
      <c r="L1133" s="13">
        <v>2.710921855</v>
      </c>
      <c r="M1133" s="13">
        <v>12.147113500548381</v>
      </c>
      <c r="N1133" s="13">
        <v>10.783318181818199</v>
      </c>
    </row>
    <row r="1134" spans="2:14" x14ac:dyDescent="0.25">
      <c r="B1134" s="25">
        <v>1127</v>
      </c>
      <c r="C1134" s="8" t="s">
        <v>3436</v>
      </c>
      <c r="D1134" s="8" t="s">
        <v>3437</v>
      </c>
      <c r="E1134" s="8" t="s">
        <v>3438</v>
      </c>
      <c r="F1134" s="8" t="s">
        <v>145</v>
      </c>
      <c r="G1134" s="8" t="s">
        <v>107</v>
      </c>
      <c r="H1134" s="8" t="s">
        <v>135</v>
      </c>
      <c r="I1134" s="25" t="s">
        <v>109</v>
      </c>
      <c r="J1134" s="8" t="s">
        <v>110</v>
      </c>
      <c r="K1134" s="10">
        <v>1.2053510000000001</v>
      </c>
      <c r="L1134" s="10">
        <v>1.2457959750000001</v>
      </c>
      <c r="M1134" s="10">
        <v>97.870266837806668</v>
      </c>
      <c r="N1134" s="10">
        <v>57.825727272727299</v>
      </c>
    </row>
    <row r="1135" spans="2:14" x14ac:dyDescent="0.25">
      <c r="B1135" s="26">
        <v>1128</v>
      </c>
      <c r="C1135" s="11" t="s">
        <v>3439</v>
      </c>
      <c r="D1135" s="11" t="s">
        <v>3440</v>
      </c>
      <c r="E1135" s="11" t="s">
        <v>3441</v>
      </c>
      <c r="F1135" s="11" t="s">
        <v>234</v>
      </c>
      <c r="G1135" s="11" t="s">
        <v>107</v>
      </c>
      <c r="H1135" s="11" t="s">
        <v>108</v>
      </c>
      <c r="I1135" s="26" t="s">
        <v>109</v>
      </c>
      <c r="J1135" s="11" t="s">
        <v>110</v>
      </c>
      <c r="K1135" s="13">
        <v>1.2005962100000001</v>
      </c>
      <c r="L1135" s="13">
        <v>0.89098966000000002</v>
      </c>
      <c r="M1135" s="13">
        <v>60.70167842</v>
      </c>
      <c r="N1135" s="13">
        <v>18.7997727272727</v>
      </c>
    </row>
    <row r="1136" spans="2:14" x14ac:dyDescent="0.25">
      <c r="B1136" s="25">
        <v>1129</v>
      </c>
      <c r="C1136" s="8" t="s">
        <v>3442</v>
      </c>
      <c r="D1136" s="8" t="s">
        <v>3443</v>
      </c>
      <c r="E1136" s="8" t="s">
        <v>3444</v>
      </c>
      <c r="F1136" s="8" t="s">
        <v>165</v>
      </c>
      <c r="G1136" s="8" t="s">
        <v>107</v>
      </c>
      <c r="H1136" s="8" t="s">
        <v>108</v>
      </c>
      <c r="I1136" s="25" t="s">
        <v>112</v>
      </c>
      <c r="J1136" s="8" t="s">
        <v>110</v>
      </c>
      <c r="K1136" s="10">
        <v>1.1961941599999999</v>
      </c>
      <c r="L1136" s="10">
        <v>1.06967412</v>
      </c>
      <c r="M1136" s="10">
        <v>86.556120354200004</v>
      </c>
      <c r="N1136" s="10">
        <v>32.662772727272703</v>
      </c>
    </row>
    <row r="1137" spans="2:14" x14ac:dyDescent="0.25">
      <c r="B1137" s="26">
        <v>1130</v>
      </c>
      <c r="C1137" s="11" t="s">
        <v>3445</v>
      </c>
      <c r="D1137" s="11" t="s">
        <v>3446</v>
      </c>
      <c r="E1137" s="11" t="s">
        <v>3447</v>
      </c>
      <c r="F1137" s="11" t="s">
        <v>116</v>
      </c>
      <c r="G1137" s="11" t="s">
        <v>107</v>
      </c>
      <c r="H1137" s="11" t="s">
        <v>108</v>
      </c>
      <c r="I1137" s="26" t="s">
        <v>109</v>
      </c>
      <c r="J1137" s="11" t="s">
        <v>110</v>
      </c>
      <c r="K1137" s="13">
        <v>1.1951529000000001</v>
      </c>
      <c r="L1137" s="13">
        <v>1.8361674800000001</v>
      </c>
      <c r="M1137" s="13">
        <v>21.209192010999999</v>
      </c>
      <c r="N1137" s="13">
        <v>27.299045454545499</v>
      </c>
    </row>
    <row r="1138" spans="2:14" x14ac:dyDescent="0.25">
      <c r="B1138" s="25">
        <v>1131</v>
      </c>
      <c r="C1138" s="8" t="s">
        <v>3448</v>
      </c>
      <c r="D1138" s="8" t="s">
        <v>3449</v>
      </c>
      <c r="E1138" s="8" t="s">
        <v>3450</v>
      </c>
      <c r="F1138" s="8" t="s">
        <v>234</v>
      </c>
      <c r="G1138" s="8" t="s">
        <v>107</v>
      </c>
      <c r="H1138" s="8" t="s">
        <v>108</v>
      </c>
      <c r="I1138" s="25" t="s">
        <v>109</v>
      </c>
      <c r="J1138" s="8" t="s">
        <v>110</v>
      </c>
      <c r="K1138" s="10">
        <v>1.1931108399999999</v>
      </c>
      <c r="L1138" s="10">
        <v>1.2641969799999999</v>
      </c>
      <c r="M1138" s="10">
        <v>343.82723579999998</v>
      </c>
      <c r="N1138" s="10">
        <v>24.8735</v>
      </c>
    </row>
    <row r="1139" spans="2:14" x14ac:dyDescent="0.25">
      <c r="B1139" s="26">
        <v>1132</v>
      </c>
      <c r="C1139" s="11" t="s">
        <v>3451</v>
      </c>
      <c r="D1139" s="11" t="s">
        <v>3452</v>
      </c>
      <c r="E1139" s="11" t="s">
        <v>3453</v>
      </c>
      <c r="F1139" s="11" t="s">
        <v>165</v>
      </c>
      <c r="G1139" s="11" t="s">
        <v>107</v>
      </c>
      <c r="H1139" s="11" t="s">
        <v>108</v>
      </c>
      <c r="I1139" s="26" t="s">
        <v>109</v>
      </c>
      <c r="J1139" s="11" t="s">
        <v>110</v>
      </c>
      <c r="K1139" s="13">
        <v>1.1908129649999999</v>
      </c>
      <c r="L1139" s="13">
        <v>1.236518765</v>
      </c>
      <c r="M1139" s="13">
        <v>389.56324307996272</v>
      </c>
      <c r="N1139" s="13">
        <v>11.744181818181801</v>
      </c>
    </row>
    <row r="1140" spans="2:14" x14ac:dyDescent="0.25">
      <c r="B1140" s="25">
        <v>1133</v>
      </c>
      <c r="C1140" s="8" t="s">
        <v>3454</v>
      </c>
      <c r="D1140" s="8" t="s">
        <v>3455</v>
      </c>
      <c r="E1140" s="8" t="s">
        <v>3456</v>
      </c>
      <c r="F1140" s="8" t="s">
        <v>234</v>
      </c>
      <c r="G1140" s="8" t="s">
        <v>107</v>
      </c>
      <c r="H1140" s="8" t="s">
        <v>111</v>
      </c>
      <c r="I1140" s="25" t="s">
        <v>109</v>
      </c>
      <c r="J1140" s="8" t="s">
        <v>110</v>
      </c>
      <c r="K1140" s="10">
        <v>1.1895384529999999</v>
      </c>
      <c r="L1140" s="10">
        <v>1.4131997599999999</v>
      </c>
      <c r="M1140" s="10">
        <v>22.18271648999308</v>
      </c>
      <c r="N1140" s="10">
        <v>45.4331363636364</v>
      </c>
    </row>
    <row r="1141" spans="2:14" x14ac:dyDescent="0.25">
      <c r="B1141" s="26">
        <v>1134</v>
      </c>
      <c r="C1141" s="11" t="s">
        <v>3457</v>
      </c>
      <c r="D1141" s="11" t="s">
        <v>3458</v>
      </c>
      <c r="E1141" s="11" t="s">
        <v>3459</v>
      </c>
      <c r="F1141" s="11" t="s">
        <v>106</v>
      </c>
      <c r="G1141" s="11" t="s">
        <v>107</v>
      </c>
      <c r="H1141" s="11" t="s">
        <v>108</v>
      </c>
      <c r="I1141" s="26" t="s">
        <v>112</v>
      </c>
      <c r="J1141" s="11" t="s">
        <v>110</v>
      </c>
      <c r="K1141" s="13">
        <v>1.188134413</v>
      </c>
      <c r="L1141" s="13">
        <v>1.6221986915</v>
      </c>
      <c r="M1141" s="13">
        <v>12.549486330000001</v>
      </c>
      <c r="N1141" s="13">
        <v>26.867045454545501</v>
      </c>
    </row>
    <row r="1142" spans="2:14" x14ac:dyDescent="0.25">
      <c r="B1142" s="25">
        <v>1135</v>
      </c>
      <c r="C1142" s="8" t="s">
        <v>3460</v>
      </c>
      <c r="D1142" s="8" t="s">
        <v>3461</v>
      </c>
      <c r="E1142" s="8" t="s">
        <v>3462</v>
      </c>
      <c r="F1142" s="8" t="s">
        <v>1002</v>
      </c>
      <c r="G1142" s="8" t="s">
        <v>107</v>
      </c>
      <c r="H1142" s="8" t="s">
        <v>111</v>
      </c>
      <c r="I1142" s="25" t="s">
        <v>109</v>
      </c>
      <c r="J1142" s="8" t="s">
        <v>110</v>
      </c>
      <c r="K1142" s="10">
        <v>1.1835138599999999</v>
      </c>
      <c r="L1142" s="10">
        <v>0.39402274999999998</v>
      </c>
      <c r="M1142" s="10">
        <v>94.472183631476952</v>
      </c>
      <c r="N1142" s="10">
        <v>32.854636363636402</v>
      </c>
    </row>
    <row r="1143" spans="2:14" x14ac:dyDescent="0.25">
      <c r="B1143" s="26">
        <v>1136</v>
      </c>
      <c r="C1143" s="11" t="s">
        <v>3463</v>
      </c>
      <c r="D1143" s="11" t="s">
        <v>3464</v>
      </c>
      <c r="E1143" s="11" t="s">
        <v>3465</v>
      </c>
      <c r="F1143" s="11" t="s">
        <v>106</v>
      </c>
      <c r="G1143" s="11" t="s">
        <v>107</v>
      </c>
      <c r="H1143" s="11" t="s">
        <v>108</v>
      </c>
      <c r="I1143" s="26" t="s">
        <v>109</v>
      </c>
      <c r="J1143" s="11" t="s">
        <v>110</v>
      </c>
      <c r="K1143" s="13">
        <v>1.1833404000000001</v>
      </c>
      <c r="L1143" s="13">
        <v>1.9841490555000001</v>
      </c>
      <c r="M1143" s="13">
        <v>56.879912470000001</v>
      </c>
      <c r="N1143" s="13">
        <v>26.685045454545499</v>
      </c>
    </row>
    <row r="1144" spans="2:14" x14ac:dyDescent="0.25">
      <c r="B1144" s="25">
        <v>1137</v>
      </c>
      <c r="C1144" s="8" t="s">
        <v>3466</v>
      </c>
      <c r="D1144" s="8" t="s">
        <v>3467</v>
      </c>
      <c r="E1144" s="8" t="s">
        <v>3468</v>
      </c>
      <c r="F1144" s="8" t="s">
        <v>106</v>
      </c>
      <c r="G1144" s="8" t="s">
        <v>107</v>
      </c>
      <c r="H1144" s="8" t="s">
        <v>108</v>
      </c>
      <c r="I1144" s="25" t="s">
        <v>112</v>
      </c>
      <c r="J1144" s="8" t="s">
        <v>110</v>
      </c>
      <c r="K1144" s="10">
        <v>1.1821105629999999</v>
      </c>
      <c r="L1144" s="10">
        <v>3.2501504455000001</v>
      </c>
      <c r="M1144" s="10">
        <v>994.40725645183056</v>
      </c>
      <c r="N1144" s="10">
        <v>13.827181818181799</v>
      </c>
    </row>
    <row r="1145" spans="2:14" x14ac:dyDescent="0.25">
      <c r="B1145" s="26">
        <v>1138</v>
      </c>
      <c r="C1145" s="11" t="s">
        <v>3469</v>
      </c>
      <c r="D1145" s="11" t="s">
        <v>3470</v>
      </c>
      <c r="E1145" s="11" t="s">
        <v>3471</v>
      </c>
      <c r="F1145" s="11" t="s">
        <v>145</v>
      </c>
      <c r="G1145" s="11" t="s">
        <v>107</v>
      </c>
      <c r="H1145" s="11" t="s">
        <v>135</v>
      </c>
      <c r="I1145" s="26" t="s">
        <v>109</v>
      </c>
      <c r="J1145" s="11" t="s">
        <v>110</v>
      </c>
      <c r="K1145" s="13">
        <v>1.1808438000000001</v>
      </c>
      <c r="L1145" s="13">
        <v>1.0715554</v>
      </c>
      <c r="M1145" s="13">
        <v>57.021561333000001</v>
      </c>
      <c r="N1145" s="13">
        <v>12.5804090909091</v>
      </c>
    </row>
    <row r="1146" spans="2:14" x14ac:dyDescent="0.25">
      <c r="B1146" s="25">
        <v>1139</v>
      </c>
      <c r="C1146" s="8" t="s">
        <v>3472</v>
      </c>
      <c r="D1146" s="8" t="s">
        <v>3473</v>
      </c>
      <c r="E1146" s="8" t="s">
        <v>3474</v>
      </c>
      <c r="F1146" s="8" t="s">
        <v>165</v>
      </c>
      <c r="G1146" s="8" t="s">
        <v>107</v>
      </c>
      <c r="H1146" s="8" t="s">
        <v>135</v>
      </c>
      <c r="I1146" s="25" t="s">
        <v>109</v>
      </c>
      <c r="J1146" s="8" t="s">
        <v>110</v>
      </c>
      <c r="K1146" s="10">
        <v>1.1784532000000001</v>
      </c>
      <c r="L1146" s="10">
        <v>3.1142207000000002</v>
      </c>
      <c r="M1146" s="10">
        <v>73.381167747199996</v>
      </c>
      <c r="N1146" s="10">
        <v>34.83</v>
      </c>
    </row>
    <row r="1147" spans="2:14" x14ac:dyDescent="0.25">
      <c r="B1147" s="26">
        <v>1140</v>
      </c>
      <c r="C1147" s="11" t="s">
        <v>3475</v>
      </c>
      <c r="D1147" s="11" t="s">
        <v>3476</v>
      </c>
      <c r="E1147" s="11" t="s">
        <v>3477</v>
      </c>
      <c r="F1147" s="11" t="s">
        <v>234</v>
      </c>
      <c r="G1147" s="11" t="s">
        <v>107</v>
      </c>
      <c r="H1147" s="11" t="s">
        <v>108</v>
      </c>
      <c r="I1147" s="26" t="s">
        <v>109</v>
      </c>
      <c r="J1147" s="11" t="s">
        <v>110</v>
      </c>
      <c r="K1147" s="13">
        <v>1.167173</v>
      </c>
      <c r="L1147" s="13">
        <v>0.20813346999999999</v>
      </c>
      <c r="M1147" s="13">
        <v>80.753834930000011</v>
      </c>
      <c r="N1147" s="13">
        <v>17.801727272727302</v>
      </c>
    </row>
    <row r="1148" spans="2:14" x14ac:dyDescent="0.25">
      <c r="B1148" s="25">
        <v>1141</v>
      </c>
      <c r="C1148" s="8" t="s">
        <v>3478</v>
      </c>
      <c r="D1148" s="8" t="s">
        <v>3479</v>
      </c>
      <c r="E1148" s="8" t="s">
        <v>3480</v>
      </c>
      <c r="F1148" s="8" t="s">
        <v>106</v>
      </c>
      <c r="G1148" s="8" t="s">
        <v>107</v>
      </c>
      <c r="H1148" s="8" t="s">
        <v>111</v>
      </c>
      <c r="I1148" s="25" t="s">
        <v>109</v>
      </c>
      <c r="J1148" s="8" t="s">
        <v>110</v>
      </c>
      <c r="K1148" s="10">
        <v>1.1635792784000001</v>
      </c>
      <c r="L1148" s="10">
        <v>0.84711729550000003</v>
      </c>
      <c r="M1148" s="10">
        <v>561.30078549890663</v>
      </c>
      <c r="N1148" s="10">
        <v>47.158136363636402</v>
      </c>
    </row>
    <row r="1149" spans="2:14" x14ac:dyDescent="0.25">
      <c r="B1149" s="26">
        <v>1142</v>
      </c>
      <c r="C1149" s="11" t="s">
        <v>3481</v>
      </c>
      <c r="D1149" s="11" t="s">
        <v>3482</v>
      </c>
      <c r="E1149" s="11" t="s">
        <v>3483</v>
      </c>
      <c r="F1149" s="11" t="s">
        <v>165</v>
      </c>
      <c r="G1149" s="11" t="s">
        <v>107</v>
      </c>
      <c r="H1149" s="11" t="s">
        <v>108</v>
      </c>
      <c r="I1149" s="26" t="s">
        <v>112</v>
      </c>
      <c r="J1149" s="11" t="s">
        <v>110</v>
      </c>
      <c r="K1149" s="13">
        <v>1.1514358769999999</v>
      </c>
      <c r="L1149" s="13">
        <v>1.6757916159999999</v>
      </c>
      <c r="M1149" s="13">
        <v>94.173813099804562</v>
      </c>
      <c r="N1149" s="13">
        <v>58.496363636363597</v>
      </c>
    </row>
    <row r="1150" spans="2:14" x14ac:dyDescent="0.25">
      <c r="B1150" s="25">
        <v>1143</v>
      </c>
      <c r="C1150" s="8" t="s">
        <v>3484</v>
      </c>
      <c r="D1150" s="8" t="s">
        <v>3485</v>
      </c>
      <c r="E1150" s="8" t="s">
        <v>3486</v>
      </c>
      <c r="F1150" s="8" t="s">
        <v>1550</v>
      </c>
      <c r="G1150" s="8" t="s">
        <v>107</v>
      </c>
      <c r="H1150" s="8" t="s">
        <v>108</v>
      </c>
      <c r="I1150" s="25" t="s">
        <v>109</v>
      </c>
      <c r="J1150" s="8" t="s">
        <v>110</v>
      </c>
      <c r="K1150" s="10">
        <v>1.144739983</v>
      </c>
      <c r="L1150" s="10">
        <v>0.17522764399999999</v>
      </c>
      <c r="M1150" s="10">
        <v>24.019212377485299</v>
      </c>
      <c r="N1150" s="10">
        <v>53.157272727272698</v>
      </c>
    </row>
    <row r="1151" spans="2:14" x14ac:dyDescent="0.25">
      <c r="B1151" s="26">
        <v>1144</v>
      </c>
      <c r="C1151" s="11" t="s">
        <v>3487</v>
      </c>
      <c r="D1151" s="11" t="s">
        <v>3488</v>
      </c>
      <c r="E1151" s="11" t="s">
        <v>3489</v>
      </c>
      <c r="F1151" s="11" t="s">
        <v>116</v>
      </c>
      <c r="G1151" s="11" t="s">
        <v>107</v>
      </c>
      <c r="H1151" s="11" t="s">
        <v>135</v>
      </c>
      <c r="I1151" s="26" t="s">
        <v>109</v>
      </c>
      <c r="J1151" s="11" t="s">
        <v>110</v>
      </c>
      <c r="K1151" s="13">
        <v>1.1436016449999999</v>
      </c>
      <c r="L1151" s="13">
        <v>1.3349500599999999</v>
      </c>
      <c r="M1151" s="13">
        <v>61.629710945600003</v>
      </c>
      <c r="N1151" s="13">
        <v>41.407090909090897</v>
      </c>
    </row>
    <row r="1152" spans="2:14" x14ac:dyDescent="0.25">
      <c r="B1152" s="25">
        <v>1145</v>
      </c>
      <c r="C1152" s="8" t="s">
        <v>3490</v>
      </c>
      <c r="D1152" s="8" t="s">
        <v>3491</v>
      </c>
      <c r="E1152" s="8" t="s">
        <v>3492</v>
      </c>
      <c r="F1152" s="8" t="s">
        <v>127</v>
      </c>
      <c r="G1152" s="8" t="s">
        <v>1162</v>
      </c>
      <c r="H1152" s="8" t="s">
        <v>108</v>
      </c>
      <c r="I1152" s="25" t="s">
        <v>109</v>
      </c>
      <c r="J1152" s="8" t="s">
        <v>110</v>
      </c>
      <c r="K1152" s="10">
        <v>1.141538765</v>
      </c>
      <c r="L1152" s="10">
        <v>0.64538230500000004</v>
      </c>
      <c r="M1152" s="10">
        <v>68.087605659999994</v>
      </c>
      <c r="N1152" s="10">
        <v>34.481636363636397</v>
      </c>
    </row>
    <row r="1153" spans="2:14" x14ac:dyDescent="0.25">
      <c r="B1153" s="26">
        <v>1146</v>
      </c>
      <c r="C1153" s="11" t="s">
        <v>3493</v>
      </c>
      <c r="D1153" s="11" t="s">
        <v>3494</v>
      </c>
      <c r="E1153" s="11" t="s">
        <v>3495</v>
      </c>
      <c r="F1153" s="11" t="s">
        <v>145</v>
      </c>
      <c r="G1153" s="11" t="s">
        <v>107</v>
      </c>
      <c r="H1153" s="11" t="s">
        <v>108</v>
      </c>
      <c r="I1153" s="26" t="s">
        <v>109</v>
      </c>
      <c r="J1153" s="11" t="s">
        <v>110</v>
      </c>
      <c r="K1153" s="13">
        <v>1.1389724649999999</v>
      </c>
      <c r="L1153" s="13">
        <v>1.440477005</v>
      </c>
      <c r="M1153" s="13">
        <v>35.491675005834438</v>
      </c>
      <c r="N1153" s="13">
        <v>59.451272727272702</v>
      </c>
    </row>
    <row r="1154" spans="2:14" x14ac:dyDescent="0.25">
      <c r="B1154" s="25">
        <v>1147</v>
      </c>
      <c r="C1154" s="8" t="s">
        <v>3496</v>
      </c>
      <c r="D1154" s="8" t="s">
        <v>3497</v>
      </c>
      <c r="E1154" s="8" t="s">
        <v>3498</v>
      </c>
      <c r="F1154" s="8" t="s">
        <v>123</v>
      </c>
      <c r="G1154" s="8" t="s">
        <v>107</v>
      </c>
      <c r="H1154" s="8" t="s">
        <v>108</v>
      </c>
      <c r="I1154" s="25" t="s">
        <v>109</v>
      </c>
      <c r="J1154" s="8" t="s">
        <v>110</v>
      </c>
      <c r="K1154" s="10">
        <v>1.136423325</v>
      </c>
      <c r="L1154" s="10">
        <v>1.123614315</v>
      </c>
      <c r="M1154" s="10">
        <v>128.53370504564461</v>
      </c>
      <c r="N1154" s="10">
        <v>80.752818181818199</v>
      </c>
    </row>
    <row r="1155" spans="2:14" x14ac:dyDescent="0.25">
      <c r="B1155" s="26">
        <v>1148</v>
      </c>
      <c r="C1155" s="11" t="s">
        <v>3499</v>
      </c>
      <c r="D1155" s="11" t="s">
        <v>3500</v>
      </c>
      <c r="E1155" s="11" t="s">
        <v>3501</v>
      </c>
      <c r="F1155" s="11" t="s">
        <v>165</v>
      </c>
      <c r="G1155" s="11" t="s">
        <v>107</v>
      </c>
      <c r="H1155" s="11" t="s">
        <v>111</v>
      </c>
      <c r="I1155" s="26" t="s">
        <v>112</v>
      </c>
      <c r="J1155" s="11" t="s">
        <v>110</v>
      </c>
      <c r="K1155" s="13">
        <v>1.134969576</v>
      </c>
      <c r="L1155" s="13">
        <v>0.54421029599999993</v>
      </c>
      <c r="M1155" s="13">
        <v>71.0532046086348</v>
      </c>
      <c r="N1155" s="13">
        <v>37.1860909090909</v>
      </c>
    </row>
    <row r="1156" spans="2:14" x14ac:dyDescent="0.25">
      <c r="B1156" s="25">
        <v>1149</v>
      </c>
      <c r="C1156" s="8" t="s">
        <v>3502</v>
      </c>
      <c r="D1156" s="8" t="s">
        <v>3503</v>
      </c>
      <c r="E1156" s="8" t="s">
        <v>3504</v>
      </c>
      <c r="F1156" s="8" t="s">
        <v>2548</v>
      </c>
      <c r="G1156" s="8" t="s">
        <v>107</v>
      </c>
      <c r="H1156" s="8" t="s">
        <v>108</v>
      </c>
      <c r="I1156" s="25" t="s">
        <v>109</v>
      </c>
      <c r="J1156" s="8" t="s">
        <v>110</v>
      </c>
      <c r="K1156" s="10">
        <v>1.132462426</v>
      </c>
      <c r="L1156" s="10">
        <v>1.3315382819999999</v>
      </c>
      <c r="M1156" s="10">
        <v>10.76049752636983</v>
      </c>
      <c r="N1156" s="10">
        <v>71.306954545454602</v>
      </c>
    </row>
    <row r="1157" spans="2:14" x14ac:dyDescent="0.25">
      <c r="B1157" s="26">
        <v>1150</v>
      </c>
      <c r="C1157" s="11" t="s">
        <v>3505</v>
      </c>
      <c r="D1157" s="11" t="s">
        <v>3506</v>
      </c>
      <c r="E1157" s="11" t="s">
        <v>3507</v>
      </c>
      <c r="F1157" s="11" t="s">
        <v>145</v>
      </c>
      <c r="G1157" s="11" t="s">
        <v>107</v>
      </c>
      <c r="H1157" s="11" t="s">
        <v>108</v>
      </c>
      <c r="I1157" s="26" t="s">
        <v>109</v>
      </c>
      <c r="J1157" s="11" t="s">
        <v>110</v>
      </c>
      <c r="K1157" s="13">
        <v>1.13116847</v>
      </c>
      <c r="L1157" s="13">
        <v>0.83422974500000002</v>
      </c>
      <c r="M1157" s="13">
        <v>46.744417530921993</v>
      </c>
      <c r="N1157" s="13">
        <v>57.675272727272699</v>
      </c>
    </row>
    <row r="1158" spans="2:14" x14ac:dyDescent="0.25">
      <c r="B1158" s="25">
        <v>1151</v>
      </c>
      <c r="C1158" s="8" t="s">
        <v>3508</v>
      </c>
      <c r="D1158" s="8" t="s">
        <v>3509</v>
      </c>
      <c r="E1158" s="8" t="s">
        <v>3510</v>
      </c>
      <c r="F1158" s="8" t="s">
        <v>234</v>
      </c>
      <c r="G1158" s="8" t="s">
        <v>107</v>
      </c>
      <c r="H1158" s="8" t="s">
        <v>111</v>
      </c>
      <c r="I1158" s="25" t="s">
        <v>109</v>
      </c>
      <c r="J1158" s="8" t="s">
        <v>110</v>
      </c>
      <c r="K1158" s="10">
        <v>1.1307212200000001</v>
      </c>
      <c r="L1158" s="10">
        <v>1.29012094</v>
      </c>
      <c r="M1158" s="10">
        <v>25.234614140000001</v>
      </c>
      <c r="N1158" s="10">
        <v>27.693227272727299</v>
      </c>
    </row>
    <row r="1159" spans="2:14" x14ac:dyDescent="0.25">
      <c r="B1159" s="26">
        <v>1152</v>
      </c>
      <c r="C1159" s="11" t="s">
        <v>3511</v>
      </c>
      <c r="D1159" s="11" t="s">
        <v>3512</v>
      </c>
      <c r="E1159" s="11" t="s">
        <v>3513</v>
      </c>
      <c r="F1159" s="11" t="s">
        <v>782</v>
      </c>
      <c r="G1159" s="11" t="s">
        <v>107</v>
      </c>
      <c r="H1159" s="11" t="s">
        <v>111</v>
      </c>
      <c r="I1159" s="26" t="s">
        <v>109</v>
      </c>
      <c r="J1159" s="11" t="s">
        <v>110</v>
      </c>
      <c r="K1159" s="13">
        <v>1.1273135056000001</v>
      </c>
      <c r="L1159" s="13">
        <v>0.52458378719999998</v>
      </c>
      <c r="M1159" s="13">
        <v>255.636</v>
      </c>
      <c r="N1159" s="13">
        <v>10.6427727272727</v>
      </c>
    </row>
    <row r="1160" spans="2:14" x14ac:dyDescent="0.25">
      <c r="B1160" s="25">
        <v>1153</v>
      </c>
      <c r="C1160" s="8" t="s">
        <v>3514</v>
      </c>
      <c r="D1160" s="8" t="s">
        <v>3515</v>
      </c>
      <c r="E1160" s="8" t="s">
        <v>3516</v>
      </c>
      <c r="F1160" s="8" t="s">
        <v>165</v>
      </c>
      <c r="G1160" s="8" t="s">
        <v>107</v>
      </c>
      <c r="H1160" s="8" t="s">
        <v>108</v>
      </c>
      <c r="I1160" s="25" t="s">
        <v>112</v>
      </c>
      <c r="J1160" s="8" t="s">
        <v>110</v>
      </c>
      <c r="K1160" s="10">
        <v>1.1189423700000001</v>
      </c>
      <c r="L1160" s="10">
        <v>1.24596028</v>
      </c>
      <c r="M1160" s="10">
        <v>20.887803266984559</v>
      </c>
      <c r="N1160" s="10">
        <v>23.538272727272702</v>
      </c>
    </row>
    <row r="1161" spans="2:14" x14ac:dyDescent="0.25">
      <c r="B1161" s="26">
        <v>1154</v>
      </c>
      <c r="C1161" s="11" t="s">
        <v>3517</v>
      </c>
      <c r="D1161" s="11" t="s">
        <v>3518</v>
      </c>
      <c r="E1161" s="11" t="s">
        <v>3519</v>
      </c>
      <c r="F1161" s="11" t="s">
        <v>234</v>
      </c>
      <c r="G1161" s="11" t="s">
        <v>107</v>
      </c>
      <c r="H1161" s="11" t="s">
        <v>111</v>
      </c>
      <c r="I1161" s="26" t="s">
        <v>109</v>
      </c>
      <c r="J1161" s="11" t="s">
        <v>783</v>
      </c>
      <c r="K1161" s="13">
        <v>1.1118828328984101</v>
      </c>
      <c r="L1161" s="13">
        <v>0.963997465018686</v>
      </c>
      <c r="M1161" s="13">
        <v>70.610966954390122</v>
      </c>
      <c r="N1161" s="13">
        <v>4.8383636363636402</v>
      </c>
    </row>
    <row r="1162" spans="2:14" x14ac:dyDescent="0.25">
      <c r="B1162" s="25">
        <v>1155</v>
      </c>
      <c r="C1162" s="8" t="s">
        <v>3520</v>
      </c>
      <c r="D1162" s="8" t="s">
        <v>3521</v>
      </c>
      <c r="E1162" s="8" t="s">
        <v>3522</v>
      </c>
      <c r="F1162" s="8" t="s">
        <v>165</v>
      </c>
      <c r="G1162" s="8" t="s">
        <v>107</v>
      </c>
      <c r="H1162" s="8" t="s">
        <v>111</v>
      </c>
      <c r="I1162" s="25" t="s">
        <v>109</v>
      </c>
      <c r="J1162" s="8" t="s">
        <v>110</v>
      </c>
      <c r="K1162" s="10">
        <v>1.0986133179999999</v>
      </c>
      <c r="L1162" s="10">
        <v>3.063716136</v>
      </c>
      <c r="M1162" s="10">
        <v>326.29974352370209</v>
      </c>
      <c r="N1162" s="10">
        <v>51.575363636363598</v>
      </c>
    </row>
    <row r="1163" spans="2:14" x14ac:dyDescent="0.25">
      <c r="B1163" s="26">
        <v>1156</v>
      </c>
      <c r="C1163" s="11" t="s">
        <v>3523</v>
      </c>
      <c r="D1163" s="11" t="s">
        <v>3524</v>
      </c>
      <c r="E1163" s="11" t="s">
        <v>3525</v>
      </c>
      <c r="F1163" s="11" t="s">
        <v>277</v>
      </c>
      <c r="G1163" s="11" t="s">
        <v>107</v>
      </c>
      <c r="H1163" s="11" t="s">
        <v>108</v>
      </c>
      <c r="I1163" s="26" t="s">
        <v>109</v>
      </c>
      <c r="J1163" s="11" t="s">
        <v>110</v>
      </c>
      <c r="K1163" s="13">
        <v>1.09374993</v>
      </c>
      <c r="L1163" s="13">
        <v>1.034330996</v>
      </c>
      <c r="M1163" s="13">
        <v>125.2997322527431</v>
      </c>
      <c r="N1163" s="13">
        <v>35.764363636363598</v>
      </c>
    </row>
    <row r="1164" spans="2:14" x14ac:dyDescent="0.25">
      <c r="B1164" s="25">
        <v>1157</v>
      </c>
      <c r="C1164" s="8" t="s">
        <v>3526</v>
      </c>
      <c r="D1164" s="8" t="s">
        <v>3527</v>
      </c>
      <c r="E1164" s="8" t="s">
        <v>3528</v>
      </c>
      <c r="F1164" s="8" t="s">
        <v>234</v>
      </c>
      <c r="G1164" s="8" t="s">
        <v>107</v>
      </c>
      <c r="H1164" s="8" t="s">
        <v>108</v>
      </c>
      <c r="I1164" s="25" t="s">
        <v>109</v>
      </c>
      <c r="J1164" s="8" t="s">
        <v>110</v>
      </c>
      <c r="K1164" s="10">
        <v>1.0925988250000001</v>
      </c>
      <c r="L1164" s="10">
        <v>0.50035604499999997</v>
      </c>
      <c r="M1164" s="10">
        <v>64.529158269999996</v>
      </c>
      <c r="N1164" s="10">
        <v>25.649000000000001</v>
      </c>
    </row>
    <row r="1165" spans="2:14" x14ac:dyDescent="0.25">
      <c r="B1165" s="26">
        <v>1158</v>
      </c>
      <c r="C1165" s="11" t="s">
        <v>3529</v>
      </c>
      <c r="D1165" s="11" t="s">
        <v>3530</v>
      </c>
      <c r="E1165" s="11" t="s">
        <v>3531</v>
      </c>
      <c r="F1165" s="11" t="s">
        <v>116</v>
      </c>
      <c r="G1165" s="11" t="s">
        <v>107</v>
      </c>
      <c r="H1165" s="11" t="s">
        <v>135</v>
      </c>
      <c r="I1165" s="26" t="s">
        <v>109</v>
      </c>
      <c r="J1165" s="11" t="s">
        <v>110</v>
      </c>
      <c r="K1165" s="13">
        <v>1.084516834</v>
      </c>
      <c r="L1165" s="13">
        <v>0.99598097600000002</v>
      </c>
      <c r="M1165" s="13">
        <v>32.793349849690003</v>
      </c>
      <c r="N1165" s="13">
        <v>158.01409090909101</v>
      </c>
    </row>
    <row r="1166" spans="2:14" x14ac:dyDescent="0.25">
      <c r="B1166" s="25">
        <v>1159</v>
      </c>
      <c r="C1166" s="8" t="s">
        <v>3532</v>
      </c>
      <c r="D1166" s="8" t="s">
        <v>3533</v>
      </c>
      <c r="E1166" s="8" t="s">
        <v>3534</v>
      </c>
      <c r="F1166" s="8" t="s">
        <v>165</v>
      </c>
      <c r="G1166" s="8" t="s">
        <v>107</v>
      </c>
      <c r="H1166" s="8" t="s">
        <v>135</v>
      </c>
      <c r="I1166" s="25" t="s">
        <v>109</v>
      </c>
      <c r="J1166" s="8" t="s">
        <v>110</v>
      </c>
      <c r="K1166" s="10">
        <v>1.07419876</v>
      </c>
      <c r="L1166" s="10">
        <v>1.37783571</v>
      </c>
      <c r="M1166" s="10">
        <v>29.2252950506</v>
      </c>
      <c r="N1166" s="10">
        <v>15.8184545454545</v>
      </c>
    </row>
    <row r="1167" spans="2:14" x14ac:dyDescent="0.25">
      <c r="B1167" s="26">
        <v>1160</v>
      </c>
      <c r="C1167" s="11" t="s">
        <v>3535</v>
      </c>
      <c r="D1167" s="11" t="s">
        <v>3536</v>
      </c>
      <c r="E1167" s="11" t="s">
        <v>3537</v>
      </c>
      <c r="F1167" s="11" t="s">
        <v>1790</v>
      </c>
      <c r="G1167" s="11" t="s">
        <v>1162</v>
      </c>
      <c r="H1167" s="11" t="s">
        <v>108</v>
      </c>
      <c r="I1167" s="26" t="s">
        <v>109</v>
      </c>
      <c r="J1167" s="11" t="s">
        <v>110</v>
      </c>
      <c r="K1167" s="13">
        <v>1.0735637950000001</v>
      </c>
      <c r="L1167" s="13">
        <v>1.2355462939999999</v>
      </c>
      <c r="M1167" s="13">
        <v>274.03367064999998</v>
      </c>
      <c r="N1167" s="13">
        <v>30.894909090909099</v>
      </c>
    </row>
    <row r="1168" spans="2:14" x14ac:dyDescent="0.25">
      <c r="B1168" s="25">
        <v>1161</v>
      </c>
      <c r="C1168" s="8" t="s">
        <v>3538</v>
      </c>
      <c r="D1168" s="8" t="s">
        <v>3539</v>
      </c>
      <c r="E1168" s="8" t="s">
        <v>3540</v>
      </c>
      <c r="F1168" s="8" t="s">
        <v>165</v>
      </c>
      <c r="G1168" s="8" t="s">
        <v>107</v>
      </c>
      <c r="H1168" s="8" t="s">
        <v>108</v>
      </c>
      <c r="I1168" s="25" t="s">
        <v>112</v>
      </c>
      <c r="J1168" s="8" t="s">
        <v>110</v>
      </c>
      <c r="K1168" s="10">
        <v>1.0721752899999999</v>
      </c>
      <c r="L1168" s="10">
        <v>0.97026304500000005</v>
      </c>
      <c r="M1168" s="10">
        <v>48.848229539817758</v>
      </c>
      <c r="N1168" s="10">
        <v>43.545000000000002</v>
      </c>
    </row>
    <row r="1169" spans="2:14" x14ac:dyDescent="0.25">
      <c r="B1169" s="26">
        <v>1162</v>
      </c>
      <c r="C1169" s="11" t="s">
        <v>3541</v>
      </c>
      <c r="D1169" s="11" t="s">
        <v>3542</v>
      </c>
      <c r="E1169" s="11" t="s">
        <v>3543</v>
      </c>
      <c r="F1169" s="11" t="s">
        <v>782</v>
      </c>
      <c r="G1169" s="11" t="s">
        <v>107</v>
      </c>
      <c r="H1169" s="11" t="s">
        <v>135</v>
      </c>
      <c r="I1169" s="26" t="s">
        <v>112</v>
      </c>
      <c r="J1169" s="11" t="s">
        <v>110</v>
      </c>
      <c r="K1169" s="13">
        <v>1.0718293400000001</v>
      </c>
      <c r="L1169" s="13">
        <v>1.7036197</v>
      </c>
      <c r="M1169" s="13">
        <v>48.923342400000003</v>
      </c>
      <c r="N1169" s="13">
        <v>42.411409090909103</v>
      </c>
    </row>
    <row r="1170" spans="2:14" x14ac:dyDescent="0.25">
      <c r="B1170" s="25">
        <v>1163</v>
      </c>
      <c r="C1170" s="8" t="s">
        <v>3544</v>
      </c>
      <c r="D1170" s="8" t="s">
        <v>3545</v>
      </c>
      <c r="E1170" s="8" t="s">
        <v>3546</v>
      </c>
      <c r="F1170" s="8" t="s">
        <v>165</v>
      </c>
      <c r="G1170" s="8" t="s">
        <v>107</v>
      </c>
      <c r="H1170" s="8" t="s">
        <v>108</v>
      </c>
      <c r="I1170" s="25" t="s">
        <v>109</v>
      </c>
      <c r="J1170" s="8" t="s">
        <v>110</v>
      </c>
      <c r="K1170" s="10">
        <v>1.070222088</v>
      </c>
      <c r="L1170" s="10">
        <v>0.66930648400000003</v>
      </c>
      <c r="M1170" s="10">
        <v>383.29067046080303</v>
      </c>
      <c r="N1170" s="10">
        <v>37.6011363636364</v>
      </c>
    </row>
    <row r="1171" spans="2:14" x14ac:dyDescent="0.25">
      <c r="B1171" s="26">
        <v>1164</v>
      </c>
      <c r="C1171" s="11" t="s">
        <v>3547</v>
      </c>
      <c r="D1171" s="11" t="s">
        <v>3548</v>
      </c>
      <c r="E1171" s="11" t="s">
        <v>3549</v>
      </c>
      <c r="F1171" s="11" t="s">
        <v>165</v>
      </c>
      <c r="G1171" s="11" t="s">
        <v>107</v>
      </c>
      <c r="H1171" s="11" t="s">
        <v>135</v>
      </c>
      <c r="I1171" s="26" t="s">
        <v>109</v>
      </c>
      <c r="J1171" s="11" t="s">
        <v>110</v>
      </c>
      <c r="K1171" s="13">
        <v>1.0671664295000001</v>
      </c>
      <c r="L1171" s="13">
        <v>0.83551777199999999</v>
      </c>
      <c r="M1171" s="13">
        <v>60.068788049854312</v>
      </c>
      <c r="N1171" s="13">
        <v>30.968363636363598</v>
      </c>
    </row>
    <row r="1172" spans="2:14" x14ac:dyDescent="0.25">
      <c r="B1172" s="25">
        <v>1165</v>
      </c>
      <c r="C1172" s="8" t="s">
        <v>3550</v>
      </c>
      <c r="D1172" s="8" t="s">
        <v>3551</v>
      </c>
      <c r="E1172" s="8" t="s">
        <v>3552</v>
      </c>
      <c r="F1172" s="8" t="s">
        <v>116</v>
      </c>
      <c r="G1172" s="8" t="s">
        <v>107</v>
      </c>
      <c r="H1172" s="8" t="s">
        <v>108</v>
      </c>
      <c r="I1172" s="25" t="s">
        <v>109</v>
      </c>
      <c r="J1172" s="8" t="s">
        <v>110</v>
      </c>
      <c r="K1172" s="10">
        <v>1.063080952</v>
      </c>
      <c r="L1172" s="10">
        <v>0.74629362700000001</v>
      </c>
      <c r="M1172" s="10">
        <v>47.973923457599987</v>
      </c>
      <c r="N1172" s="10">
        <v>49.8689545454545</v>
      </c>
    </row>
    <row r="1173" spans="2:14" x14ac:dyDescent="0.25">
      <c r="B1173" s="26">
        <v>1166</v>
      </c>
      <c r="C1173" s="11" t="s">
        <v>3553</v>
      </c>
      <c r="D1173" s="11" t="s">
        <v>3554</v>
      </c>
      <c r="E1173" s="11" t="s">
        <v>3555</v>
      </c>
      <c r="F1173" s="11" t="s">
        <v>234</v>
      </c>
      <c r="G1173" s="11" t="s">
        <v>107</v>
      </c>
      <c r="H1173" s="11" t="s">
        <v>111</v>
      </c>
      <c r="I1173" s="26" t="s">
        <v>112</v>
      </c>
      <c r="J1173" s="11" t="s">
        <v>110</v>
      </c>
      <c r="K1173" s="13">
        <v>1.062734662</v>
      </c>
      <c r="L1173" s="13">
        <v>2.635220608</v>
      </c>
      <c r="M1173" s="13">
        <v>588.95883133774146</v>
      </c>
      <c r="N1173" s="13">
        <v>11.746409090909101</v>
      </c>
    </row>
    <row r="1174" spans="2:14" x14ac:dyDescent="0.25">
      <c r="B1174" s="25">
        <v>1167</v>
      </c>
      <c r="C1174" s="8" t="s">
        <v>3556</v>
      </c>
      <c r="D1174" s="8" t="s">
        <v>3557</v>
      </c>
      <c r="E1174" s="8" t="s">
        <v>3558</v>
      </c>
      <c r="F1174" s="8" t="s">
        <v>782</v>
      </c>
      <c r="G1174" s="8" t="s">
        <v>107</v>
      </c>
      <c r="H1174" s="8" t="s">
        <v>135</v>
      </c>
      <c r="I1174" s="25" t="s">
        <v>109</v>
      </c>
      <c r="J1174" s="8" t="s">
        <v>783</v>
      </c>
      <c r="K1174" s="10">
        <v>1.0626049649296101</v>
      </c>
      <c r="L1174" s="10">
        <v>1.1137884766508901</v>
      </c>
      <c r="M1174" s="10">
        <v>254.90762161859419</v>
      </c>
      <c r="N1174" s="10">
        <v>39.373818181818201</v>
      </c>
    </row>
    <row r="1175" spans="2:14" x14ac:dyDescent="0.25">
      <c r="B1175" s="26">
        <v>1168</v>
      </c>
      <c r="C1175" s="11" t="s">
        <v>3559</v>
      </c>
      <c r="D1175" s="11" t="s">
        <v>3560</v>
      </c>
      <c r="E1175" s="11" t="s">
        <v>3561</v>
      </c>
      <c r="F1175" s="11" t="s">
        <v>145</v>
      </c>
      <c r="G1175" s="11" t="s">
        <v>107</v>
      </c>
      <c r="H1175" s="11" t="s">
        <v>111</v>
      </c>
      <c r="I1175" s="26" t="s">
        <v>109</v>
      </c>
      <c r="J1175" s="11" t="s">
        <v>110</v>
      </c>
      <c r="K1175" s="13">
        <v>1.057452915</v>
      </c>
      <c r="L1175" s="13">
        <v>0.11155473</v>
      </c>
      <c r="M1175" s="13">
        <v>59.622355948658331</v>
      </c>
      <c r="N1175" s="13">
        <v>35.747818181818197</v>
      </c>
    </row>
    <row r="1176" spans="2:14" x14ac:dyDescent="0.25">
      <c r="B1176" s="25">
        <v>1169</v>
      </c>
      <c r="C1176" s="8" t="s">
        <v>3562</v>
      </c>
      <c r="D1176" s="8" t="s">
        <v>3563</v>
      </c>
      <c r="E1176" s="8" t="s">
        <v>3564</v>
      </c>
      <c r="F1176" s="8" t="s">
        <v>165</v>
      </c>
      <c r="G1176" s="8" t="s">
        <v>107</v>
      </c>
      <c r="H1176" s="8" t="s">
        <v>108</v>
      </c>
      <c r="I1176" s="25" t="s">
        <v>109</v>
      </c>
      <c r="J1176" s="8" t="s">
        <v>110</v>
      </c>
      <c r="K1176" s="10">
        <v>1.056029895</v>
      </c>
      <c r="L1176" s="10">
        <v>0.49871027000000001</v>
      </c>
      <c r="M1176" s="10">
        <v>581.96109597120005</v>
      </c>
      <c r="N1176" s="10">
        <v>16.022772727272699</v>
      </c>
    </row>
    <row r="1177" spans="2:14" x14ac:dyDescent="0.25">
      <c r="B1177" s="26">
        <v>1170</v>
      </c>
      <c r="C1177" s="11" t="s">
        <v>3565</v>
      </c>
      <c r="D1177" s="11" t="s">
        <v>3566</v>
      </c>
      <c r="E1177" s="11" t="s">
        <v>3567</v>
      </c>
      <c r="F1177" s="11" t="s">
        <v>123</v>
      </c>
      <c r="G1177" s="11" t="s">
        <v>107</v>
      </c>
      <c r="H1177" s="11" t="s">
        <v>108</v>
      </c>
      <c r="I1177" s="26" t="s">
        <v>109</v>
      </c>
      <c r="J1177" s="11" t="s">
        <v>110</v>
      </c>
      <c r="K1177" s="13">
        <v>1.0551442559999999</v>
      </c>
      <c r="L1177" s="13">
        <v>0.75459009799999999</v>
      </c>
      <c r="M1177" s="13">
        <v>41.876111722799891</v>
      </c>
      <c r="N1177" s="13">
        <v>26.407909090909101</v>
      </c>
    </row>
    <row r="1178" spans="2:14" x14ac:dyDescent="0.25">
      <c r="B1178" s="25">
        <v>1171</v>
      </c>
      <c r="C1178" s="8" t="s">
        <v>3568</v>
      </c>
      <c r="D1178" s="8" t="s">
        <v>3569</v>
      </c>
      <c r="E1178" s="8" t="s">
        <v>3570</v>
      </c>
      <c r="F1178" s="8" t="s">
        <v>106</v>
      </c>
      <c r="G1178" s="8" t="s">
        <v>107</v>
      </c>
      <c r="H1178" s="8" t="s">
        <v>111</v>
      </c>
      <c r="I1178" s="25" t="s">
        <v>112</v>
      </c>
      <c r="J1178" s="8" t="s">
        <v>110</v>
      </c>
      <c r="K1178" s="10">
        <v>1.0540658072</v>
      </c>
      <c r="L1178" s="10">
        <v>0.41877953299999998</v>
      </c>
      <c r="M1178" s="10">
        <v>432.77371678501009</v>
      </c>
      <c r="N1178" s="10">
        <v>55.645499999999998</v>
      </c>
    </row>
    <row r="1179" spans="2:14" x14ac:dyDescent="0.25">
      <c r="B1179" s="26">
        <v>1172</v>
      </c>
      <c r="C1179" s="11" t="s">
        <v>3571</v>
      </c>
      <c r="D1179" s="11" t="s">
        <v>3572</v>
      </c>
      <c r="E1179" s="11" t="s">
        <v>3573</v>
      </c>
      <c r="F1179" s="11" t="s">
        <v>106</v>
      </c>
      <c r="G1179" s="11" t="s">
        <v>107</v>
      </c>
      <c r="H1179" s="11" t="s">
        <v>108</v>
      </c>
      <c r="I1179" s="26" t="s">
        <v>112</v>
      </c>
      <c r="J1179" s="11" t="s">
        <v>110</v>
      </c>
      <c r="K1179" s="13">
        <v>1.0466796650000001</v>
      </c>
      <c r="L1179" s="13">
        <v>1.8449110419999999</v>
      </c>
      <c r="M1179" s="13">
        <v>77.843539662191958</v>
      </c>
      <c r="N1179" s="13">
        <v>29.116363636363602</v>
      </c>
    </row>
    <row r="1180" spans="2:14" x14ac:dyDescent="0.25">
      <c r="B1180" s="25">
        <v>1173</v>
      </c>
      <c r="C1180" s="8" t="s">
        <v>3574</v>
      </c>
      <c r="D1180" s="8" t="s">
        <v>3575</v>
      </c>
      <c r="E1180" s="8" t="s">
        <v>3576</v>
      </c>
      <c r="F1180" s="8" t="s">
        <v>116</v>
      </c>
      <c r="G1180" s="8" t="s">
        <v>107</v>
      </c>
      <c r="H1180" s="8" t="s">
        <v>108</v>
      </c>
      <c r="I1180" s="25" t="s">
        <v>109</v>
      </c>
      <c r="J1180" s="8" t="s">
        <v>110</v>
      </c>
      <c r="K1180" s="10">
        <v>1.0448331799999999</v>
      </c>
      <c r="L1180" s="10">
        <v>2.6559442</v>
      </c>
      <c r="M1180" s="10">
        <v>64.8572421848</v>
      </c>
      <c r="N1180" s="10">
        <v>19.456</v>
      </c>
    </row>
    <row r="1181" spans="2:14" x14ac:dyDescent="0.25">
      <c r="B1181" s="26">
        <v>1174</v>
      </c>
      <c r="C1181" s="11" t="s">
        <v>3577</v>
      </c>
      <c r="D1181" s="11" t="s">
        <v>3578</v>
      </c>
      <c r="E1181" s="11" t="s">
        <v>3579</v>
      </c>
      <c r="F1181" s="11" t="s">
        <v>116</v>
      </c>
      <c r="G1181" s="11" t="s">
        <v>107</v>
      </c>
      <c r="H1181" s="11" t="s">
        <v>108</v>
      </c>
      <c r="I1181" s="26" t="s">
        <v>109</v>
      </c>
      <c r="J1181" s="11" t="s">
        <v>110</v>
      </c>
      <c r="K1181" s="13">
        <v>1.043627801</v>
      </c>
      <c r="L1181" s="13">
        <v>1.0273877300000001</v>
      </c>
      <c r="M1181" s="13">
        <v>21.919410670428999</v>
      </c>
      <c r="N1181" s="13">
        <v>81.144909090909096</v>
      </c>
    </row>
    <row r="1182" spans="2:14" x14ac:dyDescent="0.25">
      <c r="B1182" s="25">
        <v>1175</v>
      </c>
      <c r="C1182" s="8" t="s">
        <v>3580</v>
      </c>
      <c r="D1182" s="8" t="s">
        <v>3581</v>
      </c>
      <c r="E1182" s="8" t="s">
        <v>3582</v>
      </c>
      <c r="F1182" s="8" t="s">
        <v>165</v>
      </c>
      <c r="G1182" s="8" t="s">
        <v>107</v>
      </c>
      <c r="H1182" s="8" t="s">
        <v>108</v>
      </c>
      <c r="I1182" s="25" t="s">
        <v>109</v>
      </c>
      <c r="J1182" s="8" t="s">
        <v>110</v>
      </c>
      <c r="K1182" s="10">
        <v>1.0431609449999999</v>
      </c>
      <c r="L1182" s="10">
        <v>2.1930818360000002</v>
      </c>
      <c r="M1182" s="10">
        <v>98.660845654938001</v>
      </c>
      <c r="N1182" s="10">
        <v>45.879272727272699</v>
      </c>
    </row>
    <row r="1183" spans="2:14" x14ac:dyDescent="0.25">
      <c r="B1183" s="26">
        <v>1176</v>
      </c>
      <c r="C1183" s="11" t="s">
        <v>3583</v>
      </c>
      <c r="D1183" s="11" t="s">
        <v>3584</v>
      </c>
      <c r="E1183" s="11" t="s">
        <v>3585</v>
      </c>
      <c r="F1183" s="11" t="s">
        <v>123</v>
      </c>
      <c r="G1183" s="11" t="s">
        <v>107</v>
      </c>
      <c r="H1183" s="11" t="s">
        <v>108</v>
      </c>
      <c r="I1183" s="26" t="s">
        <v>112</v>
      </c>
      <c r="J1183" s="11" t="s">
        <v>110</v>
      </c>
      <c r="K1183" s="13">
        <v>1.0425341889999999</v>
      </c>
      <c r="L1183" s="13">
        <v>3.5582735890000001</v>
      </c>
      <c r="M1183" s="13">
        <v>619.90684757987924</v>
      </c>
      <c r="N1183" s="13">
        <v>28.1422272727273</v>
      </c>
    </row>
    <row r="1184" spans="2:14" x14ac:dyDescent="0.25">
      <c r="B1184" s="25">
        <v>1177</v>
      </c>
      <c r="C1184" s="8" t="s">
        <v>3586</v>
      </c>
      <c r="D1184" s="8" t="s">
        <v>3587</v>
      </c>
      <c r="E1184" s="8" t="s">
        <v>3588</v>
      </c>
      <c r="F1184" s="8" t="s">
        <v>234</v>
      </c>
      <c r="G1184" s="8" t="s">
        <v>107</v>
      </c>
      <c r="H1184" s="8" t="s">
        <v>111</v>
      </c>
      <c r="I1184" s="25" t="s">
        <v>112</v>
      </c>
      <c r="J1184" s="8" t="s">
        <v>110</v>
      </c>
      <c r="K1184" s="10">
        <v>1.0386033079999999</v>
      </c>
      <c r="L1184" s="10">
        <v>1.0247936470000001</v>
      </c>
      <c r="M1184" s="10">
        <v>18.401774166669469</v>
      </c>
      <c r="N1184" s="10">
        <v>19.1346818181818</v>
      </c>
    </row>
    <row r="1185" spans="2:14" x14ac:dyDescent="0.25">
      <c r="B1185" s="26">
        <v>1178</v>
      </c>
      <c r="C1185" s="11" t="s">
        <v>3589</v>
      </c>
      <c r="D1185" s="11" t="s">
        <v>3590</v>
      </c>
      <c r="E1185" s="11" t="s">
        <v>3591</v>
      </c>
      <c r="F1185" s="11" t="s">
        <v>123</v>
      </c>
      <c r="G1185" s="11" t="s">
        <v>107</v>
      </c>
      <c r="H1185" s="11" t="s">
        <v>111</v>
      </c>
      <c r="I1185" s="26" t="s">
        <v>109</v>
      </c>
      <c r="J1185" s="11" t="s">
        <v>110</v>
      </c>
      <c r="K1185" s="13">
        <v>1.0371597749999999</v>
      </c>
      <c r="L1185" s="13">
        <v>1.351758147</v>
      </c>
      <c r="M1185" s="13">
        <v>41.789510470000003</v>
      </c>
      <c r="N1185" s="13">
        <v>67.2260909090909</v>
      </c>
    </row>
    <row r="1186" spans="2:14" x14ac:dyDescent="0.25">
      <c r="B1186" s="25">
        <v>1179</v>
      </c>
      <c r="C1186" s="8" t="s">
        <v>3592</v>
      </c>
      <c r="D1186" s="8" t="s">
        <v>3593</v>
      </c>
      <c r="E1186" s="8" t="s">
        <v>3594</v>
      </c>
      <c r="F1186" s="8" t="s">
        <v>106</v>
      </c>
      <c r="G1186" s="8" t="s">
        <v>107</v>
      </c>
      <c r="H1186" s="8" t="s">
        <v>111</v>
      </c>
      <c r="I1186" s="25" t="s">
        <v>112</v>
      </c>
      <c r="J1186" s="8" t="s">
        <v>110</v>
      </c>
      <c r="K1186" s="10">
        <v>1.037083408</v>
      </c>
      <c r="L1186" s="10">
        <v>1.4096514959999999</v>
      </c>
      <c r="M1186" s="10">
        <v>202.7810947375865</v>
      </c>
      <c r="N1186" s="10">
        <v>50.671863636363597</v>
      </c>
    </row>
    <row r="1187" spans="2:14" x14ac:dyDescent="0.25">
      <c r="B1187" s="26">
        <v>1180</v>
      </c>
      <c r="C1187" s="11" t="s">
        <v>317</v>
      </c>
      <c r="D1187" s="11" t="s">
        <v>3595</v>
      </c>
      <c r="E1187" s="11" t="s">
        <v>3596</v>
      </c>
      <c r="F1187" s="11" t="s">
        <v>116</v>
      </c>
      <c r="G1187" s="11" t="s">
        <v>107</v>
      </c>
      <c r="H1187" s="11" t="s">
        <v>108</v>
      </c>
      <c r="I1187" s="26" t="s">
        <v>109</v>
      </c>
      <c r="J1187" s="11" t="s">
        <v>110</v>
      </c>
      <c r="K1187" s="13">
        <v>1.0366950850000001</v>
      </c>
      <c r="L1187" s="13">
        <v>0.61473376000000002</v>
      </c>
      <c r="M1187" s="13">
        <v>1.7876304650999999</v>
      </c>
      <c r="N1187" s="13">
        <v>80.349545454545506</v>
      </c>
    </row>
    <row r="1188" spans="2:14" x14ac:dyDescent="0.25">
      <c r="B1188" s="25">
        <v>1181</v>
      </c>
      <c r="C1188" s="8" t="s">
        <v>3597</v>
      </c>
      <c r="D1188" s="8" t="s">
        <v>3598</v>
      </c>
      <c r="E1188" s="8" t="s">
        <v>3599</v>
      </c>
      <c r="F1188" s="8" t="s">
        <v>165</v>
      </c>
      <c r="G1188" s="8" t="s">
        <v>107</v>
      </c>
      <c r="H1188" s="8" t="s">
        <v>135</v>
      </c>
      <c r="I1188" s="25" t="s">
        <v>109</v>
      </c>
      <c r="J1188" s="8" t="s">
        <v>110</v>
      </c>
      <c r="K1188" s="10">
        <v>1.0354567400000001</v>
      </c>
      <c r="L1188" s="10">
        <v>2.2431519</v>
      </c>
      <c r="M1188" s="10">
        <v>207.07991095996681</v>
      </c>
      <c r="N1188" s="10">
        <v>14.3735909090909</v>
      </c>
    </row>
    <row r="1189" spans="2:14" x14ac:dyDescent="0.25">
      <c r="B1189" s="26">
        <v>1182</v>
      </c>
      <c r="C1189" s="11" t="s">
        <v>3600</v>
      </c>
      <c r="D1189" s="11" t="s">
        <v>3601</v>
      </c>
      <c r="E1189" s="11" t="s">
        <v>3602</v>
      </c>
      <c r="F1189" s="11" t="s">
        <v>106</v>
      </c>
      <c r="G1189" s="11" t="s">
        <v>107</v>
      </c>
      <c r="H1189" s="11" t="s">
        <v>111</v>
      </c>
      <c r="I1189" s="26" t="s">
        <v>112</v>
      </c>
      <c r="J1189" s="11" t="s">
        <v>110</v>
      </c>
      <c r="K1189" s="13">
        <v>1.035175221</v>
      </c>
      <c r="L1189" s="13">
        <v>1.0347050419999999</v>
      </c>
      <c r="M1189" s="13">
        <v>56.451356039000139</v>
      </c>
      <c r="N1189" s="13">
        <v>34.927409090909102</v>
      </c>
    </row>
    <row r="1190" spans="2:14" x14ac:dyDescent="0.25">
      <c r="B1190" s="25">
        <v>1183</v>
      </c>
      <c r="C1190" s="8" t="s">
        <v>3603</v>
      </c>
      <c r="D1190" s="8" t="s">
        <v>3604</v>
      </c>
      <c r="E1190" s="8" t="s">
        <v>3605</v>
      </c>
      <c r="F1190" s="8" t="s">
        <v>123</v>
      </c>
      <c r="G1190" s="8" t="s">
        <v>107</v>
      </c>
      <c r="H1190" s="8" t="s">
        <v>111</v>
      </c>
      <c r="I1190" s="25" t="s">
        <v>109</v>
      </c>
      <c r="J1190" s="8" t="s">
        <v>110</v>
      </c>
      <c r="K1190" s="10">
        <v>1.0339062483000001</v>
      </c>
      <c r="L1190" s="10">
        <v>2.0902912317000002</v>
      </c>
      <c r="M1190" s="10">
        <v>80.840284120000007</v>
      </c>
      <c r="N1190" s="10">
        <v>88.756318181818202</v>
      </c>
    </row>
    <row r="1191" spans="2:14" x14ac:dyDescent="0.25">
      <c r="B1191" s="26">
        <v>1184</v>
      </c>
      <c r="C1191" s="11" t="s">
        <v>3606</v>
      </c>
      <c r="D1191" s="11" t="s">
        <v>3607</v>
      </c>
      <c r="E1191" s="11" t="s">
        <v>3608</v>
      </c>
      <c r="F1191" s="11" t="s">
        <v>116</v>
      </c>
      <c r="G1191" s="11" t="s">
        <v>107</v>
      </c>
      <c r="H1191" s="11" t="s">
        <v>108</v>
      </c>
      <c r="I1191" s="26" t="s">
        <v>112</v>
      </c>
      <c r="J1191" s="11" t="s">
        <v>110</v>
      </c>
      <c r="K1191" s="13">
        <v>1.0230506399999999</v>
      </c>
      <c r="L1191" s="13">
        <v>1.68562536</v>
      </c>
      <c r="M1191" s="13">
        <v>28.6542886288</v>
      </c>
      <c r="N1191" s="13">
        <v>19.9940454545455</v>
      </c>
    </row>
    <row r="1192" spans="2:14" x14ac:dyDescent="0.25">
      <c r="B1192" s="25">
        <v>1185</v>
      </c>
      <c r="C1192" s="8" t="s">
        <v>3609</v>
      </c>
      <c r="D1192" s="8" t="s">
        <v>3610</v>
      </c>
      <c r="E1192" s="8" t="s">
        <v>3611</v>
      </c>
      <c r="F1192" s="8" t="s">
        <v>165</v>
      </c>
      <c r="G1192" s="8" t="s">
        <v>107</v>
      </c>
      <c r="H1192" s="8" t="s">
        <v>135</v>
      </c>
      <c r="I1192" s="25" t="s">
        <v>109</v>
      </c>
      <c r="J1192" s="8" t="s">
        <v>110</v>
      </c>
      <c r="K1192" s="10">
        <v>1.01697668</v>
      </c>
      <c r="L1192" s="10">
        <v>6.12026336</v>
      </c>
      <c r="M1192" s="10">
        <v>46.505604209995838</v>
      </c>
      <c r="N1192" s="10">
        <v>13.034772727272699</v>
      </c>
    </row>
    <row r="1193" spans="2:14" x14ac:dyDescent="0.25">
      <c r="B1193" s="26">
        <v>1186</v>
      </c>
      <c r="C1193" s="11" t="s">
        <v>3612</v>
      </c>
      <c r="D1193" s="11" t="s">
        <v>3613</v>
      </c>
      <c r="E1193" s="11" t="s">
        <v>3614</v>
      </c>
      <c r="F1193" s="11" t="s">
        <v>123</v>
      </c>
      <c r="G1193" s="11" t="s">
        <v>107</v>
      </c>
      <c r="H1193" s="11" t="s">
        <v>135</v>
      </c>
      <c r="I1193" s="26" t="s">
        <v>109</v>
      </c>
      <c r="J1193" s="11" t="s">
        <v>110</v>
      </c>
      <c r="K1193" s="13">
        <v>1.0120472599999999</v>
      </c>
      <c r="L1193" s="13">
        <v>0.51502084000000004</v>
      </c>
      <c r="M1193" s="13">
        <v>40.666421244752868</v>
      </c>
      <c r="N1193" s="13">
        <v>73.5802727272727</v>
      </c>
    </row>
    <row r="1194" spans="2:14" x14ac:dyDescent="0.25">
      <c r="B1194" s="25">
        <v>1187</v>
      </c>
      <c r="C1194" s="8" t="s">
        <v>3615</v>
      </c>
      <c r="D1194" s="8" t="s">
        <v>3616</v>
      </c>
      <c r="E1194" s="8" t="s">
        <v>3617</v>
      </c>
      <c r="F1194" s="8" t="s">
        <v>116</v>
      </c>
      <c r="G1194" s="8" t="s">
        <v>107</v>
      </c>
      <c r="H1194" s="8" t="s">
        <v>135</v>
      </c>
      <c r="I1194" s="25" t="s">
        <v>109</v>
      </c>
      <c r="J1194" s="8" t="s">
        <v>110</v>
      </c>
      <c r="K1194" s="10">
        <v>1.0067991549999999</v>
      </c>
      <c r="L1194" s="10">
        <v>0.62066055000000009</v>
      </c>
      <c r="M1194" s="10">
        <v>64.723058213399995</v>
      </c>
      <c r="N1194" s="10">
        <v>40.3333636363636</v>
      </c>
    </row>
    <row r="1195" spans="2:14" x14ac:dyDescent="0.25">
      <c r="B1195" s="26">
        <v>1188</v>
      </c>
      <c r="C1195" s="11" t="s">
        <v>3618</v>
      </c>
      <c r="D1195" s="11" t="s">
        <v>3619</v>
      </c>
      <c r="E1195" s="11" t="s">
        <v>3620</v>
      </c>
      <c r="F1195" s="11" t="s">
        <v>123</v>
      </c>
      <c r="G1195" s="11" t="s">
        <v>107</v>
      </c>
      <c r="H1195" s="11" t="s">
        <v>108</v>
      </c>
      <c r="I1195" s="26" t="s">
        <v>109</v>
      </c>
      <c r="J1195" s="11" t="s">
        <v>110</v>
      </c>
      <c r="K1195" s="13">
        <v>1.0057499999999999</v>
      </c>
      <c r="L1195" s="13">
        <v>0.163884</v>
      </c>
      <c r="M1195" s="13">
        <v>78.900650602052906</v>
      </c>
      <c r="N1195" s="13">
        <v>130.56836363636401</v>
      </c>
    </row>
    <row r="1196" spans="2:14" x14ac:dyDescent="0.25">
      <c r="B1196" s="25">
        <v>1189</v>
      </c>
      <c r="C1196" s="8" t="s">
        <v>3621</v>
      </c>
      <c r="D1196" s="8" t="s">
        <v>3622</v>
      </c>
      <c r="E1196" s="8" t="s">
        <v>3623</v>
      </c>
      <c r="F1196" s="8" t="s">
        <v>1550</v>
      </c>
      <c r="G1196" s="8" t="s">
        <v>107</v>
      </c>
      <c r="H1196" s="8" t="s">
        <v>108</v>
      </c>
      <c r="I1196" s="25" t="s">
        <v>109</v>
      </c>
      <c r="J1196" s="8" t="s">
        <v>110</v>
      </c>
      <c r="K1196" s="10">
        <v>1.0042390290000001</v>
      </c>
      <c r="L1196" s="10">
        <v>1.309578583</v>
      </c>
      <c r="M1196" s="10">
        <v>5.1421042098385144</v>
      </c>
      <c r="N1196" s="10">
        <v>58.534545454545501</v>
      </c>
    </row>
    <row r="1197" spans="2:14" x14ac:dyDescent="0.25">
      <c r="B1197" s="26">
        <v>1190</v>
      </c>
      <c r="C1197" s="11" t="s">
        <v>3624</v>
      </c>
      <c r="D1197" s="11" t="s">
        <v>3625</v>
      </c>
      <c r="E1197" s="11" t="s">
        <v>3626</v>
      </c>
      <c r="F1197" s="11" t="s">
        <v>165</v>
      </c>
      <c r="G1197" s="11" t="s">
        <v>107</v>
      </c>
      <c r="H1197" s="11" t="s">
        <v>108</v>
      </c>
      <c r="I1197" s="26" t="s">
        <v>109</v>
      </c>
      <c r="J1197" s="11" t="s">
        <v>110</v>
      </c>
      <c r="K1197" s="13">
        <v>0.99438426000000002</v>
      </c>
      <c r="L1197" s="13">
        <v>2.1246178599999999</v>
      </c>
      <c r="M1197" s="13">
        <v>808.51329830079999</v>
      </c>
      <c r="N1197" s="13">
        <v>11.7218181818182</v>
      </c>
    </row>
    <row r="1198" spans="2:14" x14ac:dyDescent="0.25">
      <c r="B1198" s="25">
        <v>1191</v>
      </c>
      <c r="C1198" s="8" t="s">
        <v>3627</v>
      </c>
      <c r="D1198" s="8" t="s">
        <v>3628</v>
      </c>
      <c r="E1198" s="8" t="s">
        <v>3629</v>
      </c>
      <c r="F1198" s="8" t="s">
        <v>1790</v>
      </c>
      <c r="G1198" s="8" t="s">
        <v>1162</v>
      </c>
      <c r="H1198" s="8" t="s">
        <v>108</v>
      </c>
      <c r="I1198" s="25" t="s">
        <v>109</v>
      </c>
      <c r="J1198" s="8" t="s">
        <v>110</v>
      </c>
      <c r="K1198" s="10">
        <v>0.9897493745</v>
      </c>
      <c r="L1198" s="10">
        <v>0.50636138799999997</v>
      </c>
      <c r="M1198" s="10">
        <v>89.324108039831572</v>
      </c>
      <c r="N1198" s="10">
        <v>44.084318181818198</v>
      </c>
    </row>
    <row r="1199" spans="2:14" x14ac:dyDescent="0.25">
      <c r="B1199" s="26">
        <v>1192</v>
      </c>
      <c r="C1199" s="11" t="s">
        <v>3630</v>
      </c>
      <c r="D1199" s="11" t="s">
        <v>3631</v>
      </c>
      <c r="E1199" s="11" t="s">
        <v>3632</v>
      </c>
      <c r="F1199" s="11" t="s">
        <v>234</v>
      </c>
      <c r="G1199" s="11" t="s">
        <v>107</v>
      </c>
      <c r="H1199" s="11" t="s">
        <v>108</v>
      </c>
      <c r="I1199" s="26" t="s">
        <v>109</v>
      </c>
      <c r="J1199" s="11" t="s">
        <v>110</v>
      </c>
      <c r="K1199" s="13">
        <v>0.9892274350000001</v>
      </c>
      <c r="L1199" s="13">
        <v>0.93042416999999999</v>
      </c>
      <c r="M1199" s="13">
        <v>56.462656440000003</v>
      </c>
      <c r="N1199" s="13">
        <v>50.107409090909101</v>
      </c>
    </row>
    <row r="1200" spans="2:14" x14ac:dyDescent="0.25">
      <c r="B1200" s="25">
        <v>1193</v>
      </c>
      <c r="C1200" s="8" t="s">
        <v>3633</v>
      </c>
      <c r="D1200" s="8" t="s">
        <v>3634</v>
      </c>
      <c r="E1200" s="8" t="s">
        <v>3635</v>
      </c>
      <c r="F1200" s="8" t="s">
        <v>145</v>
      </c>
      <c r="G1200" s="8" t="s">
        <v>107</v>
      </c>
      <c r="H1200" s="8" t="s">
        <v>108</v>
      </c>
      <c r="I1200" s="25" t="s">
        <v>109</v>
      </c>
      <c r="J1200" s="8" t="s">
        <v>110</v>
      </c>
      <c r="K1200" s="10">
        <v>0.98922286000000004</v>
      </c>
      <c r="L1200" s="10">
        <v>0.10569331</v>
      </c>
      <c r="M1200" s="10">
        <v>78.429899668611725</v>
      </c>
      <c r="N1200" s="10">
        <v>62.792409090909103</v>
      </c>
    </row>
    <row r="1201" spans="2:14" x14ac:dyDescent="0.25">
      <c r="B1201" s="26">
        <v>1194</v>
      </c>
      <c r="C1201" s="11" t="s">
        <v>3636</v>
      </c>
      <c r="D1201" s="11" t="s">
        <v>3637</v>
      </c>
      <c r="E1201" s="11" t="s">
        <v>3638</v>
      </c>
      <c r="F1201" s="11" t="s">
        <v>234</v>
      </c>
      <c r="G1201" s="11" t="s">
        <v>107</v>
      </c>
      <c r="H1201" s="11" t="s">
        <v>111</v>
      </c>
      <c r="I1201" s="26" t="s">
        <v>112</v>
      </c>
      <c r="J1201" s="11" t="s">
        <v>110</v>
      </c>
      <c r="K1201" s="13">
        <v>0.98638493199999999</v>
      </c>
      <c r="L1201" s="13">
        <v>0.80037684100000006</v>
      </c>
      <c r="M1201" s="13">
        <v>59.840199753062777</v>
      </c>
      <c r="N1201" s="13">
        <v>51.171999999999997</v>
      </c>
    </row>
    <row r="1202" spans="2:14" x14ac:dyDescent="0.25">
      <c r="B1202" s="25">
        <v>1195</v>
      </c>
      <c r="C1202" s="8" t="s">
        <v>3639</v>
      </c>
      <c r="D1202" s="8" t="s">
        <v>3640</v>
      </c>
      <c r="E1202" s="8" t="s">
        <v>3641</v>
      </c>
      <c r="F1202" s="8" t="s">
        <v>1301</v>
      </c>
      <c r="G1202" s="8" t="s">
        <v>107</v>
      </c>
      <c r="H1202" s="8" t="s">
        <v>108</v>
      </c>
      <c r="I1202" s="25" t="s">
        <v>112</v>
      </c>
      <c r="J1202" s="8" t="s">
        <v>110</v>
      </c>
      <c r="K1202" s="10">
        <v>0.98277472300000002</v>
      </c>
      <c r="L1202" s="10">
        <v>0.13196325840000001</v>
      </c>
      <c r="M1202" s="10">
        <v>63.95910361</v>
      </c>
      <c r="N1202" s="10">
        <v>50.604818181818203</v>
      </c>
    </row>
    <row r="1203" spans="2:14" x14ac:dyDescent="0.25">
      <c r="B1203" s="26">
        <v>1196</v>
      </c>
      <c r="C1203" s="11" t="s">
        <v>3642</v>
      </c>
      <c r="D1203" s="11" t="s">
        <v>3643</v>
      </c>
      <c r="E1203" s="11" t="s">
        <v>3644</v>
      </c>
      <c r="F1203" s="11" t="s">
        <v>165</v>
      </c>
      <c r="G1203" s="11" t="s">
        <v>107</v>
      </c>
      <c r="H1203" s="11" t="s">
        <v>108</v>
      </c>
      <c r="I1203" s="26" t="s">
        <v>112</v>
      </c>
      <c r="J1203" s="11" t="s">
        <v>110</v>
      </c>
      <c r="K1203" s="13">
        <v>0.98125454000000001</v>
      </c>
      <c r="L1203" s="13">
        <v>1.055886605</v>
      </c>
      <c r="M1203" s="13">
        <v>8.7568918530000008</v>
      </c>
      <c r="N1203" s="13">
        <v>22.671954545454501</v>
      </c>
    </row>
    <row r="1204" spans="2:14" x14ac:dyDescent="0.25">
      <c r="B1204" s="25">
        <v>1197</v>
      </c>
      <c r="C1204" s="8" t="s">
        <v>3645</v>
      </c>
      <c r="D1204" s="8" t="s">
        <v>3646</v>
      </c>
      <c r="E1204" s="8" t="s">
        <v>3647</v>
      </c>
      <c r="F1204" s="8" t="s">
        <v>116</v>
      </c>
      <c r="G1204" s="8" t="s">
        <v>107</v>
      </c>
      <c r="H1204" s="8" t="s">
        <v>135</v>
      </c>
      <c r="I1204" s="25" t="s">
        <v>109</v>
      </c>
      <c r="J1204" s="8" t="s">
        <v>110</v>
      </c>
      <c r="K1204" s="10">
        <v>0.97937942500000008</v>
      </c>
      <c r="L1204" s="10">
        <v>0.72156372999999996</v>
      </c>
      <c r="M1204" s="10">
        <v>263.94390355435598</v>
      </c>
      <c r="N1204" s="10">
        <v>109.967454545455</v>
      </c>
    </row>
    <row r="1205" spans="2:14" x14ac:dyDescent="0.25">
      <c r="B1205" s="26">
        <v>1198</v>
      </c>
      <c r="C1205" s="11" t="s">
        <v>3648</v>
      </c>
      <c r="D1205" s="11" t="s">
        <v>3649</v>
      </c>
      <c r="E1205" s="11" t="s">
        <v>3650</v>
      </c>
      <c r="F1205" s="11" t="s">
        <v>165</v>
      </c>
      <c r="G1205" s="11" t="s">
        <v>107</v>
      </c>
      <c r="H1205" s="11" t="s">
        <v>135</v>
      </c>
      <c r="I1205" s="26" t="s">
        <v>109</v>
      </c>
      <c r="J1205" s="11" t="s">
        <v>110</v>
      </c>
      <c r="K1205" s="13">
        <v>0.97801655500000007</v>
      </c>
      <c r="L1205" s="13">
        <v>2.3182084399999998</v>
      </c>
      <c r="M1205" s="13">
        <v>61.997631568999999</v>
      </c>
      <c r="N1205" s="13">
        <v>95.943545454545401</v>
      </c>
    </row>
    <row r="1206" spans="2:14" x14ac:dyDescent="0.25">
      <c r="B1206" s="25">
        <v>1199</v>
      </c>
      <c r="C1206" s="8" t="s">
        <v>3651</v>
      </c>
      <c r="D1206" s="8" t="s">
        <v>3652</v>
      </c>
      <c r="E1206" s="8" t="s">
        <v>3653</v>
      </c>
      <c r="F1206" s="8" t="s">
        <v>123</v>
      </c>
      <c r="G1206" s="8" t="s">
        <v>107</v>
      </c>
      <c r="H1206" s="8" t="s">
        <v>111</v>
      </c>
      <c r="I1206" s="25" t="s">
        <v>109</v>
      </c>
      <c r="J1206" s="8" t="s">
        <v>110</v>
      </c>
      <c r="K1206" s="10">
        <v>0.97579929700000001</v>
      </c>
      <c r="L1206" s="10">
        <v>3.1445074160000002</v>
      </c>
      <c r="M1206" s="10">
        <v>244.66502879999999</v>
      </c>
      <c r="N1206" s="10">
        <v>64.608045454545405</v>
      </c>
    </row>
    <row r="1207" spans="2:14" x14ac:dyDescent="0.25">
      <c r="B1207" s="26">
        <v>1200</v>
      </c>
      <c r="C1207" s="11" t="s">
        <v>3654</v>
      </c>
      <c r="D1207" s="11" t="s">
        <v>3655</v>
      </c>
      <c r="E1207" s="11" t="s">
        <v>3656</v>
      </c>
      <c r="F1207" s="11" t="s">
        <v>165</v>
      </c>
      <c r="G1207" s="11" t="s">
        <v>107</v>
      </c>
      <c r="H1207" s="11" t="s">
        <v>135</v>
      </c>
      <c r="I1207" s="26" t="s">
        <v>112</v>
      </c>
      <c r="J1207" s="11" t="s">
        <v>110</v>
      </c>
      <c r="K1207" s="13">
        <v>0.97137238000000004</v>
      </c>
      <c r="L1207" s="13">
        <v>1.50475062</v>
      </c>
      <c r="M1207" s="13">
        <v>135.723606722689</v>
      </c>
      <c r="N1207" s="13">
        <v>25.094909090909098</v>
      </c>
    </row>
    <row r="1208" spans="2:14" x14ac:dyDescent="0.25">
      <c r="B1208" s="25">
        <v>1201</v>
      </c>
      <c r="C1208" s="8" t="s">
        <v>3657</v>
      </c>
      <c r="D1208" s="8" t="s">
        <v>3658</v>
      </c>
      <c r="E1208" s="8" t="s">
        <v>3659</v>
      </c>
      <c r="F1208" s="8" t="s">
        <v>165</v>
      </c>
      <c r="G1208" s="8" t="s">
        <v>107</v>
      </c>
      <c r="H1208" s="8" t="s">
        <v>135</v>
      </c>
      <c r="I1208" s="25" t="s">
        <v>109</v>
      </c>
      <c r="J1208" s="8" t="s">
        <v>110</v>
      </c>
      <c r="K1208" s="10">
        <v>0.96816494999999991</v>
      </c>
      <c r="L1208" s="10">
        <v>0.84243975000000004</v>
      </c>
      <c r="M1208" s="10">
        <v>59.857692319992402</v>
      </c>
      <c r="N1208" s="10">
        <v>32.1935</v>
      </c>
    </row>
    <row r="1209" spans="2:14" x14ac:dyDescent="0.25">
      <c r="B1209" s="26">
        <v>1202</v>
      </c>
      <c r="C1209" s="11" t="s">
        <v>3660</v>
      </c>
      <c r="D1209" s="11" t="s">
        <v>3661</v>
      </c>
      <c r="E1209" s="11" t="s">
        <v>3662</v>
      </c>
      <c r="F1209" s="11" t="s">
        <v>123</v>
      </c>
      <c r="G1209" s="11" t="s">
        <v>107</v>
      </c>
      <c r="H1209" s="11" t="s">
        <v>108</v>
      </c>
      <c r="I1209" s="26" t="s">
        <v>109</v>
      </c>
      <c r="J1209" s="11" t="s">
        <v>110</v>
      </c>
      <c r="K1209" s="13">
        <v>0.96401118999999991</v>
      </c>
      <c r="L1209" s="13">
        <v>0.92893526599999998</v>
      </c>
      <c r="M1209" s="13">
        <v>425.26504646097447</v>
      </c>
      <c r="N1209" s="13">
        <v>51.611272727272699</v>
      </c>
    </row>
    <row r="1210" spans="2:14" x14ac:dyDescent="0.25">
      <c r="B1210" s="25">
        <v>1203</v>
      </c>
      <c r="C1210" s="8" t="s">
        <v>3663</v>
      </c>
      <c r="D1210" s="8" t="s">
        <v>3664</v>
      </c>
      <c r="E1210" s="8" t="s">
        <v>3665</v>
      </c>
      <c r="F1210" s="8" t="s">
        <v>106</v>
      </c>
      <c r="G1210" s="8" t="s">
        <v>107</v>
      </c>
      <c r="H1210" s="8" t="s">
        <v>111</v>
      </c>
      <c r="I1210" s="25" t="s">
        <v>112</v>
      </c>
      <c r="J1210" s="8" t="s">
        <v>110</v>
      </c>
      <c r="K1210" s="10">
        <v>0.9616710209999999</v>
      </c>
      <c r="L1210" s="10">
        <v>2.1007052449999999</v>
      </c>
      <c r="M1210" s="10">
        <v>325.75256597999999</v>
      </c>
      <c r="N1210" s="10">
        <v>13.5718181818182</v>
      </c>
    </row>
    <row r="1211" spans="2:14" x14ac:dyDescent="0.25">
      <c r="B1211" s="26">
        <v>1204</v>
      </c>
      <c r="C1211" s="11" t="s">
        <v>3666</v>
      </c>
      <c r="D1211" s="11" t="s">
        <v>3667</v>
      </c>
      <c r="E1211" s="11" t="s">
        <v>3668</v>
      </c>
      <c r="F1211" s="11" t="s">
        <v>169</v>
      </c>
      <c r="G1211" s="11" t="s">
        <v>107</v>
      </c>
      <c r="H1211" s="11" t="s">
        <v>108</v>
      </c>
      <c r="I1211" s="26" t="s">
        <v>112</v>
      </c>
      <c r="J1211" s="11" t="s">
        <v>110</v>
      </c>
      <c r="K1211" s="13">
        <v>0.95936895</v>
      </c>
      <c r="L1211" s="13">
        <v>0.52055565999999998</v>
      </c>
      <c r="M1211" s="13">
        <v>61.794078689999999</v>
      </c>
      <c r="N1211" s="13">
        <v>49.0194090909091</v>
      </c>
    </row>
    <row r="1212" spans="2:14" x14ac:dyDescent="0.25">
      <c r="B1212" s="25">
        <v>1205</v>
      </c>
      <c r="C1212" s="8" t="s">
        <v>3669</v>
      </c>
      <c r="D1212" s="8" t="s">
        <v>3670</v>
      </c>
      <c r="E1212" s="8" t="s">
        <v>3671</v>
      </c>
      <c r="F1212" s="8" t="s">
        <v>165</v>
      </c>
      <c r="G1212" s="8" t="s">
        <v>107</v>
      </c>
      <c r="H1212" s="8" t="s">
        <v>111</v>
      </c>
      <c r="I1212" s="25" t="s">
        <v>109</v>
      </c>
      <c r="J1212" s="8" t="s">
        <v>110</v>
      </c>
      <c r="K1212" s="10">
        <v>0.95770284999999999</v>
      </c>
      <c r="L1212" s="10">
        <v>0.39173268</v>
      </c>
      <c r="M1212" s="10">
        <v>63.98317413995332</v>
      </c>
      <c r="N1212" s="10">
        <v>32.133363636363597</v>
      </c>
    </row>
    <row r="1213" spans="2:14" x14ac:dyDescent="0.25">
      <c r="B1213" s="26">
        <v>1206</v>
      </c>
      <c r="C1213" s="11" t="s">
        <v>3672</v>
      </c>
      <c r="D1213" s="11" t="s">
        <v>3673</v>
      </c>
      <c r="E1213" s="11" t="s">
        <v>3674</v>
      </c>
      <c r="F1213" s="11" t="s">
        <v>116</v>
      </c>
      <c r="G1213" s="11" t="s">
        <v>107</v>
      </c>
      <c r="H1213" s="11" t="s">
        <v>135</v>
      </c>
      <c r="I1213" s="26" t="s">
        <v>112</v>
      </c>
      <c r="J1213" s="11" t="s">
        <v>110</v>
      </c>
      <c r="K1213" s="13">
        <v>0.95743764200000003</v>
      </c>
      <c r="L1213" s="13">
        <v>0.28352430200000001</v>
      </c>
      <c r="M1213" s="13">
        <v>253.28257348491601</v>
      </c>
      <c r="N1213" s="13">
        <v>35.762909090909098</v>
      </c>
    </row>
    <row r="1214" spans="2:14" x14ac:dyDescent="0.25">
      <c r="B1214" s="25">
        <v>1207</v>
      </c>
      <c r="C1214" s="8" t="s">
        <v>3675</v>
      </c>
      <c r="D1214" s="8" t="s">
        <v>3676</v>
      </c>
      <c r="E1214" s="8" t="s">
        <v>3677</v>
      </c>
      <c r="F1214" s="8" t="s">
        <v>106</v>
      </c>
      <c r="G1214" s="8" t="s">
        <v>107</v>
      </c>
      <c r="H1214" s="8" t="s">
        <v>108</v>
      </c>
      <c r="I1214" s="25" t="s">
        <v>112</v>
      </c>
      <c r="J1214" s="8" t="s">
        <v>110</v>
      </c>
      <c r="K1214" s="10">
        <v>0.9553814129999999</v>
      </c>
      <c r="L1214" s="10">
        <v>0.59926971499999993</v>
      </c>
      <c r="M1214" s="10">
        <v>9.1995563449791451</v>
      </c>
      <c r="N1214" s="10">
        <v>80.523545454545499</v>
      </c>
    </row>
    <row r="1215" spans="2:14" x14ac:dyDescent="0.25">
      <c r="B1215" s="26">
        <v>1208</v>
      </c>
      <c r="C1215" s="11" t="s">
        <v>3678</v>
      </c>
      <c r="D1215" s="11" t="s">
        <v>3679</v>
      </c>
      <c r="E1215" s="11" t="s">
        <v>3680</v>
      </c>
      <c r="F1215" s="11" t="s">
        <v>127</v>
      </c>
      <c r="G1215" s="11" t="s">
        <v>107</v>
      </c>
      <c r="H1215" s="11" t="s">
        <v>111</v>
      </c>
      <c r="I1215" s="26" t="s">
        <v>112</v>
      </c>
      <c r="J1215" s="11" t="s">
        <v>110</v>
      </c>
      <c r="K1215" s="13">
        <v>0.95001079899999996</v>
      </c>
      <c r="L1215" s="13">
        <v>2.0136766270000002</v>
      </c>
      <c r="M1215" s="13">
        <v>56.305682419999997</v>
      </c>
      <c r="N1215" s="13">
        <v>27.7431818181818</v>
      </c>
    </row>
    <row r="1216" spans="2:14" x14ac:dyDescent="0.25">
      <c r="B1216" s="25">
        <v>1209</v>
      </c>
      <c r="C1216" s="8" t="s">
        <v>3681</v>
      </c>
      <c r="D1216" s="8" t="s">
        <v>3682</v>
      </c>
      <c r="E1216" s="8" t="s">
        <v>3683</v>
      </c>
      <c r="F1216" s="8" t="s">
        <v>116</v>
      </c>
      <c r="G1216" s="8" t="s">
        <v>107</v>
      </c>
      <c r="H1216" s="8" t="s">
        <v>108</v>
      </c>
      <c r="I1216" s="25" t="s">
        <v>112</v>
      </c>
      <c r="J1216" s="8" t="s">
        <v>110</v>
      </c>
      <c r="K1216" s="10">
        <v>0.94624481499999991</v>
      </c>
      <c r="L1216" s="10">
        <v>0.79723778500000009</v>
      </c>
      <c r="M1216" s="10">
        <v>11.189288707199999</v>
      </c>
      <c r="N1216" s="10">
        <v>55.929227272727303</v>
      </c>
    </row>
    <row r="1217" spans="2:14" x14ac:dyDescent="0.25">
      <c r="B1217" s="26">
        <v>1210</v>
      </c>
      <c r="C1217" s="11" t="s">
        <v>3684</v>
      </c>
      <c r="D1217" s="11" t="s">
        <v>3685</v>
      </c>
      <c r="E1217" s="11" t="s">
        <v>3686</v>
      </c>
      <c r="F1217" s="11" t="s">
        <v>106</v>
      </c>
      <c r="G1217" s="11" t="s">
        <v>107</v>
      </c>
      <c r="H1217" s="11" t="s">
        <v>111</v>
      </c>
      <c r="I1217" s="26" t="s">
        <v>112</v>
      </c>
      <c r="J1217" s="11" t="s">
        <v>110</v>
      </c>
      <c r="K1217" s="13">
        <v>0.94587665809999999</v>
      </c>
      <c r="L1217" s="13">
        <v>0.57273540749999996</v>
      </c>
      <c r="M1217" s="13">
        <v>72.969056145661554</v>
      </c>
      <c r="N1217" s="13">
        <v>11.970090909090899</v>
      </c>
    </row>
    <row r="1218" spans="2:14" x14ac:dyDescent="0.25">
      <c r="B1218" s="25">
        <v>1211</v>
      </c>
      <c r="C1218" s="8" t="s">
        <v>3687</v>
      </c>
      <c r="D1218" s="8" t="s">
        <v>3688</v>
      </c>
      <c r="E1218" s="8" t="s">
        <v>3689</v>
      </c>
      <c r="F1218" s="8" t="s">
        <v>1002</v>
      </c>
      <c r="G1218" s="8" t="s">
        <v>107</v>
      </c>
      <c r="H1218" s="8" t="s">
        <v>108</v>
      </c>
      <c r="I1218" s="25" t="s">
        <v>112</v>
      </c>
      <c r="J1218" s="8" t="s">
        <v>110</v>
      </c>
      <c r="K1218" s="10">
        <v>0.94479812500000004</v>
      </c>
      <c r="L1218" s="10">
        <v>0.83218521999999995</v>
      </c>
      <c r="M1218" s="10">
        <v>32.111761770000001</v>
      </c>
      <c r="N1218" s="10">
        <v>58.159500000000001</v>
      </c>
    </row>
    <row r="1219" spans="2:14" x14ac:dyDescent="0.25">
      <c r="B1219" s="26">
        <v>1212</v>
      </c>
      <c r="C1219" s="11" t="s">
        <v>3690</v>
      </c>
      <c r="D1219" s="11" t="s">
        <v>3691</v>
      </c>
      <c r="E1219" s="11" t="s">
        <v>3692</v>
      </c>
      <c r="F1219" s="11" t="s">
        <v>234</v>
      </c>
      <c r="G1219" s="11" t="s">
        <v>107</v>
      </c>
      <c r="H1219" s="11" t="s">
        <v>111</v>
      </c>
      <c r="I1219" s="26" t="s">
        <v>109</v>
      </c>
      <c r="J1219" s="11" t="s">
        <v>110</v>
      </c>
      <c r="K1219" s="13">
        <v>0.94192445499999999</v>
      </c>
      <c r="L1219" s="13">
        <v>1.6357982900000001</v>
      </c>
      <c r="M1219" s="13">
        <v>112.01634629</v>
      </c>
      <c r="N1219" s="13">
        <v>16.8080909090909</v>
      </c>
    </row>
    <row r="1220" spans="2:14" x14ac:dyDescent="0.25">
      <c r="B1220" s="25">
        <v>1213</v>
      </c>
      <c r="C1220" s="8" t="s">
        <v>3693</v>
      </c>
      <c r="D1220" s="8" t="s">
        <v>3694</v>
      </c>
      <c r="E1220" s="8" t="s">
        <v>3695</v>
      </c>
      <c r="F1220" s="8" t="s">
        <v>131</v>
      </c>
      <c r="G1220" s="8" t="s">
        <v>107</v>
      </c>
      <c r="H1220" s="8" t="s">
        <v>111</v>
      </c>
      <c r="I1220" s="25" t="s">
        <v>112</v>
      </c>
      <c r="J1220" s="8" t="s">
        <v>110</v>
      </c>
      <c r="K1220" s="10">
        <v>0.93347116500000005</v>
      </c>
      <c r="L1220" s="10">
        <v>4.1595E-3</v>
      </c>
      <c r="M1220" s="10">
        <v>39.42172936</v>
      </c>
      <c r="N1220" s="10">
        <v>45.170772727272698</v>
      </c>
    </row>
    <row r="1221" spans="2:14" x14ac:dyDescent="0.25">
      <c r="B1221" s="26">
        <v>1214</v>
      </c>
      <c r="C1221" s="11" t="s">
        <v>3696</v>
      </c>
      <c r="D1221" s="11" t="s">
        <v>3697</v>
      </c>
      <c r="E1221" s="11" t="s">
        <v>3698</v>
      </c>
      <c r="F1221" s="11" t="s">
        <v>165</v>
      </c>
      <c r="G1221" s="11" t="s">
        <v>107</v>
      </c>
      <c r="H1221" s="11" t="s">
        <v>135</v>
      </c>
      <c r="I1221" s="26" t="s">
        <v>112</v>
      </c>
      <c r="J1221" s="11" t="s">
        <v>110</v>
      </c>
      <c r="K1221" s="13">
        <v>0.93200974000000003</v>
      </c>
      <c r="L1221" s="13">
        <v>0.75956797499999995</v>
      </c>
      <c r="M1221" s="13">
        <v>32.0572376573</v>
      </c>
      <c r="N1221" s="13">
        <v>31.117954545454499</v>
      </c>
    </row>
    <row r="1222" spans="2:14" x14ac:dyDescent="0.25">
      <c r="B1222" s="25">
        <v>1215</v>
      </c>
      <c r="C1222" s="8" t="s">
        <v>3699</v>
      </c>
      <c r="D1222" s="8" t="s">
        <v>3700</v>
      </c>
      <c r="E1222" s="8" t="s">
        <v>3701</v>
      </c>
      <c r="F1222" s="8" t="s">
        <v>165</v>
      </c>
      <c r="G1222" s="8" t="s">
        <v>107</v>
      </c>
      <c r="H1222" s="8" t="s">
        <v>135</v>
      </c>
      <c r="I1222" s="25" t="s">
        <v>112</v>
      </c>
      <c r="J1222" s="8" t="s">
        <v>110</v>
      </c>
      <c r="K1222" s="10">
        <v>0.93137673250000008</v>
      </c>
      <c r="L1222" s="10">
        <v>1.6009413324999999</v>
      </c>
      <c r="M1222" s="10">
        <v>104.7939439498</v>
      </c>
      <c r="N1222" s="10">
        <v>89.165772727272696</v>
      </c>
    </row>
    <row r="1223" spans="2:14" x14ac:dyDescent="0.25">
      <c r="B1223" s="26">
        <v>1216</v>
      </c>
      <c r="C1223" s="11" t="s">
        <v>3702</v>
      </c>
      <c r="D1223" s="11" t="s">
        <v>3703</v>
      </c>
      <c r="E1223" s="11" t="s">
        <v>3704</v>
      </c>
      <c r="F1223" s="11" t="s">
        <v>165</v>
      </c>
      <c r="G1223" s="11" t="s">
        <v>107</v>
      </c>
      <c r="H1223" s="11" t="s">
        <v>135</v>
      </c>
      <c r="I1223" s="26" t="s">
        <v>109</v>
      </c>
      <c r="J1223" s="11" t="s">
        <v>110</v>
      </c>
      <c r="K1223" s="13">
        <v>0.92815827000000006</v>
      </c>
      <c r="L1223" s="13">
        <v>1.28599701</v>
      </c>
      <c r="M1223" s="13">
        <v>474.33111434996738</v>
      </c>
      <c r="N1223" s="13">
        <v>33.329818181818197</v>
      </c>
    </row>
    <row r="1224" spans="2:14" x14ac:dyDescent="0.25">
      <c r="B1224" s="25">
        <v>1217</v>
      </c>
      <c r="C1224" s="8" t="s">
        <v>3705</v>
      </c>
      <c r="D1224" s="8" t="s">
        <v>3706</v>
      </c>
      <c r="E1224" s="8" t="s">
        <v>3707</v>
      </c>
      <c r="F1224" s="8" t="s">
        <v>145</v>
      </c>
      <c r="G1224" s="8" t="s">
        <v>107</v>
      </c>
      <c r="H1224" s="8" t="s">
        <v>108</v>
      </c>
      <c r="I1224" s="25" t="s">
        <v>112</v>
      </c>
      <c r="J1224" s="8" t="s">
        <v>110</v>
      </c>
      <c r="K1224" s="10">
        <v>0.92754640500000007</v>
      </c>
      <c r="L1224" s="10">
        <v>1.55879283</v>
      </c>
      <c r="M1224" s="10">
        <v>12.88759584597438</v>
      </c>
      <c r="N1224" s="10">
        <v>36.370409090909099</v>
      </c>
    </row>
    <row r="1225" spans="2:14" x14ac:dyDescent="0.25">
      <c r="B1225" s="26">
        <v>1218</v>
      </c>
      <c r="C1225" s="11" t="s">
        <v>3708</v>
      </c>
      <c r="D1225" s="11" t="s">
        <v>3709</v>
      </c>
      <c r="E1225" s="11" t="s">
        <v>3710</v>
      </c>
      <c r="F1225" s="11" t="s">
        <v>782</v>
      </c>
      <c r="G1225" s="11" t="s">
        <v>107</v>
      </c>
      <c r="H1225" s="11" t="s">
        <v>111</v>
      </c>
      <c r="I1225" s="26" t="s">
        <v>109</v>
      </c>
      <c r="J1225" s="11" t="s">
        <v>110</v>
      </c>
      <c r="K1225" s="13">
        <v>0.92600184600000002</v>
      </c>
      <c r="L1225" s="13">
        <v>1.581235298</v>
      </c>
      <c r="M1225" s="13">
        <v>255.74369107999999</v>
      </c>
      <c r="N1225" s="13">
        <v>21.6235454545455</v>
      </c>
    </row>
    <row r="1226" spans="2:14" x14ac:dyDescent="0.25">
      <c r="B1226" s="25">
        <v>1219</v>
      </c>
      <c r="C1226" s="8" t="s">
        <v>3711</v>
      </c>
      <c r="D1226" s="8" t="s">
        <v>3712</v>
      </c>
      <c r="E1226" s="8" t="s">
        <v>3713</v>
      </c>
      <c r="F1226" s="8" t="s">
        <v>145</v>
      </c>
      <c r="G1226" s="8" t="s">
        <v>107</v>
      </c>
      <c r="H1226" s="8" t="s">
        <v>111</v>
      </c>
      <c r="I1226" s="25" t="s">
        <v>112</v>
      </c>
      <c r="J1226" s="8" t="s">
        <v>110</v>
      </c>
      <c r="K1226" s="10">
        <v>0.92372559199999993</v>
      </c>
      <c r="L1226" s="10">
        <v>0.64339195599999999</v>
      </c>
      <c r="M1226" s="10">
        <v>6.4940580816803042</v>
      </c>
      <c r="N1226" s="10">
        <v>13.8447727272727</v>
      </c>
    </row>
    <row r="1227" spans="2:14" x14ac:dyDescent="0.25">
      <c r="B1227" s="26">
        <v>1220</v>
      </c>
      <c r="C1227" s="11" t="s">
        <v>3714</v>
      </c>
      <c r="D1227" s="11" t="s">
        <v>3715</v>
      </c>
      <c r="E1227" s="11" t="s">
        <v>3716</v>
      </c>
      <c r="F1227" s="11" t="s">
        <v>127</v>
      </c>
      <c r="G1227" s="11" t="s">
        <v>107</v>
      </c>
      <c r="H1227" s="11" t="s">
        <v>111</v>
      </c>
      <c r="I1227" s="26" t="s">
        <v>109</v>
      </c>
      <c r="J1227" s="11" t="s">
        <v>110</v>
      </c>
      <c r="K1227" s="13">
        <v>0.92164179400000001</v>
      </c>
      <c r="L1227" s="13">
        <v>4.3168926790000004</v>
      </c>
      <c r="M1227" s="13">
        <v>6.1897631399999993</v>
      </c>
      <c r="N1227" s="13">
        <v>19.7248181818182</v>
      </c>
    </row>
    <row r="1228" spans="2:14" x14ac:dyDescent="0.25">
      <c r="B1228" s="25">
        <v>1221</v>
      </c>
      <c r="C1228" s="8" t="s">
        <v>3717</v>
      </c>
      <c r="D1228" s="8" t="s">
        <v>3718</v>
      </c>
      <c r="E1228" s="8" t="s">
        <v>3719</v>
      </c>
      <c r="F1228" s="8" t="s">
        <v>165</v>
      </c>
      <c r="G1228" s="8" t="s">
        <v>107</v>
      </c>
      <c r="H1228" s="8" t="s">
        <v>108</v>
      </c>
      <c r="I1228" s="25" t="s">
        <v>109</v>
      </c>
      <c r="J1228" s="8" t="s">
        <v>110</v>
      </c>
      <c r="K1228" s="10">
        <v>0.91812485999999993</v>
      </c>
      <c r="L1228" s="10">
        <v>0.62063716499999999</v>
      </c>
      <c r="M1228" s="10">
        <v>4.1884132835340022</v>
      </c>
      <c r="N1228" s="10">
        <v>46.052681818181803</v>
      </c>
    </row>
    <row r="1229" spans="2:14" x14ac:dyDescent="0.25">
      <c r="B1229" s="26">
        <v>1222</v>
      </c>
      <c r="C1229" s="11" t="s">
        <v>3720</v>
      </c>
      <c r="D1229" s="11" t="s">
        <v>3721</v>
      </c>
      <c r="E1229" s="11" t="s">
        <v>3722</v>
      </c>
      <c r="F1229" s="11" t="s">
        <v>123</v>
      </c>
      <c r="G1229" s="11" t="s">
        <v>107</v>
      </c>
      <c r="H1229" s="11" t="s">
        <v>108</v>
      </c>
      <c r="I1229" s="26" t="s">
        <v>112</v>
      </c>
      <c r="J1229" s="11" t="s">
        <v>110</v>
      </c>
      <c r="K1229" s="13">
        <v>0.915713306</v>
      </c>
      <c r="L1229" s="13">
        <v>0.86017882599999995</v>
      </c>
      <c r="M1229" s="13">
        <v>40.5900192</v>
      </c>
      <c r="N1229" s="13">
        <v>22.774727272727301</v>
      </c>
    </row>
    <row r="1230" spans="2:14" x14ac:dyDescent="0.25">
      <c r="B1230" s="25">
        <v>1223</v>
      </c>
      <c r="C1230" s="8" t="s">
        <v>3723</v>
      </c>
      <c r="D1230" s="8" t="s">
        <v>3724</v>
      </c>
      <c r="E1230" s="8" t="s">
        <v>3725</v>
      </c>
      <c r="F1230" s="8" t="s">
        <v>145</v>
      </c>
      <c r="G1230" s="8" t="s">
        <v>107</v>
      </c>
      <c r="H1230" s="8" t="s">
        <v>135</v>
      </c>
      <c r="I1230" s="25" t="s">
        <v>109</v>
      </c>
      <c r="J1230" s="8" t="s">
        <v>110</v>
      </c>
      <c r="K1230" s="10">
        <v>0.914623415</v>
      </c>
      <c r="L1230" s="10">
        <v>2.5012093850000001</v>
      </c>
      <c r="M1230" s="10">
        <v>67.419305521587177</v>
      </c>
      <c r="N1230" s="10">
        <v>28.126999999999999</v>
      </c>
    </row>
    <row r="1231" spans="2:14" x14ac:dyDescent="0.25">
      <c r="B1231" s="26">
        <v>1224</v>
      </c>
      <c r="C1231" s="11" t="s">
        <v>3726</v>
      </c>
      <c r="D1231" s="11" t="s">
        <v>3727</v>
      </c>
      <c r="E1231" s="11" t="s">
        <v>3728</v>
      </c>
      <c r="F1231" s="11" t="s">
        <v>145</v>
      </c>
      <c r="G1231" s="11" t="s">
        <v>107</v>
      </c>
      <c r="H1231" s="11" t="s">
        <v>108</v>
      </c>
      <c r="I1231" s="26" t="s">
        <v>112</v>
      </c>
      <c r="J1231" s="11" t="s">
        <v>110</v>
      </c>
      <c r="K1231" s="13">
        <v>0.91278932800000001</v>
      </c>
      <c r="L1231" s="13">
        <v>0.34850162800000001</v>
      </c>
      <c r="M1231" s="13">
        <v>1768.8936481400301</v>
      </c>
      <c r="N1231" s="13">
        <v>12.8478181818182</v>
      </c>
    </row>
    <row r="1232" spans="2:14" x14ac:dyDescent="0.25">
      <c r="B1232" s="25">
        <v>1225</v>
      </c>
      <c r="C1232" s="8" t="s">
        <v>3729</v>
      </c>
      <c r="D1232" s="8" t="s">
        <v>3730</v>
      </c>
      <c r="E1232" s="8" t="s">
        <v>3731</v>
      </c>
      <c r="F1232" s="8" t="s">
        <v>116</v>
      </c>
      <c r="G1232" s="8" t="s">
        <v>107</v>
      </c>
      <c r="H1232" s="8" t="s">
        <v>108</v>
      </c>
      <c r="I1232" s="25" t="s">
        <v>112</v>
      </c>
      <c r="J1232" s="8" t="s">
        <v>110</v>
      </c>
      <c r="K1232" s="10">
        <v>0.90925654500000008</v>
      </c>
      <c r="L1232" s="10">
        <v>0.47914948000000002</v>
      </c>
      <c r="M1232" s="10">
        <v>13.377176588999999</v>
      </c>
      <c r="N1232" s="10">
        <v>22.745000000000001</v>
      </c>
    </row>
    <row r="1233" spans="2:14" x14ac:dyDescent="0.25">
      <c r="B1233" s="26">
        <v>1226</v>
      </c>
      <c r="C1233" s="11" t="s">
        <v>3732</v>
      </c>
      <c r="D1233" s="11" t="s">
        <v>3733</v>
      </c>
      <c r="E1233" s="11" t="s">
        <v>3734</v>
      </c>
      <c r="F1233" s="11" t="s">
        <v>123</v>
      </c>
      <c r="G1233" s="11" t="s">
        <v>107</v>
      </c>
      <c r="H1233" s="11" t="s">
        <v>108</v>
      </c>
      <c r="I1233" s="26" t="s">
        <v>112</v>
      </c>
      <c r="J1233" s="11" t="s">
        <v>110</v>
      </c>
      <c r="K1233" s="13">
        <v>0.90875253500000008</v>
      </c>
      <c r="L1233" s="13">
        <v>2.5078794549999999</v>
      </c>
      <c r="M1233" s="13">
        <v>134.8272288</v>
      </c>
      <c r="N1233" s="13">
        <v>16.294090909090901</v>
      </c>
    </row>
    <row r="1234" spans="2:14" x14ac:dyDescent="0.25">
      <c r="B1234" s="25">
        <v>1227</v>
      </c>
      <c r="C1234" s="8" t="s">
        <v>3735</v>
      </c>
      <c r="D1234" s="8" t="s">
        <v>3736</v>
      </c>
      <c r="E1234" s="8" t="s">
        <v>3737</v>
      </c>
      <c r="F1234" s="8" t="s">
        <v>165</v>
      </c>
      <c r="G1234" s="8" t="s">
        <v>107</v>
      </c>
      <c r="H1234" s="8" t="s">
        <v>135</v>
      </c>
      <c r="I1234" s="25" t="s">
        <v>112</v>
      </c>
      <c r="J1234" s="8" t="s">
        <v>110</v>
      </c>
      <c r="K1234" s="10">
        <v>0.89958987000000001</v>
      </c>
      <c r="L1234" s="10">
        <v>0.14158598</v>
      </c>
      <c r="M1234" s="10">
        <v>0.71315637840000001</v>
      </c>
      <c r="N1234" s="10">
        <v>21.864772727272701</v>
      </c>
    </row>
    <row r="1235" spans="2:14" x14ac:dyDescent="0.25">
      <c r="B1235" s="26">
        <v>1228</v>
      </c>
      <c r="C1235" s="11" t="s">
        <v>3738</v>
      </c>
      <c r="D1235" s="11" t="s">
        <v>3739</v>
      </c>
      <c r="E1235" s="11" t="s">
        <v>3740</v>
      </c>
      <c r="F1235" s="11" t="s">
        <v>169</v>
      </c>
      <c r="G1235" s="11" t="s">
        <v>107</v>
      </c>
      <c r="H1235" s="11" t="s">
        <v>108</v>
      </c>
      <c r="I1235" s="26" t="s">
        <v>112</v>
      </c>
      <c r="J1235" s="11" t="s">
        <v>110</v>
      </c>
      <c r="K1235" s="13">
        <v>0.89832619499999999</v>
      </c>
      <c r="L1235" s="13">
        <v>0.216329095</v>
      </c>
      <c r="M1235" s="13">
        <v>4.6623363900000001</v>
      </c>
      <c r="N1235" s="13">
        <v>83.868363636363597</v>
      </c>
    </row>
    <row r="1236" spans="2:14" x14ac:dyDescent="0.25">
      <c r="B1236" s="25">
        <v>1229</v>
      </c>
      <c r="C1236" s="8" t="s">
        <v>3741</v>
      </c>
      <c r="D1236" s="8" t="s">
        <v>3742</v>
      </c>
      <c r="E1236" s="8" t="s">
        <v>3743</v>
      </c>
      <c r="F1236" s="8" t="s">
        <v>2439</v>
      </c>
      <c r="G1236" s="8" t="s">
        <v>107</v>
      </c>
      <c r="H1236" s="8" t="s">
        <v>108</v>
      </c>
      <c r="I1236" s="25" t="s">
        <v>109</v>
      </c>
      <c r="J1236" s="8" t="s">
        <v>110</v>
      </c>
      <c r="K1236" s="10">
        <v>0.87948936100000008</v>
      </c>
      <c r="L1236" s="10">
        <v>2.3947135345000001</v>
      </c>
      <c r="M1236" s="10">
        <v>15.18197704090484</v>
      </c>
      <c r="N1236" s="10">
        <v>60.348636363636402</v>
      </c>
    </row>
    <row r="1237" spans="2:14" x14ac:dyDescent="0.25">
      <c r="B1237" s="26">
        <v>1230</v>
      </c>
      <c r="C1237" s="11" t="s">
        <v>3744</v>
      </c>
      <c r="D1237" s="11" t="s">
        <v>3745</v>
      </c>
      <c r="E1237" s="11" t="s">
        <v>3746</v>
      </c>
      <c r="F1237" s="11" t="s">
        <v>165</v>
      </c>
      <c r="G1237" s="11" t="s">
        <v>107</v>
      </c>
      <c r="H1237" s="11" t="s">
        <v>108</v>
      </c>
      <c r="I1237" s="26" t="s">
        <v>109</v>
      </c>
      <c r="J1237" s="11" t="s">
        <v>110</v>
      </c>
      <c r="K1237" s="13">
        <v>0.87489789000000007</v>
      </c>
      <c r="L1237" s="13">
        <v>0.62775615000000007</v>
      </c>
      <c r="M1237" s="13">
        <v>29.663218049982319</v>
      </c>
      <c r="N1237" s="13">
        <v>21.390318181818198</v>
      </c>
    </row>
    <row r="1238" spans="2:14" x14ac:dyDescent="0.25">
      <c r="B1238" s="25">
        <v>1231</v>
      </c>
      <c r="C1238" s="8" t="s">
        <v>3747</v>
      </c>
      <c r="D1238" s="8" t="s">
        <v>3748</v>
      </c>
      <c r="E1238" s="8" t="s">
        <v>3749</v>
      </c>
      <c r="F1238" s="8" t="s">
        <v>106</v>
      </c>
      <c r="G1238" s="8" t="s">
        <v>107</v>
      </c>
      <c r="H1238" s="8" t="s">
        <v>108</v>
      </c>
      <c r="I1238" s="25" t="s">
        <v>109</v>
      </c>
      <c r="J1238" s="8" t="s">
        <v>110</v>
      </c>
      <c r="K1238" s="10">
        <v>0.86895235999999998</v>
      </c>
      <c r="L1238" s="10">
        <v>1.5298966199999999</v>
      </c>
      <c r="M1238" s="10">
        <v>62.933415753061787</v>
      </c>
      <c r="N1238" s="10">
        <v>45.392227272727297</v>
      </c>
    </row>
    <row r="1239" spans="2:14" x14ac:dyDescent="0.25">
      <c r="B1239" s="26">
        <v>1232</v>
      </c>
      <c r="C1239" s="11" t="s">
        <v>3750</v>
      </c>
      <c r="D1239" s="11" t="s">
        <v>3751</v>
      </c>
      <c r="E1239" s="11" t="s">
        <v>3752</v>
      </c>
      <c r="F1239" s="11" t="s">
        <v>165</v>
      </c>
      <c r="G1239" s="11" t="s">
        <v>107</v>
      </c>
      <c r="H1239" s="11" t="s">
        <v>111</v>
      </c>
      <c r="I1239" s="26" t="s">
        <v>112</v>
      </c>
      <c r="J1239" s="11" t="s">
        <v>110</v>
      </c>
      <c r="K1239" s="13">
        <v>0.86844332200000007</v>
      </c>
      <c r="L1239" s="13">
        <v>0.65696706999999999</v>
      </c>
      <c r="M1239" s="13">
        <v>148.4051904458</v>
      </c>
      <c r="N1239" s="13">
        <v>46.110954545454497</v>
      </c>
    </row>
    <row r="1240" spans="2:14" x14ac:dyDescent="0.25">
      <c r="B1240" s="25">
        <v>1233</v>
      </c>
      <c r="C1240" s="8" t="s">
        <v>3753</v>
      </c>
      <c r="D1240" s="8" t="s">
        <v>3754</v>
      </c>
      <c r="E1240" s="8" t="s">
        <v>3755</v>
      </c>
      <c r="F1240" s="8" t="s">
        <v>123</v>
      </c>
      <c r="G1240" s="8" t="s">
        <v>107</v>
      </c>
      <c r="H1240" s="8" t="s">
        <v>108</v>
      </c>
      <c r="I1240" s="25" t="s">
        <v>109</v>
      </c>
      <c r="J1240" s="8" t="s">
        <v>110</v>
      </c>
      <c r="K1240" s="10">
        <v>0.86356797799999996</v>
      </c>
      <c r="L1240" s="10">
        <v>0.75009569499999995</v>
      </c>
      <c r="M1240" s="10">
        <v>64.411022791595968</v>
      </c>
      <c r="N1240" s="10">
        <v>61.734409090909097</v>
      </c>
    </row>
    <row r="1241" spans="2:14" x14ac:dyDescent="0.25">
      <c r="B1241" s="26">
        <v>1234</v>
      </c>
      <c r="C1241" s="11" t="s">
        <v>3756</v>
      </c>
      <c r="D1241" s="11" t="s">
        <v>3757</v>
      </c>
      <c r="E1241" s="11" t="s">
        <v>3758</v>
      </c>
      <c r="F1241" s="11" t="s">
        <v>2548</v>
      </c>
      <c r="G1241" s="11" t="s">
        <v>107</v>
      </c>
      <c r="H1241" s="11" t="s">
        <v>108</v>
      </c>
      <c r="I1241" s="26" t="s">
        <v>109</v>
      </c>
      <c r="J1241" s="11" t="s">
        <v>110</v>
      </c>
      <c r="K1241" s="13">
        <v>0.86252916599999996</v>
      </c>
      <c r="L1241" s="13">
        <v>5.6387120340000001</v>
      </c>
      <c r="M1241" s="13">
        <v>13.295537197797071</v>
      </c>
      <c r="N1241" s="13">
        <v>69.280772727272705</v>
      </c>
    </row>
    <row r="1242" spans="2:14" x14ac:dyDescent="0.25">
      <c r="B1242" s="25">
        <v>1235</v>
      </c>
      <c r="C1242" s="8" t="s">
        <v>3759</v>
      </c>
      <c r="D1242" s="8" t="s">
        <v>3760</v>
      </c>
      <c r="E1242" s="8" t="s">
        <v>3761</v>
      </c>
      <c r="F1242" s="8" t="s">
        <v>165</v>
      </c>
      <c r="G1242" s="8" t="s">
        <v>107</v>
      </c>
      <c r="H1242" s="8" t="s">
        <v>135</v>
      </c>
      <c r="I1242" s="25" t="s">
        <v>109</v>
      </c>
      <c r="J1242" s="8" t="s">
        <v>110</v>
      </c>
      <c r="K1242" s="10">
        <v>0.86105564000000001</v>
      </c>
      <c r="L1242" s="10">
        <v>0.70916104000000002</v>
      </c>
      <c r="M1242" s="10">
        <v>29.9530329774108</v>
      </c>
      <c r="N1242" s="10">
        <v>70.603590909090897</v>
      </c>
    </row>
    <row r="1243" spans="2:14" x14ac:dyDescent="0.25">
      <c r="B1243" s="26">
        <v>1236</v>
      </c>
      <c r="C1243" s="11" t="s">
        <v>3762</v>
      </c>
      <c r="D1243" s="11" t="s">
        <v>3763</v>
      </c>
      <c r="E1243" s="11" t="s">
        <v>3764</v>
      </c>
      <c r="F1243" s="11" t="s">
        <v>165</v>
      </c>
      <c r="G1243" s="11" t="s">
        <v>107</v>
      </c>
      <c r="H1243" s="11" t="s">
        <v>135</v>
      </c>
      <c r="I1243" s="26" t="s">
        <v>112</v>
      </c>
      <c r="J1243" s="11" t="s">
        <v>110</v>
      </c>
      <c r="K1243" s="13">
        <v>0.86087357999999992</v>
      </c>
      <c r="L1243" s="13">
        <v>1.8523375200000001</v>
      </c>
      <c r="M1243" s="13">
        <v>81.1834176582</v>
      </c>
      <c r="N1243" s="13">
        <v>19.492999999999999</v>
      </c>
    </row>
    <row r="1244" spans="2:14" x14ac:dyDescent="0.25">
      <c r="B1244" s="25">
        <v>1237</v>
      </c>
      <c r="C1244" s="8" t="s">
        <v>3765</v>
      </c>
      <c r="D1244" s="8" t="s">
        <v>3766</v>
      </c>
      <c r="E1244" s="8" t="s">
        <v>3767</v>
      </c>
      <c r="F1244" s="8" t="s">
        <v>145</v>
      </c>
      <c r="G1244" s="8" t="s">
        <v>107</v>
      </c>
      <c r="H1244" s="8" t="s">
        <v>111</v>
      </c>
      <c r="I1244" s="25" t="s">
        <v>112</v>
      </c>
      <c r="J1244" s="8" t="s">
        <v>110</v>
      </c>
      <c r="K1244" s="10">
        <v>0.85964045</v>
      </c>
      <c r="L1244" s="10">
        <v>2.8210346099999999</v>
      </c>
      <c r="M1244" s="10">
        <v>25.405360448</v>
      </c>
      <c r="N1244" s="10">
        <v>6.11163636363636</v>
      </c>
    </row>
    <row r="1245" spans="2:14" x14ac:dyDescent="0.25">
      <c r="B1245" s="26">
        <v>1238</v>
      </c>
      <c r="C1245" s="11" t="s">
        <v>3768</v>
      </c>
      <c r="D1245" s="11" t="s">
        <v>3769</v>
      </c>
      <c r="E1245" s="11" t="s">
        <v>3770</v>
      </c>
      <c r="F1245" s="11" t="s">
        <v>165</v>
      </c>
      <c r="G1245" s="11" t="s">
        <v>107</v>
      </c>
      <c r="H1245" s="11" t="s">
        <v>135</v>
      </c>
      <c r="I1245" s="26" t="s">
        <v>112</v>
      </c>
      <c r="J1245" s="11" t="s">
        <v>110</v>
      </c>
      <c r="K1245" s="13">
        <v>0.85534979</v>
      </c>
      <c r="L1245" s="13">
        <v>1.0537507239999999</v>
      </c>
      <c r="M1245" s="13">
        <v>167.65535973550001</v>
      </c>
      <c r="N1245" s="13">
        <v>21.657545454545499</v>
      </c>
    </row>
    <row r="1246" spans="2:14" x14ac:dyDescent="0.25">
      <c r="B1246" s="25">
        <v>1239</v>
      </c>
      <c r="C1246" s="8" t="s">
        <v>3771</v>
      </c>
      <c r="D1246" s="8" t="s">
        <v>3772</v>
      </c>
      <c r="E1246" s="8" t="s">
        <v>3773</v>
      </c>
      <c r="F1246" s="8" t="s">
        <v>165</v>
      </c>
      <c r="G1246" s="8" t="s">
        <v>107</v>
      </c>
      <c r="H1246" s="8" t="s">
        <v>108</v>
      </c>
      <c r="I1246" s="25" t="s">
        <v>112</v>
      </c>
      <c r="J1246" s="8" t="s">
        <v>110</v>
      </c>
      <c r="K1246" s="10">
        <v>0.85061696200000003</v>
      </c>
      <c r="L1246" s="10">
        <v>0.81841895799999997</v>
      </c>
      <c r="M1246" s="10">
        <v>77.048380584924203</v>
      </c>
      <c r="N1246" s="10">
        <v>15.695454545454499</v>
      </c>
    </row>
    <row r="1247" spans="2:14" x14ac:dyDescent="0.25">
      <c r="B1247" s="26">
        <v>1240</v>
      </c>
      <c r="C1247" s="11" t="s">
        <v>3774</v>
      </c>
      <c r="D1247" s="11" t="s">
        <v>3775</v>
      </c>
      <c r="E1247" s="11" t="s">
        <v>3776</v>
      </c>
      <c r="F1247" s="11" t="s">
        <v>152</v>
      </c>
      <c r="G1247" s="11" t="s">
        <v>107</v>
      </c>
      <c r="H1247" s="11" t="s">
        <v>108</v>
      </c>
      <c r="I1247" s="26" t="s">
        <v>112</v>
      </c>
      <c r="J1247" s="11" t="s">
        <v>110</v>
      </c>
      <c r="K1247" s="13">
        <v>0.84927688000000001</v>
      </c>
      <c r="L1247" s="13">
        <v>0.47230148</v>
      </c>
      <c r="M1247" s="13">
        <v>20.169000369999999</v>
      </c>
      <c r="N1247" s="13">
        <v>37.744272727272701</v>
      </c>
    </row>
    <row r="1248" spans="2:14" x14ac:dyDescent="0.25">
      <c r="B1248" s="25">
        <v>1241</v>
      </c>
      <c r="C1248" s="8" t="s">
        <v>3777</v>
      </c>
      <c r="D1248" s="8" t="s">
        <v>3778</v>
      </c>
      <c r="E1248" s="8" t="s">
        <v>3779</v>
      </c>
      <c r="F1248" s="8" t="s">
        <v>1569</v>
      </c>
      <c r="G1248" s="8" t="s">
        <v>107</v>
      </c>
      <c r="H1248" s="8" t="s">
        <v>108</v>
      </c>
      <c r="I1248" s="25" t="s">
        <v>109</v>
      </c>
      <c r="J1248" s="8" t="s">
        <v>110</v>
      </c>
      <c r="K1248" s="10">
        <v>0.84763717000000005</v>
      </c>
      <c r="L1248" s="10">
        <v>1.1980289850000001</v>
      </c>
      <c r="M1248" s="10">
        <v>290.73869971063198</v>
      </c>
      <c r="N1248" s="10">
        <v>55.570318181818202</v>
      </c>
    </row>
    <row r="1249" spans="2:14" x14ac:dyDescent="0.25">
      <c r="B1249" s="26">
        <v>1242</v>
      </c>
      <c r="C1249" s="11" t="s">
        <v>3780</v>
      </c>
      <c r="D1249" s="11" t="s">
        <v>3781</v>
      </c>
      <c r="E1249" s="11" t="s">
        <v>3782</v>
      </c>
      <c r="F1249" s="11" t="s">
        <v>131</v>
      </c>
      <c r="G1249" s="11" t="s">
        <v>107</v>
      </c>
      <c r="H1249" s="11" t="s">
        <v>111</v>
      </c>
      <c r="I1249" s="26" t="s">
        <v>112</v>
      </c>
      <c r="J1249" s="11" t="s">
        <v>110</v>
      </c>
      <c r="K1249" s="13">
        <v>0.840987492</v>
      </c>
      <c r="L1249" s="13">
        <v>0.24463509999999999</v>
      </c>
      <c r="M1249" s="13">
        <v>46.537100000000002</v>
      </c>
      <c r="N1249" s="13">
        <v>82.553863636363602</v>
      </c>
    </row>
    <row r="1250" spans="2:14" x14ac:dyDescent="0.25">
      <c r="B1250" s="25">
        <v>1243</v>
      </c>
      <c r="C1250" s="8" t="s">
        <v>3783</v>
      </c>
      <c r="D1250" s="8" t="s">
        <v>3784</v>
      </c>
      <c r="E1250" s="8" t="s">
        <v>3785</v>
      </c>
      <c r="F1250" s="8" t="s">
        <v>165</v>
      </c>
      <c r="G1250" s="8" t="s">
        <v>107</v>
      </c>
      <c r="H1250" s="8" t="s">
        <v>108</v>
      </c>
      <c r="I1250" s="25" t="s">
        <v>109</v>
      </c>
      <c r="J1250" s="8" t="s">
        <v>110</v>
      </c>
      <c r="K1250" s="10">
        <v>0.83824125999999999</v>
      </c>
      <c r="L1250" s="10">
        <v>0.39448966000000002</v>
      </c>
      <c r="M1250" s="10">
        <v>2.375747089847716</v>
      </c>
      <c r="N1250" s="10">
        <v>25.131090909090901</v>
      </c>
    </row>
    <row r="1251" spans="2:14" x14ac:dyDescent="0.25">
      <c r="B1251" s="26">
        <v>1244</v>
      </c>
      <c r="C1251" s="11" t="s">
        <v>3786</v>
      </c>
      <c r="D1251" s="11" t="s">
        <v>3787</v>
      </c>
      <c r="E1251" s="11" t="s">
        <v>3788</v>
      </c>
      <c r="F1251" s="11" t="s">
        <v>1790</v>
      </c>
      <c r="G1251" s="11" t="s">
        <v>1162</v>
      </c>
      <c r="H1251" s="11" t="s">
        <v>108</v>
      </c>
      <c r="I1251" s="26" t="s">
        <v>112</v>
      </c>
      <c r="J1251" s="11" t="s">
        <v>110</v>
      </c>
      <c r="K1251" s="13">
        <v>0.83282837939999999</v>
      </c>
      <c r="L1251" s="13">
        <v>1.4161834855</v>
      </c>
      <c r="M1251" s="13">
        <v>36.50219136509677</v>
      </c>
      <c r="N1251" s="13">
        <v>90.338090909090894</v>
      </c>
    </row>
    <row r="1252" spans="2:14" x14ac:dyDescent="0.25">
      <c r="B1252" s="25">
        <v>1245</v>
      </c>
      <c r="C1252" s="8" t="s">
        <v>3789</v>
      </c>
      <c r="D1252" s="8" t="s">
        <v>3790</v>
      </c>
      <c r="E1252" s="8" t="s">
        <v>3791</v>
      </c>
      <c r="F1252" s="8" t="s">
        <v>152</v>
      </c>
      <c r="G1252" s="8" t="s">
        <v>107</v>
      </c>
      <c r="H1252" s="8" t="s">
        <v>108</v>
      </c>
      <c r="I1252" s="25" t="s">
        <v>112</v>
      </c>
      <c r="J1252" s="8" t="s">
        <v>110</v>
      </c>
      <c r="K1252" s="10">
        <v>0.83168431399999998</v>
      </c>
      <c r="L1252" s="10">
        <v>8.1782366799999995</v>
      </c>
      <c r="M1252" s="10">
        <v>178.47180553000001</v>
      </c>
      <c r="N1252" s="10">
        <v>9.1230454545454496</v>
      </c>
    </row>
    <row r="1253" spans="2:14" x14ac:dyDescent="0.25">
      <c r="B1253" s="26">
        <v>1246</v>
      </c>
      <c r="C1253" s="11" t="s">
        <v>3792</v>
      </c>
      <c r="D1253" s="11" t="s">
        <v>3793</v>
      </c>
      <c r="E1253" s="11" t="s">
        <v>3794</v>
      </c>
      <c r="F1253" s="11" t="s">
        <v>123</v>
      </c>
      <c r="G1253" s="11" t="s">
        <v>107</v>
      </c>
      <c r="H1253" s="11" t="s">
        <v>108</v>
      </c>
      <c r="I1253" s="26" t="s">
        <v>112</v>
      </c>
      <c r="J1253" s="11" t="s">
        <v>110</v>
      </c>
      <c r="K1253" s="13">
        <v>0.82995514500000001</v>
      </c>
      <c r="L1253" s="13">
        <v>1.8967409795000001</v>
      </c>
      <c r="M1253" s="13">
        <v>169.39929855666409</v>
      </c>
      <c r="N1253" s="13">
        <v>67.111909090909094</v>
      </c>
    </row>
    <row r="1254" spans="2:14" x14ac:dyDescent="0.25">
      <c r="B1254" s="25">
        <v>1247</v>
      </c>
      <c r="C1254" s="8" t="s">
        <v>3795</v>
      </c>
      <c r="D1254" s="8" t="s">
        <v>3796</v>
      </c>
      <c r="E1254" s="8" t="s">
        <v>3797</v>
      </c>
      <c r="F1254" s="8" t="s">
        <v>165</v>
      </c>
      <c r="G1254" s="8" t="s">
        <v>107</v>
      </c>
      <c r="H1254" s="8" t="s">
        <v>111</v>
      </c>
      <c r="I1254" s="25" t="s">
        <v>109</v>
      </c>
      <c r="J1254" s="8" t="s">
        <v>110</v>
      </c>
      <c r="K1254" s="10">
        <v>0.82911722999999993</v>
      </c>
      <c r="L1254" s="10">
        <v>1.37878725</v>
      </c>
      <c r="M1254" s="10">
        <v>756.48861670999997</v>
      </c>
      <c r="N1254" s="10">
        <v>17.962636363636399</v>
      </c>
    </row>
    <row r="1255" spans="2:14" x14ac:dyDescent="0.25">
      <c r="B1255" s="26">
        <v>1248</v>
      </c>
      <c r="C1255" s="11" t="s">
        <v>3798</v>
      </c>
      <c r="D1255" s="11" t="s">
        <v>3799</v>
      </c>
      <c r="E1255" s="11" t="s">
        <v>3800</v>
      </c>
      <c r="F1255" s="11" t="s">
        <v>152</v>
      </c>
      <c r="G1255" s="11" t="s">
        <v>107</v>
      </c>
      <c r="H1255" s="11" t="s">
        <v>108</v>
      </c>
      <c r="I1255" s="26" t="s">
        <v>112</v>
      </c>
      <c r="J1255" s="11" t="s">
        <v>110</v>
      </c>
      <c r="K1255" s="13">
        <v>0.82788373599999998</v>
      </c>
      <c r="L1255" s="13">
        <v>0.28790038400000001</v>
      </c>
      <c r="M1255" s="13">
        <v>216.86936634</v>
      </c>
      <c r="N1255" s="13">
        <v>26.292272727272699</v>
      </c>
    </row>
    <row r="1256" spans="2:14" x14ac:dyDescent="0.25">
      <c r="B1256" s="25">
        <v>1249</v>
      </c>
      <c r="C1256" s="8" t="s">
        <v>3801</v>
      </c>
      <c r="D1256" s="8" t="s">
        <v>3802</v>
      </c>
      <c r="E1256" s="8" t="s">
        <v>3803</v>
      </c>
      <c r="F1256" s="8" t="s">
        <v>145</v>
      </c>
      <c r="G1256" s="8" t="s">
        <v>107</v>
      </c>
      <c r="H1256" s="8" t="s">
        <v>135</v>
      </c>
      <c r="I1256" s="25" t="s">
        <v>109</v>
      </c>
      <c r="J1256" s="8" t="s">
        <v>110</v>
      </c>
      <c r="K1256" s="10">
        <v>0.82559171699999989</v>
      </c>
      <c r="L1256" s="10">
        <v>4.0799913270000001</v>
      </c>
      <c r="M1256" s="10">
        <v>643.91940960560339</v>
      </c>
      <c r="N1256" s="10">
        <v>26.4940454545455</v>
      </c>
    </row>
    <row r="1257" spans="2:14" x14ac:dyDescent="0.25">
      <c r="B1257" s="26">
        <v>1250</v>
      </c>
      <c r="C1257" s="11" t="s">
        <v>3804</v>
      </c>
      <c r="D1257" s="11" t="s">
        <v>3805</v>
      </c>
      <c r="E1257" s="11" t="s">
        <v>3806</v>
      </c>
      <c r="F1257" s="11" t="s">
        <v>782</v>
      </c>
      <c r="G1257" s="11" t="s">
        <v>107</v>
      </c>
      <c r="H1257" s="11" t="s">
        <v>108</v>
      </c>
      <c r="I1257" s="26" t="s">
        <v>109</v>
      </c>
      <c r="J1257" s="11" t="s">
        <v>110</v>
      </c>
      <c r="K1257" s="13">
        <v>0.82511769420000003</v>
      </c>
      <c r="L1257" s="13">
        <v>2.498069337</v>
      </c>
      <c r="M1257" s="13">
        <v>498.99076764</v>
      </c>
      <c r="N1257" s="13">
        <v>23.877045454545499</v>
      </c>
    </row>
    <row r="1258" spans="2:14" x14ac:dyDescent="0.25">
      <c r="B1258" s="25">
        <v>1251</v>
      </c>
      <c r="C1258" s="8" t="s">
        <v>3807</v>
      </c>
      <c r="D1258" s="8" t="s">
        <v>3808</v>
      </c>
      <c r="E1258" s="8" t="s">
        <v>3809</v>
      </c>
      <c r="F1258" s="8" t="s">
        <v>2189</v>
      </c>
      <c r="G1258" s="8" t="s">
        <v>107</v>
      </c>
      <c r="H1258" s="8" t="s">
        <v>111</v>
      </c>
      <c r="I1258" s="25" t="s">
        <v>109</v>
      </c>
      <c r="J1258" s="8" t="s">
        <v>110</v>
      </c>
      <c r="K1258" s="10">
        <v>0.82197853879999994</v>
      </c>
      <c r="L1258" s="10">
        <v>0.69054024979999995</v>
      </c>
      <c r="M1258" s="10">
        <v>111.115488</v>
      </c>
      <c r="N1258" s="10">
        <v>42.976954545454497</v>
      </c>
    </row>
    <row r="1259" spans="2:14" x14ac:dyDescent="0.25">
      <c r="B1259" s="26">
        <v>1252</v>
      </c>
      <c r="C1259" s="11" t="s">
        <v>3810</v>
      </c>
      <c r="D1259" s="11" t="s">
        <v>3811</v>
      </c>
      <c r="E1259" s="11" t="s">
        <v>3812</v>
      </c>
      <c r="F1259" s="11" t="s">
        <v>123</v>
      </c>
      <c r="G1259" s="11" t="s">
        <v>107</v>
      </c>
      <c r="H1259" s="11" t="s">
        <v>108</v>
      </c>
      <c r="I1259" s="26" t="s">
        <v>112</v>
      </c>
      <c r="J1259" s="11" t="s">
        <v>110</v>
      </c>
      <c r="K1259" s="13">
        <v>0.81488450400000001</v>
      </c>
      <c r="L1259" s="13">
        <v>0.440478906</v>
      </c>
      <c r="M1259" s="13">
        <v>57.687923549999987</v>
      </c>
      <c r="N1259" s="13">
        <v>34.024090909090901</v>
      </c>
    </row>
    <row r="1260" spans="2:14" x14ac:dyDescent="0.25">
      <c r="B1260" s="25">
        <v>1253</v>
      </c>
      <c r="C1260" s="8" t="s">
        <v>3813</v>
      </c>
      <c r="D1260" s="8" t="s">
        <v>3814</v>
      </c>
      <c r="E1260" s="8" t="s">
        <v>3815</v>
      </c>
      <c r="F1260" s="8" t="s">
        <v>106</v>
      </c>
      <c r="G1260" s="8" t="s">
        <v>107</v>
      </c>
      <c r="H1260" s="8" t="s">
        <v>111</v>
      </c>
      <c r="I1260" s="25" t="s">
        <v>112</v>
      </c>
      <c r="J1260" s="8" t="s">
        <v>110</v>
      </c>
      <c r="K1260" s="10">
        <v>0.81441836170000004</v>
      </c>
      <c r="L1260" s="10">
        <v>0.32853486069999999</v>
      </c>
      <c r="M1260" s="10">
        <v>23.168229190000002</v>
      </c>
      <c r="N1260" s="10">
        <v>101.934090909091</v>
      </c>
    </row>
    <row r="1261" spans="2:14" x14ac:dyDescent="0.25">
      <c r="B1261" s="26">
        <v>1254</v>
      </c>
      <c r="C1261" s="11" t="s">
        <v>3816</v>
      </c>
      <c r="D1261" s="11" t="s">
        <v>3817</v>
      </c>
      <c r="E1261" s="11" t="s">
        <v>3818</v>
      </c>
      <c r="F1261" s="11" t="s">
        <v>116</v>
      </c>
      <c r="G1261" s="11" t="s">
        <v>107</v>
      </c>
      <c r="H1261" s="11" t="s">
        <v>111</v>
      </c>
      <c r="I1261" s="26" t="s">
        <v>109</v>
      </c>
      <c r="J1261" s="11" t="s">
        <v>110</v>
      </c>
      <c r="K1261" s="13">
        <v>0.81292160499999999</v>
      </c>
      <c r="L1261" s="13">
        <v>0.96083598999999997</v>
      </c>
      <c r="M1261" s="13">
        <v>82.818191205863997</v>
      </c>
      <c r="N1261" s="13">
        <v>58.666772727272701</v>
      </c>
    </row>
    <row r="1262" spans="2:14" x14ac:dyDescent="0.25">
      <c r="B1262" s="25">
        <v>1255</v>
      </c>
      <c r="C1262" s="8" t="s">
        <v>3819</v>
      </c>
      <c r="D1262" s="8" t="s">
        <v>3820</v>
      </c>
      <c r="E1262" s="8" t="s">
        <v>3821</v>
      </c>
      <c r="F1262" s="8" t="s">
        <v>2548</v>
      </c>
      <c r="G1262" s="8" t="s">
        <v>107</v>
      </c>
      <c r="H1262" s="8" t="s">
        <v>108</v>
      </c>
      <c r="I1262" s="25" t="s">
        <v>109</v>
      </c>
      <c r="J1262" s="8" t="s">
        <v>110</v>
      </c>
      <c r="K1262" s="10">
        <v>0.8107666360000001</v>
      </c>
      <c r="L1262" s="10">
        <v>0.100371496</v>
      </c>
      <c r="M1262" s="10">
        <v>5.115408382339214</v>
      </c>
      <c r="N1262" s="10">
        <v>131.434272727273</v>
      </c>
    </row>
    <row r="1263" spans="2:14" x14ac:dyDescent="0.25">
      <c r="B1263" s="26">
        <v>1256</v>
      </c>
      <c r="C1263" s="11" t="s">
        <v>3822</v>
      </c>
      <c r="D1263" s="11" t="s">
        <v>3823</v>
      </c>
      <c r="E1263" s="11" t="s">
        <v>3824</v>
      </c>
      <c r="F1263" s="11" t="s">
        <v>165</v>
      </c>
      <c r="G1263" s="11" t="s">
        <v>107</v>
      </c>
      <c r="H1263" s="11" t="s">
        <v>111</v>
      </c>
      <c r="I1263" s="26" t="s">
        <v>109</v>
      </c>
      <c r="J1263" s="11" t="s">
        <v>110</v>
      </c>
      <c r="K1263" s="13">
        <v>0.80976427800000006</v>
      </c>
      <c r="L1263" s="13">
        <v>0.50893123399999995</v>
      </c>
      <c r="M1263" s="13">
        <v>4.6059354865765343</v>
      </c>
      <c r="N1263" s="13">
        <v>59.425909090909101</v>
      </c>
    </row>
    <row r="1264" spans="2:14" x14ac:dyDescent="0.25">
      <c r="B1264" s="25">
        <v>1257</v>
      </c>
      <c r="C1264" s="8" t="s">
        <v>3825</v>
      </c>
      <c r="D1264" s="8" t="s">
        <v>3826</v>
      </c>
      <c r="E1264" s="8" t="s">
        <v>3827</v>
      </c>
      <c r="F1264" s="8" t="s">
        <v>165</v>
      </c>
      <c r="G1264" s="8" t="s">
        <v>107</v>
      </c>
      <c r="H1264" s="8" t="s">
        <v>108</v>
      </c>
      <c r="I1264" s="25" t="s">
        <v>109</v>
      </c>
      <c r="J1264" s="8" t="s">
        <v>110</v>
      </c>
      <c r="K1264" s="10">
        <v>0.80687052999999997</v>
      </c>
      <c r="L1264" s="10">
        <v>0.70866527499999998</v>
      </c>
      <c r="M1264" s="10">
        <v>326.88216252987843</v>
      </c>
      <c r="N1264" s="10">
        <v>8.2683181818181808</v>
      </c>
    </row>
    <row r="1265" spans="2:14" x14ac:dyDescent="0.25">
      <c r="B1265" s="26">
        <v>1258</v>
      </c>
      <c r="C1265" s="11" t="s">
        <v>3828</v>
      </c>
      <c r="D1265" s="11" t="s">
        <v>3829</v>
      </c>
      <c r="E1265" s="11" t="s">
        <v>3830</v>
      </c>
      <c r="F1265" s="11" t="s">
        <v>145</v>
      </c>
      <c r="G1265" s="11" t="s">
        <v>107</v>
      </c>
      <c r="H1265" s="11" t="s">
        <v>108</v>
      </c>
      <c r="I1265" s="26" t="s">
        <v>112</v>
      </c>
      <c r="J1265" s="11" t="s">
        <v>110</v>
      </c>
      <c r="K1265" s="13">
        <v>0.80558194499999991</v>
      </c>
      <c r="L1265" s="13">
        <v>2.339792455</v>
      </c>
      <c r="M1265" s="13">
        <v>38.785888229999998</v>
      </c>
      <c r="N1265" s="13">
        <v>24.951818181818201</v>
      </c>
    </row>
    <row r="1266" spans="2:14" x14ac:dyDescent="0.25">
      <c r="B1266" s="25">
        <v>1259</v>
      </c>
      <c r="C1266" s="8" t="s">
        <v>3831</v>
      </c>
      <c r="D1266" s="8" t="s">
        <v>3832</v>
      </c>
      <c r="E1266" s="8" t="s">
        <v>3833</v>
      </c>
      <c r="F1266" s="8" t="s">
        <v>116</v>
      </c>
      <c r="G1266" s="8" t="s">
        <v>107</v>
      </c>
      <c r="H1266" s="8" t="s">
        <v>135</v>
      </c>
      <c r="I1266" s="25" t="s">
        <v>109</v>
      </c>
      <c r="J1266" s="8" t="s">
        <v>110</v>
      </c>
      <c r="K1266" s="10">
        <v>0.79206967000000006</v>
      </c>
      <c r="L1266" s="10">
        <v>0.88569980000000004</v>
      </c>
      <c r="M1266" s="10">
        <v>28.506820717</v>
      </c>
      <c r="N1266" s="10">
        <v>24.7939090909091</v>
      </c>
    </row>
    <row r="1267" spans="2:14" x14ac:dyDescent="0.25">
      <c r="B1267" s="26">
        <v>1260</v>
      </c>
      <c r="C1267" s="11" t="s">
        <v>3834</v>
      </c>
      <c r="D1267" s="11" t="s">
        <v>3835</v>
      </c>
      <c r="E1267" s="11" t="s">
        <v>3836</v>
      </c>
      <c r="F1267" s="11" t="s">
        <v>169</v>
      </c>
      <c r="G1267" s="11" t="s">
        <v>107</v>
      </c>
      <c r="H1267" s="11" t="s">
        <v>108</v>
      </c>
      <c r="I1267" s="26" t="s">
        <v>112</v>
      </c>
      <c r="J1267" s="11" t="s">
        <v>110</v>
      </c>
      <c r="K1267" s="13">
        <v>0.789379355</v>
      </c>
      <c r="L1267" s="13">
        <v>0.52657140499999999</v>
      </c>
      <c r="M1267" s="13">
        <v>41.233594080000003</v>
      </c>
      <c r="N1267" s="13">
        <v>21.664863636363599</v>
      </c>
    </row>
    <row r="1268" spans="2:14" x14ac:dyDescent="0.25">
      <c r="B1268" s="25">
        <v>1261</v>
      </c>
      <c r="C1268" s="8" t="s">
        <v>3837</v>
      </c>
      <c r="D1268" s="8" t="s">
        <v>3838</v>
      </c>
      <c r="E1268" s="8" t="s">
        <v>3839</v>
      </c>
      <c r="F1268" s="8" t="s">
        <v>145</v>
      </c>
      <c r="G1268" s="8" t="s">
        <v>107</v>
      </c>
      <c r="H1268" s="8" t="s">
        <v>111</v>
      </c>
      <c r="I1268" s="25" t="s">
        <v>112</v>
      </c>
      <c r="J1268" s="8" t="s">
        <v>110</v>
      </c>
      <c r="K1268" s="10">
        <v>0.787660476</v>
      </c>
      <c r="L1268" s="10">
        <v>1.0786141665</v>
      </c>
      <c r="M1268" s="10">
        <v>351.84781475099999</v>
      </c>
      <c r="N1268" s="10">
        <v>59.461772727272702</v>
      </c>
    </row>
    <row r="1269" spans="2:14" x14ac:dyDescent="0.25">
      <c r="B1269" s="26">
        <v>1262</v>
      </c>
      <c r="C1269" s="11" t="s">
        <v>3840</v>
      </c>
      <c r="D1269" s="11" t="s">
        <v>3841</v>
      </c>
      <c r="E1269" s="11" t="s">
        <v>3842</v>
      </c>
      <c r="F1269" s="11" t="s">
        <v>234</v>
      </c>
      <c r="G1269" s="11" t="s">
        <v>107</v>
      </c>
      <c r="H1269" s="11" t="s">
        <v>108</v>
      </c>
      <c r="I1269" s="26" t="s">
        <v>112</v>
      </c>
      <c r="J1269" s="11" t="s">
        <v>110</v>
      </c>
      <c r="K1269" s="13">
        <v>0.78596654599999993</v>
      </c>
      <c r="L1269" s="13">
        <v>1.053508302</v>
      </c>
      <c r="M1269" s="13">
        <v>112.10858051770001</v>
      </c>
      <c r="N1269" s="13">
        <v>20.931681818181801</v>
      </c>
    </row>
    <row r="1270" spans="2:14" x14ac:dyDescent="0.25">
      <c r="B1270" s="25">
        <v>1263</v>
      </c>
      <c r="C1270" s="8" t="s">
        <v>3843</v>
      </c>
      <c r="D1270" s="8" t="s">
        <v>3844</v>
      </c>
      <c r="E1270" s="8" t="s">
        <v>3845</v>
      </c>
      <c r="F1270" s="8" t="s">
        <v>165</v>
      </c>
      <c r="G1270" s="8" t="s">
        <v>107</v>
      </c>
      <c r="H1270" s="8" t="s">
        <v>108</v>
      </c>
      <c r="I1270" s="25" t="s">
        <v>109</v>
      </c>
      <c r="J1270" s="8" t="s">
        <v>110</v>
      </c>
      <c r="K1270" s="10">
        <v>0.7857914250000001</v>
      </c>
      <c r="L1270" s="10">
        <v>0.32796564299999997</v>
      </c>
      <c r="M1270" s="10">
        <v>720.35044682958051</v>
      </c>
      <c r="N1270" s="10">
        <v>19.452818181818198</v>
      </c>
    </row>
    <row r="1271" spans="2:14" x14ac:dyDescent="0.25">
      <c r="B1271" s="26">
        <v>1264</v>
      </c>
      <c r="C1271" s="11" t="s">
        <v>3846</v>
      </c>
      <c r="D1271" s="11" t="s">
        <v>3847</v>
      </c>
      <c r="E1271" s="11" t="s">
        <v>3848</v>
      </c>
      <c r="F1271" s="11" t="s">
        <v>277</v>
      </c>
      <c r="G1271" s="11" t="s">
        <v>107</v>
      </c>
      <c r="H1271" s="11" t="s">
        <v>135</v>
      </c>
      <c r="I1271" s="26" t="s">
        <v>112</v>
      </c>
      <c r="J1271" s="11" t="s">
        <v>110</v>
      </c>
      <c r="K1271" s="13">
        <v>0.77884841000000005</v>
      </c>
      <c r="L1271" s="13">
        <v>0.69441047300000003</v>
      </c>
      <c r="M1271" s="13">
        <v>33.890491504483883</v>
      </c>
      <c r="N1271" s="13">
        <v>86.349363636363606</v>
      </c>
    </row>
    <row r="1272" spans="2:14" x14ac:dyDescent="0.25">
      <c r="B1272" s="25">
        <v>1265</v>
      </c>
      <c r="C1272" s="8" t="s">
        <v>3849</v>
      </c>
      <c r="D1272" s="8" t="s">
        <v>3850</v>
      </c>
      <c r="E1272" s="8" t="s">
        <v>3851</v>
      </c>
      <c r="F1272" s="8" t="s">
        <v>106</v>
      </c>
      <c r="G1272" s="8" t="s">
        <v>107</v>
      </c>
      <c r="H1272" s="8" t="s">
        <v>111</v>
      </c>
      <c r="I1272" s="25" t="s">
        <v>112</v>
      </c>
      <c r="J1272" s="8" t="s">
        <v>110</v>
      </c>
      <c r="K1272" s="10">
        <v>0.77848479579999996</v>
      </c>
      <c r="L1272" s="10">
        <v>2.4805825193</v>
      </c>
      <c r="M1272" s="10">
        <v>201.31672834126601</v>
      </c>
      <c r="N1272" s="10">
        <v>16.700454545454502</v>
      </c>
    </row>
    <row r="1273" spans="2:14" x14ac:dyDescent="0.25">
      <c r="B1273" s="26">
        <v>1266</v>
      </c>
      <c r="C1273" s="11" t="s">
        <v>3852</v>
      </c>
      <c r="D1273" s="11" t="s">
        <v>3853</v>
      </c>
      <c r="E1273" s="11" t="s">
        <v>3854</v>
      </c>
      <c r="F1273" s="11" t="s">
        <v>165</v>
      </c>
      <c r="G1273" s="11" t="s">
        <v>107</v>
      </c>
      <c r="H1273" s="11" t="s">
        <v>135</v>
      </c>
      <c r="I1273" s="26" t="s">
        <v>112</v>
      </c>
      <c r="J1273" s="11" t="s">
        <v>110</v>
      </c>
      <c r="K1273" s="13">
        <v>0.77612459999999994</v>
      </c>
      <c r="L1273" s="13">
        <v>1.09247724</v>
      </c>
      <c r="M1273" s="13">
        <v>11.530035375000001</v>
      </c>
      <c r="N1273" s="13">
        <v>32.055500000000002</v>
      </c>
    </row>
    <row r="1274" spans="2:14" x14ac:dyDescent="0.25">
      <c r="B1274" s="25">
        <v>1267</v>
      </c>
      <c r="C1274" s="8" t="s">
        <v>3855</v>
      </c>
      <c r="D1274" s="8" t="s">
        <v>3856</v>
      </c>
      <c r="E1274" s="8" t="s">
        <v>3857</v>
      </c>
      <c r="F1274" s="8" t="s">
        <v>152</v>
      </c>
      <c r="G1274" s="8" t="s">
        <v>107</v>
      </c>
      <c r="H1274" s="8" t="s">
        <v>108</v>
      </c>
      <c r="I1274" s="25" t="s">
        <v>112</v>
      </c>
      <c r="J1274" s="8" t="s">
        <v>110</v>
      </c>
      <c r="K1274" s="10">
        <v>0.77566955799999993</v>
      </c>
      <c r="L1274" s="10">
        <v>1.9861842199999999</v>
      </c>
      <c r="M1274" s="10">
        <v>17.662168359999999</v>
      </c>
      <c r="N1274" s="10">
        <v>27.536590909090901</v>
      </c>
    </row>
    <row r="1275" spans="2:14" x14ac:dyDescent="0.25">
      <c r="B1275" s="26">
        <v>1268</v>
      </c>
      <c r="C1275" s="11" t="s">
        <v>3858</v>
      </c>
      <c r="D1275" s="11" t="s">
        <v>3859</v>
      </c>
      <c r="E1275" s="11" t="s">
        <v>3860</v>
      </c>
      <c r="F1275" s="11" t="s">
        <v>1783</v>
      </c>
      <c r="G1275" s="11" t="s">
        <v>107</v>
      </c>
      <c r="H1275" s="11" t="s">
        <v>108</v>
      </c>
      <c r="I1275" s="26" t="s">
        <v>109</v>
      </c>
      <c r="J1275" s="11" t="s">
        <v>110</v>
      </c>
      <c r="K1275" s="13">
        <v>0.77194646</v>
      </c>
      <c r="L1275" s="13">
        <v>0.6854615799999999</v>
      </c>
      <c r="M1275" s="13">
        <v>288.39604023999999</v>
      </c>
      <c r="N1275" s="13">
        <v>57.573227272727301</v>
      </c>
    </row>
    <row r="1276" spans="2:14" x14ac:dyDescent="0.25">
      <c r="B1276" s="25">
        <v>1269</v>
      </c>
      <c r="C1276" s="8" t="s">
        <v>3861</v>
      </c>
      <c r="D1276" s="8" t="s">
        <v>3862</v>
      </c>
      <c r="E1276" s="8" t="s">
        <v>3863</v>
      </c>
      <c r="F1276" s="8" t="s">
        <v>131</v>
      </c>
      <c r="G1276" s="8" t="s">
        <v>107</v>
      </c>
      <c r="H1276" s="8" t="s">
        <v>108</v>
      </c>
      <c r="I1276" s="25" t="s">
        <v>109</v>
      </c>
      <c r="J1276" s="8" t="s">
        <v>110</v>
      </c>
      <c r="K1276" s="10">
        <v>0.76861072499999994</v>
      </c>
      <c r="L1276" s="10">
        <v>1.16057408</v>
      </c>
      <c r="M1276" s="10">
        <v>45.066499999999998</v>
      </c>
      <c r="N1276" s="10">
        <v>30.358954545454498</v>
      </c>
    </row>
    <row r="1277" spans="2:14" x14ac:dyDescent="0.25">
      <c r="B1277" s="26">
        <v>1270</v>
      </c>
      <c r="C1277" s="11" t="s">
        <v>3864</v>
      </c>
      <c r="D1277" s="11" t="s">
        <v>3865</v>
      </c>
      <c r="E1277" s="11" t="s">
        <v>3866</v>
      </c>
      <c r="F1277" s="11" t="s">
        <v>165</v>
      </c>
      <c r="G1277" s="11" t="s">
        <v>107</v>
      </c>
      <c r="H1277" s="11" t="s">
        <v>135</v>
      </c>
      <c r="I1277" s="26" t="s">
        <v>109</v>
      </c>
      <c r="J1277" s="11" t="s">
        <v>110</v>
      </c>
      <c r="K1277" s="13">
        <v>0.76698165000000007</v>
      </c>
      <c r="L1277" s="13">
        <v>0.33220965000000002</v>
      </c>
      <c r="M1277" s="13">
        <v>79.702028329981545</v>
      </c>
      <c r="N1277" s="13">
        <v>21.6985909090909</v>
      </c>
    </row>
    <row r="1278" spans="2:14" x14ac:dyDescent="0.25">
      <c r="B1278" s="25">
        <v>1271</v>
      </c>
      <c r="C1278" s="8" t="s">
        <v>3867</v>
      </c>
      <c r="D1278" s="8" t="s">
        <v>3868</v>
      </c>
      <c r="E1278" s="8" t="s">
        <v>3869</v>
      </c>
      <c r="F1278" s="8" t="s">
        <v>2548</v>
      </c>
      <c r="G1278" s="8" t="s">
        <v>107</v>
      </c>
      <c r="H1278" s="8" t="s">
        <v>108</v>
      </c>
      <c r="I1278" s="25" t="s">
        <v>109</v>
      </c>
      <c r="J1278" s="8" t="s">
        <v>110</v>
      </c>
      <c r="K1278" s="10">
        <v>0.76628681399999998</v>
      </c>
      <c r="L1278" s="10">
        <v>3.8985999E-2</v>
      </c>
      <c r="M1278" s="10">
        <v>0.55487725193689919</v>
      </c>
      <c r="N1278" s="10">
        <v>186.62404545454501</v>
      </c>
    </row>
    <row r="1279" spans="2:14" x14ac:dyDescent="0.25">
      <c r="B1279" s="26">
        <v>1272</v>
      </c>
      <c r="C1279" s="11" t="s">
        <v>2394</v>
      </c>
      <c r="D1279" s="11" t="s">
        <v>3870</v>
      </c>
      <c r="E1279" s="11" t="s">
        <v>3871</v>
      </c>
      <c r="F1279" s="11" t="s">
        <v>234</v>
      </c>
      <c r="G1279" s="11" t="s">
        <v>107</v>
      </c>
      <c r="H1279" s="11" t="s">
        <v>111</v>
      </c>
      <c r="I1279" s="26" t="s">
        <v>112</v>
      </c>
      <c r="J1279" s="11" t="s">
        <v>110</v>
      </c>
      <c r="K1279" s="13">
        <v>0.761235828</v>
      </c>
      <c r="L1279" s="13">
        <v>1.6051961800000001</v>
      </c>
      <c r="M1279" s="13">
        <v>387.84682628598631</v>
      </c>
      <c r="N1279" s="13">
        <v>24.837545454545499</v>
      </c>
    </row>
    <row r="1280" spans="2:14" x14ac:dyDescent="0.25">
      <c r="B1280" s="25">
        <v>1273</v>
      </c>
      <c r="C1280" s="8" t="s">
        <v>3872</v>
      </c>
      <c r="D1280" s="8" t="s">
        <v>3873</v>
      </c>
      <c r="E1280" s="8" t="s">
        <v>3874</v>
      </c>
      <c r="F1280" s="8" t="s">
        <v>165</v>
      </c>
      <c r="G1280" s="8" t="s">
        <v>107</v>
      </c>
      <c r="H1280" s="8" t="s">
        <v>111</v>
      </c>
      <c r="I1280" s="25" t="s">
        <v>109</v>
      </c>
      <c r="J1280" s="8" t="s">
        <v>110</v>
      </c>
      <c r="K1280" s="10">
        <v>0.75966449999999996</v>
      </c>
      <c r="L1280" s="10">
        <v>1.3929976850000001</v>
      </c>
      <c r="M1280" s="10">
        <v>1198.270372659897</v>
      </c>
      <c r="N1280" s="10">
        <v>21.036818181818202</v>
      </c>
    </row>
    <row r="1281" spans="2:14" x14ac:dyDescent="0.25">
      <c r="B1281" s="26">
        <v>1274</v>
      </c>
      <c r="C1281" s="11" t="s">
        <v>3875</v>
      </c>
      <c r="D1281" s="11" t="s">
        <v>3876</v>
      </c>
      <c r="E1281" s="11" t="s">
        <v>3877</v>
      </c>
      <c r="F1281" s="11" t="s">
        <v>165</v>
      </c>
      <c r="G1281" s="11" t="s">
        <v>107</v>
      </c>
      <c r="H1281" s="11" t="s">
        <v>108</v>
      </c>
      <c r="I1281" s="26" t="s">
        <v>109</v>
      </c>
      <c r="J1281" s="11" t="s">
        <v>110</v>
      </c>
      <c r="K1281" s="13">
        <v>0.75846254000000002</v>
      </c>
      <c r="L1281" s="13">
        <v>0.59867075999999997</v>
      </c>
      <c r="M1281" s="13">
        <v>1240.4093608955</v>
      </c>
      <c r="N1281" s="13">
        <v>26.853818181818198</v>
      </c>
    </row>
    <row r="1282" spans="2:14" x14ac:dyDescent="0.25">
      <c r="B1282" s="25">
        <v>1275</v>
      </c>
      <c r="C1282" s="8" t="s">
        <v>3878</v>
      </c>
      <c r="D1282" s="8" t="s">
        <v>3879</v>
      </c>
      <c r="E1282" s="8" t="s">
        <v>3880</v>
      </c>
      <c r="F1282" s="8" t="s">
        <v>165</v>
      </c>
      <c r="G1282" s="8" t="s">
        <v>107</v>
      </c>
      <c r="H1282" s="8" t="s">
        <v>135</v>
      </c>
      <c r="I1282" s="25" t="s">
        <v>109</v>
      </c>
      <c r="J1282" s="8" t="s">
        <v>110</v>
      </c>
      <c r="K1282" s="10">
        <v>0.75739580000000006</v>
      </c>
      <c r="L1282" s="10">
        <v>0.77590599999999998</v>
      </c>
      <c r="M1282" s="10">
        <v>89.71252340999645</v>
      </c>
      <c r="N1282" s="10">
        <v>49.483818181818201</v>
      </c>
    </row>
    <row r="1283" spans="2:14" x14ac:dyDescent="0.25">
      <c r="B1283" s="26">
        <v>1276</v>
      </c>
      <c r="C1283" s="11" t="s">
        <v>3881</v>
      </c>
      <c r="D1283" s="11" t="s">
        <v>3882</v>
      </c>
      <c r="E1283" s="11" t="s">
        <v>3883</v>
      </c>
      <c r="F1283" s="11" t="s">
        <v>169</v>
      </c>
      <c r="G1283" s="11" t="s">
        <v>107</v>
      </c>
      <c r="H1283" s="11" t="s">
        <v>108</v>
      </c>
      <c r="I1283" s="26" t="s">
        <v>112</v>
      </c>
      <c r="J1283" s="11" t="s">
        <v>110</v>
      </c>
      <c r="K1283" s="13">
        <v>0.74860607700000004</v>
      </c>
      <c r="L1283" s="13">
        <v>0.301421359</v>
      </c>
      <c r="M1283" s="13">
        <v>33.261918659999999</v>
      </c>
      <c r="N1283" s="13">
        <v>18.562090909090902</v>
      </c>
    </row>
    <row r="1284" spans="2:14" x14ac:dyDescent="0.25">
      <c r="B1284" s="25">
        <v>1277</v>
      </c>
      <c r="C1284" s="8" t="s">
        <v>3884</v>
      </c>
      <c r="D1284" s="8" t="s">
        <v>3885</v>
      </c>
      <c r="E1284" s="8" t="s">
        <v>3886</v>
      </c>
      <c r="F1284" s="8" t="s">
        <v>165</v>
      </c>
      <c r="G1284" s="8" t="s">
        <v>107</v>
      </c>
      <c r="H1284" s="8" t="s">
        <v>111</v>
      </c>
      <c r="I1284" s="25" t="s">
        <v>112</v>
      </c>
      <c r="J1284" s="8" t="s">
        <v>110</v>
      </c>
      <c r="K1284" s="10">
        <v>0.74834951699999996</v>
      </c>
      <c r="L1284" s="10">
        <v>0.15885622199999999</v>
      </c>
      <c r="M1284" s="10">
        <v>2.960152519997215</v>
      </c>
      <c r="N1284" s="10">
        <v>19.261045454545499</v>
      </c>
    </row>
    <row r="1285" spans="2:14" x14ac:dyDescent="0.25">
      <c r="B1285" s="26">
        <v>1278</v>
      </c>
      <c r="C1285" s="11" t="s">
        <v>3887</v>
      </c>
      <c r="D1285" s="11" t="s">
        <v>3888</v>
      </c>
      <c r="E1285" s="11" t="s">
        <v>3889</v>
      </c>
      <c r="F1285" s="11" t="s">
        <v>123</v>
      </c>
      <c r="G1285" s="11" t="s">
        <v>107</v>
      </c>
      <c r="H1285" s="11" t="s">
        <v>108</v>
      </c>
      <c r="I1285" s="26" t="s">
        <v>109</v>
      </c>
      <c r="J1285" s="11" t="s">
        <v>110</v>
      </c>
      <c r="K1285" s="13">
        <v>0.73599576499999997</v>
      </c>
      <c r="L1285" s="13">
        <v>0.48180663000000001</v>
      </c>
      <c r="M1285" s="13">
        <v>54.020897508590579</v>
      </c>
      <c r="N1285" s="13">
        <v>92.315318181818199</v>
      </c>
    </row>
    <row r="1286" spans="2:14" x14ac:dyDescent="0.25">
      <c r="B1286" s="25">
        <v>1279</v>
      </c>
      <c r="C1286" s="8" t="s">
        <v>3890</v>
      </c>
      <c r="D1286" s="8" t="s">
        <v>3891</v>
      </c>
      <c r="E1286" s="8" t="s">
        <v>3892</v>
      </c>
      <c r="F1286" s="8" t="s">
        <v>116</v>
      </c>
      <c r="G1286" s="8" t="s">
        <v>107</v>
      </c>
      <c r="H1286" s="8" t="s">
        <v>108</v>
      </c>
      <c r="I1286" s="25" t="s">
        <v>109</v>
      </c>
      <c r="J1286" s="8" t="s">
        <v>110</v>
      </c>
      <c r="K1286" s="10">
        <v>0.73561723000000001</v>
      </c>
      <c r="L1286" s="10">
        <v>2.08115659</v>
      </c>
      <c r="M1286" s="10">
        <v>84.491852868679999</v>
      </c>
      <c r="N1286" s="10">
        <v>21.680727272727299</v>
      </c>
    </row>
    <row r="1287" spans="2:14" x14ac:dyDescent="0.25">
      <c r="B1287" s="26">
        <v>1280</v>
      </c>
      <c r="C1287" s="11" t="s">
        <v>3893</v>
      </c>
      <c r="D1287" s="11" t="s">
        <v>3894</v>
      </c>
      <c r="E1287" s="11" t="s">
        <v>3895</v>
      </c>
      <c r="F1287" s="11" t="s">
        <v>145</v>
      </c>
      <c r="G1287" s="11" t="s">
        <v>107</v>
      </c>
      <c r="H1287" s="11" t="s">
        <v>108</v>
      </c>
      <c r="I1287" s="26" t="s">
        <v>112</v>
      </c>
      <c r="J1287" s="11" t="s">
        <v>110</v>
      </c>
      <c r="K1287" s="13">
        <v>0.73481961600000001</v>
      </c>
      <c r="L1287" s="13">
        <v>0.447613029</v>
      </c>
      <c r="M1287" s="13">
        <v>27.62062187164538</v>
      </c>
      <c r="N1287" s="13">
        <v>51.231272727272703</v>
      </c>
    </row>
    <row r="1288" spans="2:14" x14ac:dyDescent="0.25">
      <c r="B1288" s="25">
        <v>1281</v>
      </c>
      <c r="C1288" s="8" t="s">
        <v>3896</v>
      </c>
      <c r="D1288" s="8" t="s">
        <v>3897</v>
      </c>
      <c r="E1288" s="8" t="s">
        <v>3898</v>
      </c>
      <c r="F1288" s="8" t="s">
        <v>165</v>
      </c>
      <c r="G1288" s="8" t="s">
        <v>107</v>
      </c>
      <c r="H1288" s="8" t="s">
        <v>108</v>
      </c>
      <c r="I1288" s="25" t="s">
        <v>109</v>
      </c>
      <c r="J1288" s="8" t="s">
        <v>110</v>
      </c>
      <c r="K1288" s="10">
        <v>0.73304965</v>
      </c>
      <c r="L1288" s="10">
        <v>0.67794213999999997</v>
      </c>
      <c r="M1288" s="10">
        <v>46.008532959999997</v>
      </c>
      <c r="N1288" s="10">
        <v>13.9755</v>
      </c>
    </row>
    <row r="1289" spans="2:14" x14ac:dyDescent="0.25">
      <c r="B1289" s="26">
        <v>1282</v>
      </c>
      <c r="C1289" s="11" t="s">
        <v>3899</v>
      </c>
      <c r="D1289" s="11" t="s">
        <v>3900</v>
      </c>
      <c r="E1289" s="11" t="s">
        <v>3901</v>
      </c>
      <c r="F1289" s="11" t="s">
        <v>165</v>
      </c>
      <c r="G1289" s="11" t="s">
        <v>107</v>
      </c>
      <c r="H1289" s="11" t="s">
        <v>108</v>
      </c>
      <c r="I1289" s="26" t="s">
        <v>109</v>
      </c>
      <c r="J1289" s="11" t="s">
        <v>110</v>
      </c>
      <c r="K1289" s="13">
        <v>0.71862816000000007</v>
      </c>
      <c r="L1289" s="13">
        <v>1.1043644800000001</v>
      </c>
      <c r="M1289" s="13">
        <v>170.09199921565639</v>
      </c>
      <c r="N1289" s="13">
        <v>30.096090909090901</v>
      </c>
    </row>
    <row r="1290" spans="2:14" x14ac:dyDescent="0.25">
      <c r="B1290" s="25">
        <v>1283</v>
      </c>
      <c r="C1290" s="8" t="s">
        <v>3902</v>
      </c>
      <c r="D1290" s="8" t="s">
        <v>3903</v>
      </c>
      <c r="E1290" s="8" t="s">
        <v>3904</v>
      </c>
      <c r="F1290" s="8" t="s">
        <v>782</v>
      </c>
      <c r="G1290" s="8" t="s">
        <v>107</v>
      </c>
      <c r="H1290" s="8" t="s">
        <v>111</v>
      </c>
      <c r="I1290" s="25" t="s">
        <v>109</v>
      </c>
      <c r="J1290" s="8" t="s">
        <v>110</v>
      </c>
      <c r="K1290" s="10">
        <v>0.71225477000000004</v>
      </c>
      <c r="L1290" s="10">
        <v>0.34312656600000002</v>
      </c>
      <c r="M1290" s="10">
        <v>133.28459432</v>
      </c>
      <c r="N1290" s="10">
        <v>51.252818181818199</v>
      </c>
    </row>
    <row r="1291" spans="2:14" x14ac:dyDescent="0.25">
      <c r="B1291" s="26">
        <v>1284</v>
      </c>
      <c r="C1291" s="11" t="s">
        <v>3905</v>
      </c>
      <c r="D1291" s="11" t="s">
        <v>3906</v>
      </c>
      <c r="E1291" s="11" t="s">
        <v>3907</v>
      </c>
      <c r="F1291" s="11" t="s">
        <v>145</v>
      </c>
      <c r="G1291" s="11" t="s">
        <v>107</v>
      </c>
      <c r="H1291" s="11" t="s">
        <v>135</v>
      </c>
      <c r="I1291" s="26" t="s">
        <v>109</v>
      </c>
      <c r="J1291" s="11" t="s">
        <v>110</v>
      </c>
      <c r="K1291" s="13">
        <v>0.71225340000000004</v>
      </c>
      <c r="L1291" s="13">
        <v>1.2499019600000001</v>
      </c>
      <c r="M1291" s="13">
        <v>15.13612584</v>
      </c>
      <c r="N1291" s="13">
        <v>15.5587272727273</v>
      </c>
    </row>
    <row r="1292" spans="2:14" x14ac:dyDescent="0.25">
      <c r="B1292" s="25">
        <v>1285</v>
      </c>
      <c r="C1292" s="8" t="s">
        <v>3908</v>
      </c>
      <c r="D1292" s="8" t="s">
        <v>3909</v>
      </c>
      <c r="E1292" s="8" t="s">
        <v>3910</v>
      </c>
      <c r="F1292" s="8" t="s">
        <v>165</v>
      </c>
      <c r="G1292" s="8" t="s">
        <v>107</v>
      </c>
      <c r="H1292" s="8" t="s">
        <v>135</v>
      </c>
      <c r="I1292" s="25" t="s">
        <v>109</v>
      </c>
      <c r="J1292" s="8" t="s">
        <v>110</v>
      </c>
      <c r="K1292" s="10">
        <v>0.71129794999999996</v>
      </c>
      <c r="L1292" s="10">
        <v>1.0265117349999999</v>
      </c>
      <c r="M1292" s="10">
        <v>58.4468889928092</v>
      </c>
      <c r="N1292" s="10">
        <v>28.386318181818201</v>
      </c>
    </row>
    <row r="1293" spans="2:14" x14ac:dyDescent="0.25">
      <c r="B1293" s="26">
        <v>1286</v>
      </c>
      <c r="C1293" s="11" t="s">
        <v>3911</v>
      </c>
      <c r="D1293" s="11" t="s">
        <v>3912</v>
      </c>
      <c r="E1293" s="11" t="s">
        <v>3913</v>
      </c>
      <c r="F1293" s="11" t="s">
        <v>169</v>
      </c>
      <c r="G1293" s="11" t="s">
        <v>107</v>
      </c>
      <c r="H1293" s="11" t="s">
        <v>108</v>
      </c>
      <c r="I1293" s="26" t="s">
        <v>109</v>
      </c>
      <c r="J1293" s="11" t="s">
        <v>110</v>
      </c>
      <c r="K1293" s="13">
        <v>0.71106221599999997</v>
      </c>
      <c r="L1293" s="13">
        <v>0.79782671999999999</v>
      </c>
      <c r="M1293" s="13">
        <v>85.506376810000006</v>
      </c>
      <c r="N1293" s="13">
        <v>22.328545454545502</v>
      </c>
    </row>
    <row r="1294" spans="2:14" x14ac:dyDescent="0.25">
      <c r="B1294" s="25">
        <v>1287</v>
      </c>
      <c r="C1294" s="8" t="s">
        <v>3914</v>
      </c>
      <c r="D1294" s="8" t="s">
        <v>3915</v>
      </c>
      <c r="E1294" s="8" t="s">
        <v>3916</v>
      </c>
      <c r="F1294" s="8" t="s">
        <v>169</v>
      </c>
      <c r="G1294" s="8" t="s">
        <v>107</v>
      </c>
      <c r="H1294" s="8" t="s">
        <v>108</v>
      </c>
      <c r="I1294" s="25" t="s">
        <v>112</v>
      </c>
      <c r="J1294" s="8" t="s">
        <v>110</v>
      </c>
      <c r="K1294" s="10">
        <v>0.70929038</v>
      </c>
      <c r="L1294" s="10">
        <v>1.0251934700000001</v>
      </c>
      <c r="M1294" s="10">
        <v>74.953623140000005</v>
      </c>
      <c r="N1294" s="10">
        <v>102.45086363636401</v>
      </c>
    </row>
    <row r="1295" spans="2:14" x14ac:dyDescent="0.25">
      <c r="B1295" s="26">
        <v>1288</v>
      </c>
      <c r="C1295" s="11" t="s">
        <v>3917</v>
      </c>
      <c r="D1295" s="11" t="s">
        <v>3918</v>
      </c>
      <c r="E1295" s="11" t="s">
        <v>3919</v>
      </c>
      <c r="F1295" s="11" t="s">
        <v>782</v>
      </c>
      <c r="G1295" s="11" t="s">
        <v>107</v>
      </c>
      <c r="H1295" s="11" t="s">
        <v>111</v>
      </c>
      <c r="I1295" s="26" t="s">
        <v>109</v>
      </c>
      <c r="J1295" s="11" t="s">
        <v>110</v>
      </c>
      <c r="K1295" s="13">
        <v>0.70695421800000002</v>
      </c>
      <c r="L1295" s="13">
        <v>1.3260855119999999</v>
      </c>
      <c r="M1295" s="13">
        <v>78.713931150000008</v>
      </c>
      <c r="N1295" s="13">
        <v>73.118818181818199</v>
      </c>
    </row>
    <row r="1296" spans="2:14" x14ac:dyDescent="0.25">
      <c r="B1296" s="25">
        <v>1289</v>
      </c>
      <c r="C1296" s="8" t="s">
        <v>3920</v>
      </c>
      <c r="D1296" s="8" t="s">
        <v>3921</v>
      </c>
      <c r="E1296" s="8" t="s">
        <v>3922</v>
      </c>
      <c r="F1296" s="8" t="s">
        <v>165</v>
      </c>
      <c r="G1296" s="8" t="s">
        <v>107</v>
      </c>
      <c r="H1296" s="8" t="s">
        <v>135</v>
      </c>
      <c r="I1296" s="25" t="s">
        <v>109</v>
      </c>
      <c r="J1296" s="8" t="s">
        <v>110</v>
      </c>
      <c r="K1296" s="10">
        <v>0.69092025000000001</v>
      </c>
      <c r="L1296" s="10">
        <v>0.55639594999999997</v>
      </c>
      <c r="M1296" s="10">
        <v>39.724435719990751</v>
      </c>
      <c r="N1296" s="10">
        <v>35.448</v>
      </c>
    </row>
    <row r="1297" spans="2:14" x14ac:dyDescent="0.25">
      <c r="B1297" s="26">
        <v>1290</v>
      </c>
      <c r="C1297" s="11" t="s">
        <v>3923</v>
      </c>
      <c r="D1297" s="11" t="s">
        <v>3924</v>
      </c>
      <c r="E1297" s="11" t="s">
        <v>3925</v>
      </c>
      <c r="F1297" s="11" t="s">
        <v>169</v>
      </c>
      <c r="G1297" s="11" t="s">
        <v>107</v>
      </c>
      <c r="H1297" s="11" t="s">
        <v>108</v>
      </c>
      <c r="I1297" s="26" t="s">
        <v>112</v>
      </c>
      <c r="J1297" s="11" t="s">
        <v>110</v>
      </c>
      <c r="K1297" s="13">
        <v>0.680040957</v>
      </c>
      <c r="L1297" s="13">
        <v>0.496419848</v>
      </c>
      <c r="M1297" s="13">
        <v>152.69941019999999</v>
      </c>
      <c r="N1297" s="13">
        <v>16.606863636363599</v>
      </c>
    </row>
    <row r="1298" spans="2:14" x14ac:dyDescent="0.25">
      <c r="B1298" s="25">
        <v>1291</v>
      </c>
      <c r="C1298" s="8" t="s">
        <v>3926</v>
      </c>
      <c r="D1298" s="8" t="s">
        <v>3927</v>
      </c>
      <c r="E1298" s="8" t="s">
        <v>3928</v>
      </c>
      <c r="F1298" s="8" t="s">
        <v>116</v>
      </c>
      <c r="G1298" s="8" t="s">
        <v>107</v>
      </c>
      <c r="H1298" s="8" t="s">
        <v>108</v>
      </c>
      <c r="I1298" s="25" t="s">
        <v>109</v>
      </c>
      <c r="J1298" s="8" t="s">
        <v>110</v>
      </c>
      <c r="K1298" s="10">
        <v>0.67843122999999994</v>
      </c>
      <c r="L1298" s="10">
        <v>0.67154231999999991</v>
      </c>
      <c r="M1298" s="10">
        <v>83.795628466438998</v>
      </c>
      <c r="N1298" s="10">
        <v>50.851409090909101</v>
      </c>
    </row>
    <row r="1299" spans="2:14" x14ac:dyDescent="0.25">
      <c r="B1299" s="26">
        <v>1292</v>
      </c>
      <c r="C1299" s="11" t="s">
        <v>3929</v>
      </c>
      <c r="D1299" s="11" t="s">
        <v>3930</v>
      </c>
      <c r="E1299" s="11" t="s">
        <v>3931</v>
      </c>
      <c r="F1299" s="11" t="s">
        <v>1948</v>
      </c>
      <c r="G1299" s="11" t="s">
        <v>107</v>
      </c>
      <c r="H1299" s="11" t="s">
        <v>135</v>
      </c>
      <c r="I1299" s="26" t="s">
        <v>109</v>
      </c>
      <c r="J1299" s="11" t="s">
        <v>110</v>
      </c>
      <c r="K1299" s="13">
        <v>0.67775294999999991</v>
      </c>
      <c r="L1299" s="13">
        <v>1.4580537</v>
      </c>
      <c r="M1299" s="13">
        <v>89.175799999999995</v>
      </c>
      <c r="N1299" s="13">
        <v>45.302227272727301</v>
      </c>
    </row>
    <row r="1300" spans="2:14" x14ac:dyDescent="0.25">
      <c r="B1300" s="25">
        <v>1293</v>
      </c>
      <c r="C1300" s="8" t="s">
        <v>3932</v>
      </c>
      <c r="D1300" s="8" t="s">
        <v>3933</v>
      </c>
      <c r="E1300" s="8" t="s">
        <v>3934</v>
      </c>
      <c r="F1300" s="8" t="s">
        <v>123</v>
      </c>
      <c r="G1300" s="8" t="s">
        <v>107</v>
      </c>
      <c r="H1300" s="8" t="s">
        <v>135</v>
      </c>
      <c r="I1300" s="25" t="s">
        <v>109</v>
      </c>
      <c r="J1300" s="8" t="s">
        <v>110</v>
      </c>
      <c r="K1300" s="10">
        <v>0.67683824399999992</v>
      </c>
      <c r="L1300" s="10">
        <v>1.146052514</v>
      </c>
      <c r="M1300" s="10">
        <v>19.787506324195771</v>
      </c>
      <c r="N1300" s="10">
        <v>65.582227272727295</v>
      </c>
    </row>
    <row r="1301" spans="2:14" x14ac:dyDescent="0.25">
      <c r="B1301" s="26">
        <v>1294</v>
      </c>
      <c r="C1301" s="11" t="s">
        <v>3935</v>
      </c>
      <c r="D1301" s="11" t="s">
        <v>3936</v>
      </c>
      <c r="E1301" s="11" t="s">
        <v>3937</v>
      </c>
      <c r="F1301" s="11" t="s">
        <v>106</v>
      </c>
      <c r="G1301" s="11" t="s">
        <v>107</v>
      </c>
      <c r="H1301" s="11" t="s">
        <v>111</v>
      </c>
      <c r="I1301" s="26" t="s">
        <v>109</v>
      </c>
      <c r="J1301" s="11" t="s">
        <v>110</v>
      </c>
      <c r="K1301" s="13">
        <v>0.67570718829999998</v>
      </c>
      <c r="L1301" s="13">
        <v>0</v>
      </c>
      <c r="M1301" s="13">
        <v>2.18860784</v>
      </c>
      <c r="N1301" s="13">
        <v>87.481772727272698</v>
      </c>
    </row>
    <row r="1302" spans="2:14" x14ac:dyDescent="0.25">
      <c r="B1302" s="25">
        <v>1295</v>
      </c>
      <c r="C1302" s="8" t="s">
        <v>3938</v>
      </c>
      <c r="D1302" s="8" t="s">
        <v>3939</v>
      </c>
      <c r="E1302" s="8" t="s">
        <v>3940</v>
      </c>
      <c r="F1302" s="8" t="s">
        <v>116</v>
      </c>
      <c r="G1302" s="8" t="s">
        <v>107</v>
      </c>
      <c r="H1302" s="8" t="s">
        <v>108</v>
      </c>
      <c r="I1302" s="25" t="s">
        <v>109</v>
      </c>
      <c r="J1302" s="8" t="s">
        <v>110</v>
      </c>
      <c r="K1302" s="10">
        <v>0.67316635999999996</v>
      </c>
      <c r="L1302" s="10">
        <v>0.81340157999999996</v>
      </c>
      <c r="M1302" s="10">
        <v>22.454474999999999</v>
      </c>
      <c r="N1302" s="10">
        <v>34.819045454545503</v>
      </c>
    </row>
    <row r="1303" spans="2:14" x14ac:dyDescent="0.25">
      <c r="B1303" s="26">
        <v>1296</v>
      </c>
      <c r="C1303" s="11" t="s">
        <v>3941</v>
      </c>
      <c r="D1303" s="11" t="s">
        <v>3942</v>
      </c>
      <c r="E1303" s="11" t="s">
        <v>3943</v>
      </c>
      <c r="F1303" s="11" t="s">
        <v>123</v>
      </c>
      <c r="G1303" s="11" t="s">
        <v>107</v>
      </c>
      <c r="H1303" s="11" t="s">
        <v>111</v>
      </c>
      <c r="I1303" s="26" t="s">
        <v>109</v>
      </c>
      <c r="J1303" s="11" t="s">
        <v>110</v>
      </c>
      <c r="K1303" s="13">
        <v>0.67300197800000006</v>
      </c>
      <c r="L1303" s="13">
        <v>1.0194621660000001</v>
      </c>
      <c r="M1303" s="13">
        <v>38.015691512946042</v>
      </c>
      <c r="N1303" s="13">
        <v>62.360500000000002</v>
      </c>
    </row>
    <row r="1304" spans="2:14" x14ac:dyDescent="0.25">
      <c r="B1304" s="25">
        <v>1297</v>
      </c>
      <c r="C1304" s="8" t="s">
        <v>3944</v>
      </c>
      <c r="D1304" s="8" t="s">
        <v>3945</v>
      </c>
      <c r="E1304" s="8" t="s">
        <v>3946</v>
      </c>
      <c r="F1304" s="8" t="s">
        <v>106</v>
      </c>
      <c r="G1304" s="8" t="s">
        <v>107</v>
      </c>
      <c r="H1304" s="8" t="s">
        <v>108</v>
      </c>
      <c r="I1304" s="25" t="s">
        <v>109</v>
      </c>
      <c r="J1304" s="8" t="s">
        <v>110</v>
      </c>
      <c r="K1304" s="10">
        <v>0.66987152000000005</v>
      </c>
      <c r="L1304" s="10">
        <v>1.807668555</v>
      </c>
      <c r="M1304" s="10">
        <v>144.75341859</v>
      </c>
      <c r="N1304" s="10">
        <v>23.542772727272698</v>
      </c>
    </row>
    <row r="1305" spans="2:14" x14ac:dyDescent="0.25">
      <c r="B1305" s="26">
        <v>1298</v>
      </c>
      <c r="C1305" s="11" t="s">
        <v>3947</v>
      </c>
      <c r="D1305" s="11" t="s">
        <v>3948</v>
      </c>
      <c r="E1305" s="11" t="s">
        <v>3949</v>
      </c>
      <c r="F1305" s="11" t="s">
        <v>3950</v>
      </c>
      <c r="G1305" s="11" t="s">
        <v>107</v>
      </c>
      <c r="H1305" s="11" t="s">
        <v>108</v>
      </c>
      <c r="I1305" s="26" t="s">
        <v>109</v>
      </c>
      <c r="J1305" s="11" t="s">
        <v>110</v>
      </c>
      <c r="K1305" s="13">
        <v>0.66278306399999998</v>
      </c>
      <c r="L1305" s="13">
        <v>0.19188844399999999</v>
      </c>
      <c r="M1305" s="13">
        <v>143.2091851022123</v>
      </c>
      <c r="N1305" s="13">
        <v>45.580681818181802</v>
      </c>
    </row>
    <row r="1306" spans="2:14" x14ac:dyDescent="0.25">
      <c r="B1306" s="25">
        <v>1299</v>
      </c>
      <c r="C1306" s="8" t="s">
        <v>3951</v>
      </c>
      <c r="D1306" s="8" t="s">
        <v>3952</v>
      </c>
      <c r="E1306" s="8" t="s">
        <v>3953</v>
      </c>
      <c r="F1306" s="8" t="s">
        <v>106</v>
      </c>
      <c r="G1306" s="8" t="s">
        <v>107</v>
      </c>
      <c r="H1306" s="8" t="s">
        <v>111</v>
      </c>
      <c r="I1306" s="25" t="s">
        <v>112</v>
      </c>
      <c r="J1306" s="8" t="s">
        <v>110</v>
      </c>
      <c r="K1306" s="10">
        <v>0.66202476960000001</v>
      </c>
      <c r="L1306" s="10">
        <v>1.9683527977999999</v>
      </c>
      <c r="M1306" s="10">
        <v>75.451658099999989</v>
      </c>
      <c r="N1306" s="10">
        <v>59.417545454545497</v>
      </c>
    </row>
    <row r="1307" spans="2:14" x14ac:dyDescent="0.25">
      <c r="B1307" s="26">
        <v>1300</v>
      </c>
      <c r="C1307" s="11" t="s">
        <v>3954</v>
      </c>
      <c r="D1307" s="11" t="s">
        <v>3955</v>
      </c>
      <c r="E1307" s="11" t="s">
        <v>3956</v>
      </c>
      <c r="F1307" s="11" t="s">
        <v>165</v>
      </c>
      <c r="G1307" s="11" t="s">
        <v>107</v>
      </c>
      <c r="H1307" s="11" t="s">
        <v>108</v>
      </c>
      <c r="I1307" s="26" t="s">
        <v>112</v>
      </c>
      <c r="J1307" s="11" t="s">
        <v>110</v>
      </c>
      <c r="K1307" s="13">
        <v>0.65956974999999995</v>
      </c>
      <c r="L1307" s="13">
        <v>1.29244045</v>
      </c>
      <c r="M1307" s="13">
        <v>211.41032180069999</v>
      </c>
      <c r="N1307" s="13">
        <v>16.3609090909091</v>
      </c>
    </row>
    <row r="1308" spans="2:14" x14ac:dyDescent="0.25">
      <c r="B1308" s="25">
        <v>1301</v>
      </c>
      <c r="C1308" s="8" t="s">
        <v>3957</v>
      </c>
      <c r="D1308" s="8" t="s">
        <v>3958</v>
      </c>
      <c r="E1308" s="8" t="s">
        <v>3959</v>
      </c>
      <c r="F1308" s="8" t="s">
        <v>165</v>
      </c>
      <c r="G1308" s="8" t="s">
        <v>107</v>
      </c>
      <c r="H1308" s="8" t="s">
        <v>108</v>
      </c>
      <c r="I1308" s="25" t="s">
        <v>112</v>
      </c>
      <c r="J1308" s="8" t="s">
        <v>110</v>
      </c>
      <c r="K1308" s="10">
        <v>0.65195234000000002</v>
      </c>
      <c r="L1308" s="10">
        <v>0.27879984000000002</v>
      </c>
      <c r="M1308" s="10">
        <v>53.772827522699998</v>
      </c>
      <c r="N1308" s="10">
        <v>31.781500000000001</v>
      </c>
    </row>
    <row r="1309" spans="2:14" x14ac:dyDescent="0.25">
      <c r="B1309" s="26">
        <v>1302</v>
      </c>
      <c r="C1309" s="11" t="s">
        <v>3960</v>
      </c>
      <c r="D1309" s="11" t="s">
        <v>3961</v>
      </c>
      <c r="E1309" s="11" t="s">
        <v>3962</v>
      </c>
      <c r="F1309" s="11" t="s">
        <v>165</v>
      </c>
      <c r="G1309" s="11" t="s">
        <v>107</v>
      </c>
      <c r="H1309" s="11" t="s">
        <v>135</v>
      </c>
      <c r="I1309" s="26" t="s">
        <v>109</v>
      </c>
      <c r="J1309" s="11" t="s">
        <v>110</v>
      </c>
      <c r="K1309" s="13">
        <v>0.65092488000000004</v>
      </c>
      <c r="L1309" s="13">
        <v>0.41078304999999998</v>
      </c>
      <c r="M1309" s="13">
        <v>30.824440659991581</v>
      </c>
      <c r="N1309" s="13">
        <v>78.075999999999993</v>
      </c>
    </row>
    <row r="1310" spans="2:14" x14ac:dyDescent="0.25">
      <c r="B1310" s="25">
        <v>1303</v>
      </c>
      <c r="C1310" s="8" t="s">
        <v>3963</v>
      </c>
      <c r="D1310" s="8" t="s">
        <v>3964</v>
      </c>
      <c r="E1310" s="8" t="s">
        <v>3965</v>
      </c>
      <c r="F1310" s="8" t="s">
        <v>2189</v>
      </c>
      <c r="G1310" s="8" t="s">
        <v>107</v>
      </c>
      <c r="H1310" s="8" t="s">
        <v>111</v>
      </c>
      <c r="I1310" s="25" t="s">
        <v>112</v>
      </c>
      <c r="J1310" s="8" t="s">
        <v>110</v>
      </c>
      <c r="K1310" s="10">
        <v>0.64984520800000001</v>
      </c>
      <c r="L1310" s="10">
        <v>0.59483182400000001</v>
      </c>
      <c r="M1310" s="10">
        <v>19.644510071999999</v>
      </c>
      <c r="N1310" s="10">
        <v>54.152636363636397</v>
      </c>
    </row>
    <row r="1311" spans="2:14" x14ac:dyDescent="0.25">
      <c r="B1311" s="26">
        <v>1304</v>
      </c>
      <c r="C1311" s="11" t="s">
        <v>3966</v>
      </c>
      <c r="D1311" s="11" t="s">
        <v>3967</v>
      </c>
      <c r="E1311" s="11" t="s">
        <v>3968</v>
      </c>
      <c r="F1311" s="11" t="s">
        <v>165</v>
      </c>
      <c r="G1311" s="11" t="s">
        <v>107</v>
      </c>
      <c r="H1311" s="11" t="s">
        <v>135</v>
      </c>
      <c r="I1311" s="26" t="s">
        <v>112</v>
      </c>
      <c r="J1311" s="11" t="s">
        <v>110</v>
      </c>
      <c r="K1311" s="13">
        <v>0.64512575500000002</v>
      </c>
      <c r="L1311" s="13">
        <v>0.47047715000000001</v>
      </c>
      <c r="M1311" s="13">
        <v>54.615023164339703</v>
      </c>
      <c r="N1311" s="13">
        <v>34.312818181818201</v>
      </c>
    </row>
    <row r="1312" spans="2:14" x14ac:dyDescent="0.25">
      <c r="B1312" s="25">
        <v>1305</v>
      </c>
      <c r="C1312" s="8" t="s">
        <v>3969</v>
      </c>
      <c r="D1312" s="8" t="s">
        <v>3970</v>
      </c>
      <c r="E1312" s="8" t="s">
        <v>3971</v>
      </c>
      <c r="F1312" s="8" t="s">
        <v>106</v>
      </c>
      <c r="G1312" s="8" t="s">
        <v>107</v>
      </c>
      <c r="H1312" s="8" t="s">
        <v>108</v>
      </c>
      <c r="I1312" s="25" t="s">
        <v>112</v>
      </c>
      <c r="J1312" s="8" t="s">
        <v>110</v>
      </c>
      <c r="K1312" s="10">
        <v>0.64033152999999998</v>
      </c>
      <c r="L1312" s="10">
        <v>4.4300327249999993</v>
      </c>
      <c r="M1312" s="10">
        <v>83.519386449999999</v>
      </c>
      <c r="N1312" s="10">
        <v>30.875409090909098</v>
      </c>
    </row>
    <row r="1313" spans="2:14" x14ac:dyDescent="0.25">
      <c r="B1313" s="26">
        <v>1306</v>
      </c>
      <c r="C1313" s="11" t="s">
        <v>3972</v>
      </c>
      <c r="D1313" s="11" t="s">
        <v>3973</v>
      </c>
      <c r="E1313" s="11" t="s">
        <v>3974</v>
      </c>
      <c r="F1313" s="11" t="s">
        <v>165</v>
      </c>
      <c r="G1313" s="11" t="s">
        <v>107</v>
      </c>
      <c r="H1313" s="11" t="s">
        <v>108</v>
      </c>
      <c r="I1313" s="26" t="s">
        <v>109</v>
      </c>
      <c r="J1313" s="11" t="s">
        <v>110</v>
      </c>
      <c r="K1313" s="13">
        <v>0.63950289199999999</v>
      </c>
      <c r="L1313" s="13">
        <v>0.69740837199999994</v>
      </c>
      <c r="M1313" s="13">
        <v>7.1100583057017133</v>
      </c>
      <c r="N1313" s="13">
        <v>56.110727272727303</v>
      </c>
    </row>
    <row r="1314" spans="2:14" x14ac:dyDescent="0.25">
      <c r="B1314" s="25">
        <v>1307</v>
      </c>
      <c r="C1314" s="8" t="s">
        <v>3975</v>
      </c>
      <c r="D1314" s="8" t="s">
        <v>3976</v>
      </c>
      <c r="E1314" s="8" t="s">
        <v>3977</v>
      </c>
      <c r="F1314" s="8" t="s">
        <v>165</v>
      </c>
      <c r="G1314" s="8" t="s">
        <v>107</v>
      </c>
      <c r="H1314" s="8" t="s">
        <v>135</v>
      </c>
      <c r="I1314" s="25" t="s">
        <v>109</v>
      </c>
      <c r="J1314" s="8" t="s">
        <v>110</v>
      </c>
      <c r="K1314" s="10">
        <v>0.63813109999999995</v>
      </c>
      <c r="L1314" s="10">
        <v>0.50211859000000003</v>
      </c>
      <c r="M1314" s="10">
        <v>12.575152999977529</v>
      </c>
      <c r="N1314" s="10">
        <v>57.295863636363599</v>
      </c>
    </row>
    <row r="1315" spans="2:14" x14ac:dyDescent="0.25">
      <c r="B1315" s="26">
        <v>1308</v>
      </c>
      <c r="C1315" s="11" t="s">
        <v>3978</v>
      </c>
      <c r="D1315" s="11" t="s">
        <v>3979</v>
      </c>
      <c r="E1315" s="11" t="s">
        <v>3980</v>
      </c>
      <c r="F1315" s="11" t="s">
        <v>1301</v>
      </c>
      <c r="G1315" s="11" t="s">
        <v>1162</v>
      </c>
      <c r="H1315" s="11" t="s">
        <v>108</v>
      </c>
      <c r="I1315" s="26" t="s">
        <v>109</v>
      </c>
      <c r="J1315" s="11" t="s">
        <v>110</v>
      </c>
      <c r="K1315" s="13">
        <v>0.63336048199999995</v>
      </c>
      <c r="L1315" s="13">
        <v>0.500597018</v>
      </c>
      <c r="M1315" s="13">
        <v>1231.4330052600001</v>
      </c>
      <c r="N1315" s="13">
        <v>9.2312727272727297</v>
      </c>
    </row>
    <row r="1316" spans="2:14" x14ac:dyDescent="0.25">
      <c r="B1316" s="25">
        <v>1309</v>
      </c>
      <c r="C1316" s="8" t="s">
        <v>3981</v>
      </c>
      <c r="D1316" s="8" t="s">
        <v>3982</v>
      </c>
      <c r="E1316" s="8" t="s">
        <v>3983</v>
      </c>
      <c r="F1316" s="8" t="s">
        <v>1550</v>
      </c>
      <c r="G1316" s="8" t="s">
        <v>107</v>
      </c>
      <c r="H1316" s="8" t="s">
        <v>111</v>
      </c>
      <c r="I1316" s="25" t="s">
        <v>109</v>
      </c>
      <c r="J1316" s="8" t="s">
        <v>110</v>
      </c>
      <c r="K1316" s="10">
        <v>0.63327584400000003</v>
      </c>
      <c r="L1316" s="10">
        <v>1.1393879010000001</v>
      </c>
      <c r="M1316" s="10">
        <v>9.2076288247923088</v>
      </c>
      <c r="N1316" s="10">
        <v>65.416818181818201</v>
      </c>
    </row>
    <row r="1317" spans="2:14" x14ac:dyDescent="0.25">
      <c r="B1317" s="26">
        <v>1310</v>
      </c>
      <c r="C1317" s="11" t="s">
        <v>3984</v>
      </c>
      <c r="D1317" s="11" t="s">
        <v>3985</v>
      </c>
      <c r="E1317" s="11" t="s">
        <v>3986</v>
      </c>
      <c r="F1317" s="11" t="s">
        <v>165</v>
      </c>
      <c r="G1317" s="11" t="s">
        <v>1162</v>
      </c>
      <c r="H1317" s="11" t="s">
        <v>108</v>
      </c>
      <c r="I1317" s="26" t="s">
        <v>112</v>
      </c>
      <c r="J1317" s="11" t="s">
        <v>110</v>
      </c>
      <c r="K1317" s="13">
        <v>0.6292630600000001</v>
      </c>
      <c r="L1317" s="13">
        <v>0.72777849999999999</v>
      </c>
      <c r="M1317" s="13">
        <v>25.351811999999999</v>
      </c>
      <c r="N1317" s="13">
        <v>53.037999999999997</v>
      </c>
    </row>
    <row r="1318" spans="2:14" x14ac:dyDescent="0.25">
      <c r="B1318" s="25">
        <v>1311</v>
      </c>
      <c r="C1318" s="8" t="s">
        <v>3987</v>
      </c>
      <c r="D1318" s="8" t="s">
        <v>3988</v>
      </c>
      <c r="E1318" s="8" t="s">
        <v>3989</v>
      </c>
      <c r="F1318" s="8" t="s">
        <v>165</v>
      </c>
      <c r="G1318" s="8" t="s">
        <v>107</v>
      </c>
      <c r="H1318" s="8" t="s">
        <v>135</v>
      </c>
      <c r="I1318" s="25" t="s">
        <v>112</v>
      </c>
      <c r="J1318" s="8" t="s">
        <v>110</v>
      </c>
      <c r="K1318" s="10">
        <v>0.62883559999999994</v>
      </c>
      <c r="L1318" s="10">
        <v>1.30827286</v>
      </c>
      <c r="M1318" s="10">
        <v>8.617241924</v>
      </c>
      <c r="N1318" s="10">
        <v>21.423727272727302</v>
      </c>
    </row>
    <row r="1319" spans="2:14" x14ac:dyDescent="0.25">
      <c r="B1319" s="26">
        <v>1312</v>
      </c>
      <c r="C1319" s="11" t="s">
        <v>3990</v>
      </c>
      <c r="D1319" s="11" t="s">
        <v>3991</v>
      </c>
      <c r="E1319" s="11" t="s">
        <v>3992</v>
      </c>
      <c r="F1319" s="11" t="s">
        <v>2189</v>
      </c>
      <c r="G1319" s="11" t="s">
        <v>107</v>
      </c>
      <c r="H1319" s="11" t="s">
        <v>111</v>
      </c>
      <c r="I1319" s="26" t="s">
        <v>109</v>
      </c>
      <c r="J1319" s="11" t="s">
        <v>110</v>
      </c>
      <c r="K1319" s="13">
        <v>0.62873612600000006</v>
      </c>
      <c r="L1319" s="13">
        <v>0.32999342199999998</v>
      </c>
      <c r="M1319" s="13">
        <v>0.47456584000000002</v>
      </c>
      <c r="N1319" s="13">
        <v>55.7575454545455</v>
      </c>
    </row>
    <row r="1320" spans="2:14" x14ac:dyDescent="0.25">
      <c r="B1320" s="25">
        <v>1313</v>
      </c>
      <c r="C1320" s="8" t="s">
        <v>3993</v>
      </c>
      <c r="D1320" s="8" t="s">
        <v>3994</v>
      </c>
      <c r="E1320" s="8" t="s">
        <v>3995</v>
      </c>
      <c r="F1320" s="8" t="s">
        <v>1790</v>
      </c>
      <c r="G1320" s="8" t="s">
        <v>107</v>
      </c>
      <c r="H1320" s="8" t="s">
        <v>108</v>
      </c>
      <c r="I1320" s="25" t="s">
        <v>112</v>
      </c>
      <c r="J1320" s="8" t="s">
        <v>110</v>
      </c>
      <c r="K1320" s="10">
        <v>0.62600931599999998</v>
      </c>
      <c r="L1320" s="10">
        <v>0.2673614325</v>
      </c>
      <c r="M1320" s="10">
        <v>126.0615351279385</v>
      </c>
      <c r="N1320" s="10">
        <v>53.864818181818201</v>
      </c>
    </row>
    <row r="1321" spans="2:14" x14ac:dyDescent="0.25">
      <c r="B1321" s="26">
        <v>1314</v>
      </c>
      <c r="C1321" s="11" t="s">
        <v>3996</v>
      </c>
      <c r="D1321" s="11" t="s">
        <v>3997</v>
      </c>
      <c r="E1321" s="11" t="s">
        <v>3998</v>
      </c>
      <c r="F1321" s="11" t="s">
        <v>234</v>
      </c>
      <c r="G1321" s="11" t="s">
        <v>107</v>
      </c>
      <c r="H1321" s="11" t="s">
        <v>111</v>
      </c>
      <c r="I1321" s="26" t="s">
        <v>112</v>
      </c>
      <c r="J1321" s="11" t="s">
        <v>110</v>
      </c>
      <c r="K1321" s="13">
        <v>0.62088131400000002</v>
      </c>
      <c r="L1321" s="13">
        <v>1.846891434</v>
      </c>
      <c r="M1321" s="13">
        <v>59.292019775333301</v>
      </c>
      <c r="N1321" s="13">
        <v>51.466727272727297</v>
      </c>
    </row>
    <row r="1322" spans="2:14" x14ac:dyDescent="0.25">
      <c r="B1322" s="25">
        <v>1315</v>
      </c>
      <c r="C1322" s="8" t="s">
        <v>3999</v>
      </c>
      <c r="D1322" s="8" t="s">
        <v>4000</v>
      </c>
      <c r="E1322" s="8" t="s">
        <v>4001</v>
      </c>
      <c r="F1322" s="8" t="s">
        <v>106</v>
      </c>
      <c r="G1322" s="8" t="s">
        <v>107</v>
      </c>
      <c r="H1322" s="8" t="s">
        <v>108</v>
      </c>
      <c r="I1322" s="25" t="s">
        <v>109</v>
      </c>
      <c r="J1322" s="8" t="s">
        <v>110</v>
      </c>
      <c r="K1322" s="10">
        <v>0.62009175500000002</v>
      </c>
      <c r="L1322" s="10">
        <v>2.115451245</v>
      </c>
      <c r="M1322" s="10">
        <v>96.572635969999993</v>
      </c>
      <c r="N1322" s="10">
        <v>25.359727272727302</v>
      </c>
    </row>
    <row r="1323" spans="2:14" x14ac:dyDescent="0.25">
      <c r="B1323" s="26">
        <v>1316</v>
      </c>
      <c r="C1323" s="11" t="s">
        <v>4002</v>
      </c>
      <c r="D1323" s="11" t="s">
        <v>4003</v>
      </c>
      <c r="E1323" s="11" t="s">
        <v>4004</v>
      </c>
      <c r="F1323" s="11" t="s">
        <v>116</v>
      </c>
      <c r="G1323" s="11" t="s">
        <v>107</v>
      </c>
      <c r="H1323" s="11" t="s">
        <v>111</v>
      </c>
      <c r="I1323" s="26" t="s">
        <v>112</v>
      </c>
      <c r="J1323" s="11" t="s">
        <v>110</v>
      </c>
      <c r="K1323" s="13">
        <v>0.61820337260000002</v>
      </c>
      <c r="L1323" s="13">
        <v>0.33938154799999998</v>
      </c>
      <c r="M1323" s="13">
        <v>0.73227203350000003</v>
      </c>
      <c r="N1323" s="13">
        <v>48.677409090909102</v>
      </c>
    </row>
    <row r="1324" spans="2:14" x14ac:dyDescent="0.25">
      <c r="B1324" s="25">
        <v>1317</v>
      </c>
      <c r="C1324" s="8" t="s">
        <v>4005</v>
      </c>
      <c r="D1324" s="8" t="s">
        <v>4006</v>
      </c>
      <c r="E1324" s="8" t="s">
        <v>4007</v>
      </c>
      <c r="F1324" s="8" t="s">
        <v>1002</v>
      </c>
      <c r="G1324" s="8" t="s">
        <v>107</v>
      </c>
      <c r="H1324" s="8" t="s">
        <v>111</v>
      </c>
      <c r="I1324" s="25" t="s">
        <v>109</v>
      </c>
      <c r="J1324" s="8" t="s">
        <v>110</v>
      </c>
      <c r="K1324" s="10">
        <v>0.61607097</v>
      </c>
      <c r="L1324" s="10">
        <v>0.47391946499999998</v>
      </c>
      <c r="M1324" s="10">
        <v>32.372348397611738</v>
      </c>
      <c r="N1324" s="10">
        <v>83.940818181818202</v>
      </c>
    </row>
    <row r="1325" spans="2:14" x14ac:dyDescent="0.25">
      <c r="B1325" s="26">
        <v>1318</v>
      </c>
      <c r="C1325" s="11" t="s">
        <v>4008</v>
      </c>
      <c r="D1325" s="11" t="s">
        <v>4009</v>
      </c>
      <c r="E1325" s="11" t="s">
        <v>4010</v>
      </c>
      <c r="F1325" s="11" t="s">
        <v>165</v>
      </c>
      <c r="G1325" s="11" t="s">
        <v>107</v>
      </c>
      <c r="H1325" s="11" t="s">
        <v>135</v>
      </c>
      <c r="I1325" s="26" t="s">
        <v>109</v>
      </c>
      <c r="J1325" s="11" t="s">
        <v>110</v>
      </c>
      <c r="K1325" s="13">
        <v>0.615811</v>
      </c>
      <c r="L1325" s="13">
        <v>0.9242703000000001</v>
      </c>
      <c r="M1325" s="13">
        <v>140.5795680199607</v>
      </c>
      <c r="N1325" s="13">
        <v>40.353363636363603</v>
      </c>
    </row>
    <row r="1326" spans="2:14" x14ac:dyDescent="0.25">
      <c r="B1326" s="25">
        <v>1319</v>
      </c>
      <c r="C1326" s="8" t="s">
        <v>4011</v>
      </c>
      <c r="D1326" s="8" t="s">
        <v>4012</v>
      </c>
      <c r="E1326" s="8" t="s">
        <v>4013</v>
      </c>
      <c r="F1326" s="8" t="s">
        <v>145</v>
      </c>
      <c r="G1326" s="8" t="s">
        <v>107</v>
      </c>
      <c r="H1326" s="8" t="s">
        <v>108</v>
      </c>
      <c r="I1326" s="25" t="s">
        <v>109</v>
      </c>
      <c r="J1326" s="8" t="s">
        <v>110</v>
      </c>
      <c r="K1326" s="10">
        <v>0.614991238</v>
      </c>
      <c r="L1326" s="10">
        <v>0.413512355</v>
      </c>
      <c r="M1326" s="10">
        <v>24.380887787999999</v>
      </c>
      <c r="N1326" s="10">
        <v>46.586818181818202</v>
      </c>
    </row>
    <row r="1327" spans="2:14" x14ac:dyDescent="0.25">
      <c r="B1327" s="26">
        <v>1320</v>
      </c>
      <c r="C1327" s="11" t="s">
        <v>4014</v>
      </c>
      <c r="D1327" s="11" t="s">
        <v>4015</v>
      </c>
      <c r="E1327" s="11" t="s">
        <v>4016</v>
      </c>
      <c r="F1327" s="11" t="s">
        <v>1550</v>
      </c>
      <c r="G1327" s="11" t="s">
        <v>107</v>
      </c>
      <c r="H1327" s="11" t="s">
        <v>135</v>
      </c>
      <c r="I1327" s="26" t="s">
        <v>112</v>
      </c>
      <c r="J1327" s="11" t="s">
        <v>110</v>
      </c>
      <c r="K1327" s="13">
        <v>0.61422718999999992</v>
      </c>
      <c r="L1327" s="13">
        <v>1.6790461240000001</v>
      </c>
      <c r="M1327" s="13">
        <v>39.351270353775789</v>
      </c>
      <c r="N1327" s="13">
        <v>53.694636363636398</v>
      </c>
    </row>
    <row r="1328" spans="2:14" x14ac:dyDescent="0.25">
      <c r="B1328" s="25">
        <v>1321</v>
      </c>
      <c r="C1328" s="8" t="s">
        <v>4017</v>
      </c>
      <c r="D1328" s="8" t="s">
        <v>4018</v>
      </c>
      <c r="E1328" s="8" t="s">
        <v>4019</v>
      </c>
      <c r="F1328" s="8" t="s">
        <v>165</v>
      </c>
      <c r="G1328" s="8" t="s">
        <v>107</v>
      </c>
      <c r="H1328" s="8" t="s">
        <v>108</v>
      </c>
      <c r="I1328" s="25" t="s">
        <v>109</v>
      </c>
      <c r="J1328" s="8" t="s">
        <v>110</v>
      </c>
      <c r="K1328" s="10">
        <v>0.61341131999999998</v>
      </c>
      <c r="L1328" s="10">
        <v>1.35818387</v>
      </c>
      <c r="M1328" s="10">
        <v>115.3886239158475</v>
      </c>
      <c r="N1328" s="10">
        <v>43.558772727272697</v>
      </c>
    </row>
    <row r="1329" spans="2:14" x14ac:dyDescent="0.25">
      <c r="B1329" s="26">
        <v>1322</v>
      </c>
      <c r="C1329" s="11" t="s">
        <v>4020</v>
      </c>
      <c r="D1329" s="11" t="s">
        <v>4021</v>
      </c>
      <c r="E1329" s="11" t="s">
        <v>4022</v>
      </c>
      <c r="F1329" s="11" t="s">
        <v>165</v>
      </c>
      <c r="G1329" s="11" t="s">
        <v>107</v>
      </c>
      <c r="H1329" s="11" t="s">
        <v>108</v>
      </c>
      <c r="I1329" s="26" t="s">
        <v>112</v>
      </c>
      <c r="J1329" s="11" t="s">
        <v>110</v>
      </c>
      <c r="K1329" s="13">
        <v>0.61043082999999998</v>
      </c>
      <c r="L1329" s="13">
        <v>0.61950077999999997</v>
      </c>
      <c r="M1329" s="13">
        <v>71.793431999999996</v>
      </c>
      <c r="N1329" s="13">
        <v>32.137999999999998</v>
      </c>
    </row>
    <row r="1330" spans="2:14" x14ac:dyDescent="0.25">
      <c r="B1330" s="25">
        <v>1323</v>
      </c>
      <c r="C1330" s="8" t="s">
        <v>4023</v>
      </c>
      <c r="D1330" s="8" t="s">
        <v>4024</v>
      </c>
      <c r="E1330" s="8" t="s">
        <v>4025</v>
      </c>
      <c r="F1330" s="8" t="s">
        <v>116</v>
      </c>
      <c r="G1330" s="8" t="s">
        <v>107</v>
      </c>
      <c r="H1330" s="8" t="s">
        <v>111</v>
      </c>
      <c r="I1330" s="25" t="s">
        <v>112</v>
      </c>
      <c r="J1330" s="8" t="s">
        <v>110</v>
      </c>
      <c r="K1330" s="10">
        <v>0.61030691000000004</v>
      </c>
      <c r="L1330" s="10">
        <v>0.56809340500000005</v>
      </c>
      <c r="M1330" s="10">
        <v>27.170475717199999</v>
      </c>
      <c r="N1330" s="10">
        <v>11.335272727272701</v>
      </c>
    </row>
    <row r="1331" spans="2:14" x14ac:dyDescent="0.25">
      <c r="B1331" s="26">
        <v>1324</v>
      </c>
      <c r="C1331" s="11" t="s">
        <v>4026</v>
      </c>
      <c r="D1331" s="11" t="s">
        <v>4027</v>
      </c>
      <c r="E1331" s="11" t="s">
        <v>4028</v>
      </c>
      <c r="F1331" s="11" t="s">
        <v>165</v>
      </c>
      <c r="G1331" s="11" t="s">
        <v>107</v>
      </c>
      <c r="H1331" s="11" t="s">
        <v>135</v>
      </c>
      <c r="I1331" s="26" t="s">
        <v>109</v>
      </c>
      <c r="J1331" s="11" t="s">
        <v>110</v>
      </c>
      <c r="K1331" s="13">
        <v>0.60900009999999993</v>
      </c>
      <c r="L1331" s="13">
        <v>1.00356895</v>
      </c>
      <c r="M1331" s="13">
        <v>59.241814484999999</v>
      </c>
      <c r="N1331" s="13">
        <v>38.329409090909103</v>
      </c>
    </row>
    <row r="1332" spans="2:14" x14ac:dyDescent="0.25">
      <c r="B1332" s="25">
        <v>1325</v>
      </c>
      <c r="C1332" s="8" t="s">
        <v>4029</v>
      </c>
      <c r="D1332" s="8" t="s">
        <v>4030</v>
      </c>
      <c r="E1332" s="8" t="s">
        <v>4031</v>
      </c>
      <c r="F1332" s="8" t="s">
        <v>782</v>
      </c>
      <c r="G1332" s="8" t="s">
        <v>107</v>
      </c>
      <c r="H1332" s="8" t="s">
        <v>108</v>
      </c>
      <c r="I1332" s="25" t="s">
        <v>112</v>
      </c>
      <c r="J1332" s="8" t="s">
        <v>110</v>
      </c>
      <c r="K1332" s="10">
        <v>0.60827732599999995</v>
      </c>
      <c r="L1332" s="10">
        <v>0.471538499</v>
      </c>
      <c r="M1332" s="10">
        <v>101.64875828</v>
      </c>
      <c r="N1332" s="10">
        <v>28.320181818181801</v>
      </c>
    </row>
    <row r="1333" spans="2:14" x14ac:dyDescent="0.25">
      <c r="B1333" s="26">
        <v>1326</v>
      </c>
      <c r="C1333" s="11" t="s">
        <v>4032</v>
      </c>
      <c r="D1333" s="11" t="s">
        <v>4033</v>
      </c>
      <c r="E1333" s="11" t="s">
        <v>4034</v>
      </c>
      <c r="F1333" s="11" t="s">
        <v>165</v>
      </c>
      <c r="G1333" s="11" t="s">
        <v>107</v>
      </c>
      <c r="H1333" s="11" t="s">
        <v>135</v>
      </c>
      <c r="I1333" s="26" t="s">
        <v>112</v>
      </c>
      <c r="J1333" s="11" t="s">
        <v>110</v>
      </c>
      <c r="K1333" s="13">
        <v>0.60240029399999995</v>
      </c>
      <c r="L1333" s="13">
        <v>0.60186515500000004</v>
      </c>
      <c r="M1333" s="13">
        <v>45.8529553594771</v>
      </c>
      <c r="N1333" s="13">
        <v>21.3185454545455</v>
      </c>
    </row>
    <row r="1334" spans="2:14" x14ac:dyDescent="0.25">
      <c r="B1334" s="25">
        <v>1327</v>
      </c>
      <c r="C1334" s="8" t="s">
        <v>4035</v>
      </c>
      <c r="D1334" s="8" t="s">
        <v>4036</v>
      </c>
      <c r="E1334" s="8" t="s">
        <v>4037</v>
      </c>
      <c r="F1334" s="8" t="s">
        <v>116</v>
      </c>
      <c r="G1334" s="8" t="s">
        <v>107</v>
      </c>
      <c r="H1334" s="8" t="s">
        <v>108</v>
      </c>
      <c r="I1334" s="25" t="s">
        <v>109</v>
      </c>
      <c r="J1334" s="8" t="s">
        <v>110</v>
      </c>
      <c r="K1334" s="10">
        <v>0.59876211999999995</v>
      </c>
      <c r="L1334" s="10">
        <v>0.70414519999999992</v>
      </c>
      <c r="M1334" s="10">
        <v>17.064625150099999</v>
      </c>
      <c r="N1334" s="10">
        <v>27.169545454545499</v>
      </c>
    </row>
    <row r="1335" spans="2:14" x14ac:dyDescent="0.25">
      <c r="B1335" s="26">
        <v>1328</v>
      </c>
      <c r="C1335" s="11" t="s">
        <v>4038</v>
      </c>
      <c r="D1335" s="11" t="s">
        <v>4039</v>
      </c>
      <c r="E1335" s="11" t="s">
        <v>4040</v>
      </c>
      <c r="F1335" s="11" t="s">
        <v>116</v>
      </c>
      <c r="G1335" s="11" t="s">
        <v>107</v>
      </c>
      <c r="H1335" s="11" t="s">
        <v>111</v>
      </c>
      <c r="I1335" s="26" t="s">
        <v>109</v>
      </c>
      <c r="J1335" s="11" t="s">
        <v>110</v>
      </c>
      <c r="K1335" s="13">
        <v>0.59781204099999996</v>
      </c>
      <c r="L1335" s="13">
        <v>0.34980458599999997</v>
      </c>
      <c r="M1335" s="13">
        <v>5.8966422675999999</v>
      </c>
      <c r="N1335" s="13">
        <v>75.561000000000007</v>
      </c>
    </row>
    <row r="1336" spans="2:14" x14ac:dyDescent="0.25">
      <c r="B1336" s="25">
        <v>1329</v>
      </c>
      <c r="C1336" s="8" t="s">
        <v>4041</v>
      </c>
      <c r="D1336" s="8" t="s">
        <v>4042</v>
      </c>
      <c r="E1336" s="8" t="s">
        <v>4043</v>
      </c>
      <c r="F1336" s="8" t="s">
        <v>782</v>
      </c>
      <c r="G1336" s="8" t="s">
        <v>107</v>
      </c>
      <c r="H1336" s="8" t="s">
        <v>135</v>
      </c>
      <c r="I1336" s="25" t="s">
        <v>109</v>
      </c>
      <c r="J1336" s="8" t="s">
        <v>110</v>
      </c>
      <c r="K1336" s="10">
        <v>0.59611642000000009</v>
      </c>
      <c r="L1336" s="10">
        <v>1.5015997999999999</v>
      </c>
      <c r="M1336" s="10">
        <v>85.44796509999999</v>
      </c>
      <c r="N1336" s="10">
        <v>22.027863636363598</v>
      </c>
    </row>
    <row r="1337" spans="2:14" x14ac:dyDescent="0.25">
      <c r="B1337" s="26">
        <v>1330</v>
      </c>
      <c r="C1337" s="11" t="s">
        <v>4044</v>
      </c>
      <c r="D1337" s="11" t="s">
        <v>4045</v>
      </c>
      <c r="E1337" s="11" t="s">
        <v>4046</v>
      </c>
      <c r="F1337" s="11" t="s">
        <v>782</v>
      </c>
      <c r="G1337" s="11" t="s">
        <v>107</v>
      </c>
      <c r="H1337" s="11" t="s">
        <v>135</v>
      </c>
      <c r="I1337" s="26" t="s">
        <v>109</v>
      </c>
      <c r="J1337" s="11" t="s">
        <v>110</v>
      </c>
      <c r="K1337" s="13">
        <v>0.58825033999999998</v>
      </c>
      <c r="L1337" s="13">
        <v>1.21754334</v>
      </c>
      <c r="M1337" s="13">
        <v>98.198131110000006</v>
      </c>
      <c r="N1337" s="13">
        <v>19.9745909090909</v>
      </c>
    </row>
    <row r="1338" spans="2:14" x14ac:dyDescent="0.25">
      <c r="B1338" s="25">
        <v>1331</v>
      </c>
      <c r="C1338" s="8" t="s">
        <v>4047</v>
      </c>
      <c r="D1338" s="8" t="s">
        <v>4048</v>
      </c>
      <c r="E1338" s="8" t="s">
        <v>4049</v>
      </c>
      <c r="F1338" s="8" t="s">
        <v>116</v>
      </c>
      <c r="G1338" s="8" t="s">
        <v>107</v>
      </c>
      <c r="H1338" s="8" t="s">
        <v>111</v>
      </c>
      <c r="I1338" s="25" t="s">
        <v>112</v>
      </c>
      <c r="J1338" s="8" t="s">
        <v>110</v>
      </c>
      <c r="K1338" s="10">
        <v>0.58758044249999997</v>
      </c>
      <c r="L1338" s="10">
        <v>0.54915665899999999</v>
      </c>
      <c r="M1338" s="10">
        <v>27.941379411281002</v>
      </c>
      <c r="N1338" s="10">
        <v>38.996727272727298</v>
      </c>
    </row>
    <row r="1339" spans="2:14" x14ac:dyDescent="0.25">
      <c r="B1339" s="26">
        <v>1332</v>
      </c>
      <c r="C1339" s="11" t="s">
        <v>4050</v>
      </c>
      <c r="D1339" s="11" t="s">
        <v>4051</v>
      </c>
      <c r="E1339" s="11" t="s">
        <v>4052</v>
      </c>
      <c r="F1339" s="11" t="s">
        <v>782</v>
      </c>
      <c r="G1339" s="11" t="s">
        <v>107</v>
      </c>
      <c r="H1339" s="11" t="s">
        <v>111</v>
      </c>
      <c r="I1339" s="26" t="s">
        <v>109</v>
      </c>
      <c r="J1339" s="11" t="s">
        <v>110</v>
      </c>
      <c r="K1339" s="13">
        <v>0.58740454200000003</v>
      </c>
      <c r="L1339" s="13">
        <v>1.060534026</v>
      </c>
      <c r="M1339" s="13">
        <v>77.5438501</v>
      </c>
      <c r="N1339" s="13">
        <v>28.952090909090899</v>
      </c>
    </row>
    <row r="1340" spans="2:14" x14ac:dyDescent="0.25">
      <c r="B1340" s="25">
        <v>1333</v>
      </c>
      <c r="C1340" s="8" t="s">
        <v>4053</v>
      </c>
      <c r="D1340" s="8" t="s">
        <v>4054</v>
      </c>
      <c r="E1340" s="8" t="s">
        <v>4055</v>
      </c>
      <c r="F1340" s="8" t="s">
        <v>2331</v>
      </c>
      <c r="G1340" s="8" t="s">
        <v>1162</v>
      </c>
      <c r="H1340" s="8" t="s">
        <v>108</v>
      </c>
      <c r="I1340" s="25" t="s">
        <v>112</v>
      </c>
      <c r="J1340" s="8" t="s">
        <v>110</v>
      </c>
      <c r="K1340" s="10">
        <v>0.58698475600000011</v>
      </c>
      <c r="L1340" s="10">
        <v>0.81880976599999999</v>
      </c>
      <c r="M1340" s="10">
        <v>91.730440132262757</v>
      </c>
      <c r="N1340" s="10">
        <v>8.0624545454545409</v>
      </c>
    </row>
    <row r="1341" spans="2:14" x14ac:dyDescent="0.25">
      <c r="B1341" s="26">
        <v>1334</v>
      </c>
      <c r="C1341" s="11" t="s">
        <v>4056</v>
      </c>
      <c r="D1341" s="11" t="s">
        <v>4057</v>
      </c>
      <c r="E1341" s="11" t="s">
        <v>4058</v>
      </c>
      <c r="F1341" s="11" t="s">
        <v>145</v>
      </c>
      <c r="G1341" s="11" t="s">
        <v>107</v>
      </c>
      <c r="H1341" s="11" t="s">
        <v>135</v>
      </c>
      <c r="I1341" s="26" t="s">
        <v>109</v>
      </c>
      <c r="J1341" s="11" t="s">
        <v>110</v>
      </c>
      <c r="K1341" s="13">
        <v>0.58478313000000004</v>
      </c>
      <c r="L1341" s="13">
        <v>0.72056867000000002</v>
      </c>
      <c r="M1341" s="13">
        <v>85.851781230525404</v>
      </c>
      <c r="N1341" s="13">
        <v>47.7633636363636</v>
      </c>
    </row>
    <row r="1342" spans="2:14" x14ac:dyDescent="0.25">
      <c r="B1342" s="25">
        <v>1335</v>
      </c>
      <c r="C1342" s="8" t="s">
        <v>4059</v>
      </c>
      <c r="D1342" s="8" t="s">
        <v>4060</v>
      </c>
      <c r="E1342" s="8" t="s">
        <v>4061</v>
      </c>
      <c r="F1342" s="8" t="s">
        <v>1301</v>
      </c>
      <c r="G1342" s="8" t="s">
        <v>1162</v>
      </c>
      <c r="H1342" s="8" t="s">
        <v>108</v>
      </c>
      <c r="I1342" s="25" t="s">
        <v>112</v>
      </c>
      <c r="J1342" s="8" t="s">
        <v>110</v>
      </c>
      <c r="K1342" s="10">
        <v>0.57167139</v>
      </c>
      <c r="L1342" s="10">
        <v>3.2287013099999999</v>
      </c>
      <c r="M1342" s="10">
        <v>21.398837350000001</v>
      </c>
      <c r="N1342" s="10">
        <v>32.2218181818182</v>
      </c>
    </row>
    <row r="1343" spans="2:14" x14ac:dyDescent="0.25">
      <c r="B1343" s="26">
        <v>1336</v>
      </c>
      <c r="C1343" s="11" t="s">
        <v>4062</v>
      </c>
      <c r="D1343" s="11" t="s">
        <v>4063</v>
      </c>
      <c r="E1343" s="11" t="s">
        <v>4064</v>
      </c>
      <c r="F1343" s="11" t="s">
        <v>145</v>
      </c>
      <c r="G1343" s="11" t="s">
        <v>107</v>
      </c>
      <c r="H1343" s="11" t="s">
        <v>111</v>
      </c>
      <c r="I1343" s="26" t="s">
        <v>112</v>
      </c>
      <c r="J1343" s="11" t="s">
        <v>110</v>
      </c>
      <c r="K1343" s="13">
        <v>0.57126939200000004</v>
      </c>
      <c r="L1343" s="13">
        <v>0.78255718299999999</v>
      </c>
      <c r="M1343" s="13">
        <v>195.75825936989571</v>
      </c>
      <c r="N1343" s="13">
        <v>96.293863636363596</v>
      </c>
    </row>
    <row r="1344" spans="2:14" x14ac:dyDescent="0.25">
      <c r="B1344" s="25">
        <v>1337</v>
      </c>
      <c r="C1344" s="8" t="s">
        <v>4065</v>
      </c>
      <c r="D1344" s="8" t="s">
        <v>4066</v>
      </c>
      <c r="E1344" s="8" t="s">
        <v>4067</v>
      </c>
      <c r="F1344" s="8" t="s">
        <v>106</v>
      </c>
      <c r="G1344" s="8" t="s">
        <v>107</v>
      </c>
      <c r="H1344" s="8" t="s">
        <v>108</v>
      </c>
      <c r="I1344" s="25" t="s">
        <v>112</v>
      </c>
      <c r="J1344" s="8" t="s">
        <v>110</v>
      </c>
      <c r="K1344" s="10">
        <v>0.57048001999999998</v>
      </c>
      <c r="L1344" s="10">
        <v>1.4332427400000001</v>
      </c>
      <c r="M1344" s="10">
        <v>12.70573021</v>
      </c>
      <c r="N1344" s="10">
        <v>16.880090909090899</v>
      </c>
    </row>
    <row r="1345" spans="2:14" x14ac:dyDescent="0.25">
      <c r="B1345" s="26">
        <v>1338</v>
      </c>
      <c r="C1345" s="11" t="s">
        <v>4068</v>
      </c>
      <c r="D1345" s="11" t="s">
        <v>4069</v>
      </c>
      <c r="E1345" s="11" t="s">
        <v>4070</v>
      </c>
      <c r="F1345" s="11" t="s">
        <v>116</v>
      </c>
      <c r="G1345" s="11" t="s">
        <v>107</v>
      </c>
      <c r="H1345" s="11" t="s">
        <v>108</v>
      </c>
      <c r="I1345" s="26" t="s">
        <v>112</v>
      </c>
      <c r="J1345" s="11" t="s">
        <v>110</v>
      </c>
      <c r="K1345" s="13">
        <v>0.56773893999999991</v>
      </c>
      <c r="L1345" s="13">
        <v>0.50053906999999997</v>
      </c>
      <c r="M1345" s="13">
        <v>49.900424173178003</v>
      </c>
      <c r="N1345" s="13">
        <v>25.596272727272702</v>
      </c>
    </row>
    <row r="1346" spans="2:14" x14ac:dyDescent="0.25">
      <c r="B1346" s="25">
        <v>1339</v>
      </c>
      <c r="C1346" s="8" t="s">
        <v>4071</v>
      </c>
      <c r="D1346" s="8" t="s">
        <v>4072</v>
      </c>
      <c r="E1346" s="8" t="s">
        <v>4073</v>
      </c>
      <c r="F1346" s="8" t="s">
        <v>116</v>
      </c>
      <c r="G1346" s="8" t="s">
        <v>107</v>
      </c>
      <c r="H1346" s="8" t="s">
        <v>135</v>
      </c>
      <c r="I1346" s="25" t="s">
        <v>109</v>
      </c>
      <c r="J1346" s="8" t="s">
        <v>110</v>
      </c>
      <c r="K1346" s="10">
        <v>0.56292435499999993</v>
      </c>
      <c r="L1346" s="10">
        <v>0.7575366</v>
      </c>
      <c r="M1346" s="10">
        <v>47.131842067800001</v>
      </c>
      <c r="N1346" s="10">
        <v>117.14131818181799</v>
      </c>
    </row>
    <row r="1347" spans="2:14" x14ac:dyDescent="0.25">
      <c r="B1347" s="26">
        <v>1340</v>
      </c>
      <c r="C1347" s="11" t="s">
        <v>4074</v>
      </c>
      <c r="D1347" s="11" t="s">
        <v>4075</v>
      </c>
      <c r="E1347" s="11" t="s">
        <v>4076</v>
      </c>
      <c r="F1347" s="11" t="s">
        <v>277</v>
      </c>
      <c r="G1347" s="11" t="s">
        <v>107</v>
      </c>
      <c r="H1347" s="11" t="s">
        <v>111</v>
      </c>
      <c r="I1347" s="26" t="s">
        <v>112</v>
      </c>
      <c r="J1347" s="11" t="s">
        <v>110</v>
      </c>
      <c r="K1347" s="13">
        <v>0.56129377159999994</v>
      </c>
      <c r="L1347" s="13">
        <v>0.36356187699999998</v>
      </c>
      <c r="M1347" s="13">
        <v>262.28753663562622</v>
      </c>
      <c r="N1347" s="13">
        <v>121.401272727273</v>
      </c>
    </row>
    <row r="1348" spans="2:14" x14ac:dyDescent="0.25">
      <c r="B1348" s="25">
        <v>1341</v>
      </c>
      <c r="C1348" s="8" t="s">
        <v>4077</v>
      </c>
      <c r="D1348" s="8" t="s">
        <v>4078</v>
      </c>
      <c r="E1348" s="8" t="s">
        <v>4079</v>
      </c>
      <c r="F1348" s="8" t="s">
        <v>123</v>
      </c>
      <c r="G1348" s="8" t="s">
        <v>107</v>
      </c>
      <c r="H1348" s="8" t="s">
        <v>108</v>
      </c>
      <c r="I1348" s="25" t="s">
        <v>112</v>
      </c>
      <c r="J1348" s="8" t="s">
        <v>110</v>
      </c>
      <c r="K1348" s="10">
        <v>0.56039249999999996</v>
      </c>
      <c r="L1348" s="10">
        <v>0.62008622000000002</v>
      </c>
      <c r="M1348" s="10">
        <v>122.70088440000001</v>
      </c>
      <c r="N1348" s="10">
        <v>40.685272727272697</v>
      </c>
    </row>
    <row r="1349" spans="2:14" x14ac:dyDescent="0.25">
      <c r="B1349" s="26">
        <v>1342</v>
      </c>
      <c r="C1349" s="11" t="s">
        <v>4080</v>
      </c>
      <c r="D1349" s="11" t="s">
        <v>4081</v>
      </c>
      <c r="E1349" s="11" t="s">
        <v>4082</v>
      </c>
      <c r="F1349" s="11" t="s">
        <v>2189</v>
      </c>
      <c r="G1349" s="11" t="s">
        <v>107</v>
      </c>
      <c r="H1349" s="11" t="s">
        <v>108</v>
      </c>
      <c r="I1349" s="26" t="s">
        <v>109</v>
      </c>
      <c r="J1349" s="11" t="s">
        <v>110</v>
      </c>
      <c r="K1349" s="13">
        <v>0.55963143199999998</v>
      </c>
      <c r="L1349" s="13">
        <v>0.36392986999999999</v>
      </c>
      <c r="M1349" s="13">
        <v>2.5612992000000001</v>
      </c>
      <c r="N1349" s="13">
        <v>78.719818181818198</v>
      </c>
    </row>
    <row r="1350" spans="2:14" x14ac:dyDescent="0.25">
      <c r="B1350" s="25">
        <v>1343</v>
      </c>
      <c r="C1350" s="8" t="s">
        <v>4083</v>
      </c>
      <c r="D1350" s="8" t="s">
        <v>4084</v>
      </c>
      <c r="E1350" s="8" t="s">
        <v>4085</v>
      </c>
      <c r="F1350" s="8" t="s">
        <v>127</v>
      </c>
      <c r="G1350" s="8" t="s">
        <v>107</v>
      </c>
      <c r="H1350" s="8" t="s">
        <v>108</v>
      </c>
      <c r="I1350" s="25" t="s">
        <v>109</v>
      </c>
      <c r="J1350" s="8" t="s">
        <v>110</v>
      </c>
      <c r="K1350" s="10">
        <v>0.557137985</v>
      </c>
      <c r="L1350" s="10">
        <v>7.36936576</v>
      </c>
      <c r="M1350" s="10">
        <v>164.28017510000001</v>
      </c>
      <c r="N1350" s="10">
        <v>21.660954545454501</v>
      </c>
    </row>
    <row r="1351" spans="2:14" x14ac:dyDescent="0.25">
      <c r="B1351" s="26">
        <v>1344</v>
      </c>
      <c r="C1351" s="11" t="s">
        <v>4053</v>
      </c>
      <c r="D1351" s="11" t="s">
        <v>4086</v>
      </c>
      <c r="E1351" s="11" t="s">
        <v>4087</v>
      </c>
      <c r="F1351" s="11" t="s">
        <v>2331</v>
      </c>
      <c r="G1351" s="11" t="s">
        <v>1162</v>
      </c>
      <c r="H1351" s="11" t="s">
        <v>108</v>
      </c>
      <c r="I1351" s="26" t="s">
        <v>109</v>
      </c>
      <c r="J1351" s="11" t="s">
        <v>110</v>
      </c>
      <c r="K1351" s="13">
        <v>0.55629238800000003</v>
      </c>
      <c r="L1351" s="13">
        <v>0.136209056</v>
      </c>
      <c r="M1351" s="13">
        <v>114.285612125006</v>
      </c>
      <c r="N1351" s="13">
        <v>17.407454545454499</v>
      </c>
    </row>
    <row r="1352" spans="2:14" x14ac:dyDescent="0.25">
      <c r="B1352" s="25">
        <v>1345</v>
      </c>
      <c r="C1352" s="8" t="s">
        <v>4088</v>
      </c>
      <c r="D1352" s="8" t="s">
        <v>4089</v>
      </c>
      <c r="E1352" s="8" t="s">
        <v>4090</v>
      </c>
      <c r="F1352" s="8" t="s">
        <v>131</v>
      </c>
      <c r="G1352" s="8" t="s">
        <v>107</v>
      </c>
      <c r="H1352" s="8" t="s">
        <v>111</v>
      </c>
      <c r="I1352" s="25" t="s">
        <v>112</v>
      </c>
      <c r="J1352" s="8" t="s">
        <v>110</v>
      </c>
      <c r="K1352" s="10">
        <v>0.55514839999999999</v>
      </c>
      <c r="L1352" s="10">
        <v>0.309363414</v>
      </c>
      <c r="M1352" s="10">
        <v>48.264000000000003</v>
      </c>
      <c r="N1352" s="10">
        <v>98.809227272727298</v>
      </c>
    </row>
    <row r="1353" spans="2:14" x14ac:dyDescent="0.25">
      <c r="B1353" s="26">
        <v>1346</v>
      </c>
      <c r="C1353" s="11" t="s">
        <v>4091</v>
      </c>
      <c r="D1353" s="11" t="s">
        <v>4092</v>
      </c>
      <c r="E1353" s="11" t="s">
        <v>4093</v>
      </c>
      <c r="F1353" s="11" t="s">
        <v>165</v>
      </c>
      <c r="G1353" s="11" t="s">
        <v>107</v>
      </c>
      <c r="H1353" s="11" t="s">
        <v>108</v>
      </c>
      <c r="I1353" s="26" t="s">
        <v>112</v>
      </c>
      <c r="J1353" s="11" t="s">
        <v>110</v>
      </c>
      <c r="K1353" s="13">
        <v>0.55051432649999998</v>
      </c>
      <c r="L1353" s="13">
        <v>0.84115489950000011</v>
      </c>
      <c r="M1353" s="13">
        <v>22.86112307993913</v>
      </c>
      <c r="N1353" s="13">
        <v>47.722136363636402</v>
      </c>
    </row>
    <row r="1354" spans="2:14" x14ac:dyDescent="0.25">
      <c r="B1354" s="25">
        <v>1347</v>
      </c>
      <c r="C1354" s="8" t="s">
        <v>4094</v>
      </c>
      <c r="D1354" s="8" t="s">
        <v>4095</v>
      </c>
      <c r="E1354" s="8" t="s">
        <v>4096</v>
      </c>
      <c r="F1354" s="8" t="s">
        <v>165</v>
      </c>
      <c r="G1354" s="8" t="s">
        <v>107</v>
      </c>
      <c r="H1354" s="8" t="s">
        <v>108</v>
      </c>
      <c r="I1354" s="25" t="s">
        <v>109</v>
      </c>
      <c r="J1354" s="8" t="s">
        <v>110</v>
      </c>
      <c r="K1354" s="10">
        <v>0.55050281999999995</v>
      </c>
      <c r="L1354" s="10">
        <v>4.3889499460000003</v>
      </c>
      <c r="M1354" s="10">
        <v>51.392824698798023</v>
      </c>
      <c r="N1354" s="10">
        <v>11.2500909090909</v>
      </c>
    </row>
    <row r="1355" spans="2:14" x14ac:dyDescent="0.25">
      <c r="B1355" s="26">
        <v>1348</v>
      </c>
      <c r="C1355" s="11" t="s">
        <v>4097</v>
      </c>
      <c r="D1355" s="11" t="s">
        <v>4098</v>
      </c>
      <c r="E1355" s="11" t="s">
        <v>4099</v>
      </c>
      <c r="F1355" s="11" t="s">
        <v>123</v>
      </c>
      <c r="G1355" s="11" t="s">
        <v>107</v>
      </c>
      <c r="H1355" s="11" t="s">
        <v>111</v>
      </c>
      <c r="I1355" s="26" t="s">
        <v>109</v>
      </c>
      <c r="J1355" s="11" t="s">
        <v>110</v>
      </c>
      <c r="K1355" s="13">
        <v>0.54661029900000002</v>
      </c>
      <c r="L1355" s="13">
        <v>1.883493831</v>
      </c>
      <c r="M1355" s="13">
        <v>60.999911634981522</v>
      </c>
      <c r="N1355" s="13">
        <v>157.18559090909099</v>
      </c>
    </row>
    <row r="1356" spans="2:14" x14ac:dyDescent="0.25">
      <c r="B1356" s="25">
        <v>1349</v>
      </c>
      <c r="C1356" s="8" t="s">
        <v>4100</v>
      </c>
      <c r="D1356" s="8" t="s">
        <v>4101</v>
      </c>
      <c r="E1356" s="8" t="s">
        <v>4102</v>
      </c>
      <c r="F1356" s="8" t="s">
        <v>106</v>
      </c>
      <c r="G1356" s="8" t="s">
        <v>107</v>
      </c>
      <c r="H1356" s="8" t="s">
        <v>111</v>
      </c>
      <c r="I1356" s="25" t="s">
        <v>109</v>
      </c>
      <c r="J1356" s="8" t="s">
        <v>110</v>
      </c>
      <c r="K1356" s="10">
        <v>0.54306167500000002</v>
      </c>
      <c r="L1356" s="10">
        <v>4.6381563499999993E-2</v>
      </c>
      <c r="M1356" s="10">
        <v>4.7212168871646094</v>
      </c>
      <c r="N1356" s="10">
        <v>67.661863636363606</v>
      </c>
    </row>
    <row r="1357" spans="2:14" x14ac:dyDescent="0.25">
      <c r="B1357" s="26">
        <v>1350</v>
      </c>
      <c r="C1357" s="11" t="s">
        <v>4103</v>
      </c>
      <c r="D1357" s="11" t="s">
        <v>4104</v>
      </c>
      <c r="E1357" s="11" t="s">
        <v>4105</v>
      </c>
      <c r="F1357" s="11" t="s">
        <v>165</v>
      </c>
      <c r="G1357" s="11" t="s">
        <v>107</v>
      </c>
      <c r="H1357" s="11" t="s">
        <v>135</v>
      </c>
      <c r="I1357" s="26" t="s">
        <v>109</v>
      </c>
      <c r="J1357" s="11" t="s">
        <v>110</v>
      </c>
      <c r="K1357" s="13">
        <v>0.54117110000000002</v>
      </c>
      <c r="L1357" s="13">
        <v>0.76055839000000003</v>
      </c>
      <c r="M1357" s="13">
        <v>86.091525986399986</v>
      </c>
      <c r="N1357" s="13">
        <v>51.294090909090897</v>
      </c>
    </row>
    <row r="1358" spans="2:14" x14ac:dyDescent="0.25">
      <c r="B1358" s="25">
        <v>1351</v>
      </c>
      <c r="C1358" s="8" t="s">
        <v>4106</v>
      </c>
      <c r="D1358" s="8" t="s">
        <v>4107</v>
      </c>
      <c r="E1358" s="8" t="s">
        <v>4108</v>
      </c>
      <c r="F1358" s="8" t="s">
        <v>2331</v>
      </c>
      <c r="G1358" s="8" t="s">
        <v>107</v>
      </c>
      <c r="H1358" s="8" t="s">
        <v>108</v>
      </c>
      <c r="I1358" s="25" t="s">
        <v>109</v>
      </c>
      <c r="J1358" s="8" t="s">
        <v>110</v>
      </c>
      <c r="K1358" s="10">
        <v>0.5404000699999999</v>
      </c>
      <c r="L1358" s="10">
        <v>0.101266655</v>
      </c>
      <c r="M1358" s="10">
        <v>38.016771847119728</v>
      </c>
      <c r="N1358" s="10">
        <v>34.287545454545501</v>
      </c>
    </row>
    <row r="1359" spans="2:14" x14ac:dyDescent="0.25">
      <c r="B1359" s="26">
        <v>1352</v>
      </c>
      <c r="C1359" s="11" t="s">
        <v>4109</v>
      </c>
      <c r="D1359" s="11" t="s">
        <v>4110</v>
      </c>
      <c r="E1359" s="11" t="s">
        <v>4111</v>
      </c>
      <c r="F1359" s="11" t="s">
        <v>131</v>
      </c>
      <c r="G1359" s="11" t="s">
        <v>107</v>
      </c>
      <c r="H1359" s="11" t="s">
        <v>108</v>
      </c>
      <c r="I1359" s="26" t="s">
        <v>109</v>
      </c>
      <c r="J1359" s="11" t="s">
        <v>110</v>
      </c>
      <c r="K1359" s="13">
        <v>0.53652514500000004</v>
      </c>
      <c r="L1359" s="13">
        <v>0.95265286999999998</v>
      </c>
      <c r="M1359" s="13">
        <v>73.427400000000006</v>
      </c>
      <c r="N1359" s="13">
        <v>74.0029090909091</v>
      </c>
    </row>
    <row r="1360" spans="2:14" x14ac:dyDescent="0.25">
      <c r="B1360" s="25">
        <v>1353</v>
      </c>
      <c r="C1360" s="8" t="s">
        <v>4112</v>
      </c>
      <c r="D1360" s="8" t="s">
        <v>4113</v>
      </c>
      <c r="E1360" s="8" t="s">
        <v>4114</v>
      </c>
      <c r="F1360" s="8" t="s">
        <v>203</v>
      </c>
      <c r="G1360" s="8" t="s">
        <v>107</v>
      </c>
      <c r="H1360" s="8" t="s">
        <v>111</v>
      </c>
      <c r="I1360" s="25" t="s">
        <v>109</v>
      </c>
      <c r="J1360" s="8" t="s">
        <v>110</v>
      </c>
      <c r="K1360" s="10">
        <v>0.53445606200000007</v>
      </c>
      <c r="L1360" s="10">
        <v>0.28536187400000002</v>
      </c>
      <c r="M1360" s="10">
        <v>44.117220677116642</v>
      </c>
      <c r="N1360" s="10">
        <v>88.319181818181804</v>
      </c>
    </row>
    <row r="1361" spans="2:14" x14ac:dyDescent="0.25">
      <c r="B1361" s="26">
        <v>1354</v>
      </c>
      <c r="C1361" s="11" t="s">
        <v>4115</v>
      </c>
      <c r="D1361" s="11" t="s">
        <v>4116</v>
      </c>
      <c r="E1361" s="11" t="s">
        <v>4117</v>
      </c>
      <c r="F1361" s="11" t="s">
        <v>1002</v>
      </c>
      <c r="G1361" s="11" t="s">
        <v>107</v>
      </c>
      <c r="H1361" s="11" t="s">
        <v>111</v>
      </c>
      <c r="I1361" s="26" t="s">
        <v>109</v>
      </c>
      <c r="J1361" s="11" t="s">
        <v>110</v>
      </c>
      <c r="K1361" s="13">
        <v>0.53382571499999998</v>
      </c>
      <c r="L1361" s="13">
        <v>2.98692271</v>
      </c>
      <c r="M1361" s="13">
        <v>25.357316836133251</v>
      </c>
      <c r="N1361" s="13">
        <v>113.184590909091</v>
      </c>
    </row>
    <row r="1362" spans="2:14" x14ac:dyDescent="0.25">
      <c r="B1362" s="25">
        <v>1355</v>
      </c>
      <c r="C1362" s="8" t="s">
        <v>4118</v>
      </c>
      <c r="D1362" s="8" t="s">
        <v>4119</v>
      </c>
      <c r="E1362" s="8" t="s">
        <v>4120</v>
      </c>
      <c r="F1362" s="8" t="s">
        <v>2331</v>
      </c>
      <c r="G1362" s="8" t="s">
        <v>1162</v>
      </c>
      <c r="H1362" s="8" t="s">
        <v>108</v>
      </c>
      <c r="I1362" s="25" t="s">
        <v>109</v>
      </c>
      <c r="J1362" s="8" t="s">
        <v>110</v>
      </c>
      <c r="K1362" s="10">
        <v>0.53354990400000002</v>
      </c>
      <c r="L1362" s="10">
        <v>0.24375307299999999</v>
      </c>
      <c r="M1362" s="10">
        <v>154.68780412000001</v>
      </c>
      <c r="N1362" s="10">
        <v>24.540636363636398</v>
      </c>
    </row>
    <row r="1363" spans="2:14" x14ac:dyDescent="0.25">
      <c r="B1363" s="26">
        <v>1356</v>
      </c>
      <c r="C1363" s="11" t="s">
        <v>4121</v>
      </c>
      <c r="D1363" s="11" t="s">
        <v>4122</v>
      </c>
      <c r="E1363" s="11" t="s">
        <v>4123</v>
      </c>
      <c r="F1363" s="11" t="s">
        <v>165</v>
      </c>
      <c r="G1363" s="11" t="s">
        <v>107</v>
      </c>
      <c r="H1363" s="11" t="s">
        <v>135</v>
      </c>
      <c r="I1363" s="26" t="s">
        <v>112</v>
      </c>
      <c r="J1363" s="11" t="s">
        <v>110</v>
      </c>
      <c r="K1363" s="13">
        <v>0.53281434999999999</v>
      </c>
      <c r="L1363" s="13">
        <v>0.90459592</v>
      </c>
      <c r="M1363" s="13">
        <v>20.608217065000002</v>
      </c>
      <c r="N1363" s="13">
        <v>19.0840454545455</v>
      </c>
    </row>
    <row r="1364" spans="2:14" x14ac:dyDescent="0.25">
      <c r="B1364" s="25">
        <v>1357</v>
      </c>
      <c r="C1364" s="8" t="s">
        <v>4124</v>
      </c>
      <c r="D1364" s="8" t="s">
        <v>4125</v>
      </c>
      <c r="E1364" s="8" t="s">
        <v>4126</v>
      </c>
      <c r="F1364" s="8" t="s">
        <v>1550</v>
      </c>
      <c r="G1364" s="8" t="s">
        <v>107</v>
      </c>
      <c r="H1364" s="8" t="s">
        <v>111</v>
      </c>
      <c r="I1364" s="25" t="s">
        <v>109</v>
      </c>
      <c r="J1364" s="8" t="s">
        <v>110</v>
      </c>
      <c r="K1364" s="10">
        <v>0.53229963000000002</v>
      </c>
      <c r="L1364" s="10">
        <v>0.56781370999999992</v>
      </c>
      <c r="M1364" s="10">
        <v>13.972445738821991</v>
      </c>
      <c r="N1364" s="10">
        <v>92.564954545454597</v>
      </c>
    </row>
    <row r="1365" spans="2:14" x14ac:dyDescent="0.25">
      <c r="B1365" s="26">
        <v>1358</v>
      </c>
      <c r="C1365" s="11" t="s">
        <v>4127</v>
      </c>
      <c r="D1365" s="11" t="s">
        <v>4128</v>
      </c>
      <c r="E1365" s="11" t="s">
        <v>4129</v>
      </c>
      <c r="F1365" s="11" t="s">
        <v>165</v>
      </c>
      <c r="G1365" s="11" t="s">
        <v>107</v>
      </c>
      <c r="H1365" s="11" t="s">
        <v>135</v>
      </c>
      <c r="I1365" s="26" t="s">
        <v>109</v>
      </c>
      <c r="J1365" s="11" t="s">
        <v>110</v>
      </c>
      <c r="K1365" s="13">
        <v>0.52913694999999994</v>
      </c>
      <c r="L1365" s="13">
        <v>1.34574229</v>
      </c>
      <c r="M1365" s="13">
        <v>46.491882573399998</v>
      </c>
      <c r="N1365" s="13">
        <v>17.166545454545499</v>
      </c>
    </row>
    <row r="1366" spans="2:14" x14ac:dyDescent="0.25">
      <c r="B1366" s="25">
        <v>1359</v>
      </c>
      <c r="C1366" s="8" t="s">
        <v>4130</v>
      </c>
      <c r="D1366" s="8" t="s">
        <v>4131</v>
      </c>
      <c r="E1366" s="8" t="s">
        <v>4132</v>
      </c>
      <c r="F1366" s="8" t="s">
        <v>145</v>
      </c>
      <c r="G1366" s="8" t="s">
        <v>107</v>
      </c>
      <c r="H1366" s="8" t="s">
        <v>108</v>
      </c>
      <c r="I1366" s="25" t="s">
        <v>109</v>
      </c>
      <c r="J1366" s="8" t="s">
        <v>110</v>
      </c>
      <c r="K1366" s="10">
        <v>0.52355715999999997</v>
      </c>
      <c r="L1366" s="10">
        <v>1.2814943999999999</v>
      </c>
      <c r="M1366" s="10">
        <v>1430.000471439912</v>
      </c>
      <c r="N1366" s="10">
        <v>24.052954545454501</v>
      </c>
    </row>
    <row r="1367" spans="2:14" x14ac:dyDescent="0.25">
      <c r="B1367" s="26">
        <v>1360</v>
      </c>
      <c r="C1367" s="11" t="s">
        <v>4133</v>
      </c>
      <c r="D1367" s="11" t="s">
        <v>4134</v>
      </c>
      <c r="E1367" s="11" t="s">
        <v>4135</v>
      </c>
      <c r="F1367" s="11" t="s">
        <v>1550</v>
      </c>
      <c r="G1367" s="11" t="s">
        <v>107</v>
      </c>
      <c r="H1367" s="11" t="s">
        <v>108</v>
      </c>
      <c r="I1367" s="26" t="s">
        <v>109</v>
      </c>
      <c r="J1367" s="11" t="s">
        <v>110</v>
      </c>
      <c r="K1367" s="13">
        <v>0.5229481198</v>
      </c>
      <c r="L1367" s="13">
        <v>0.124121734</v>
      </c>
      <c r="M1367" s="13">
        <v>3.318676206478111</v>
      </c>
      <c r="N1367" s="13">
        <v>284.66740909090902</v>
      </c>
    </row>
    <row r="1368" spans="2:14" x14ac:dyDescent="0.25">
      <c r="B1368" s="25">
        <v>1361</v>
      </c>
      <c r="C1368" s="8" t="s">
        <v>4136</v>
      </c>
      <c r="D1368" s="8" t="s">
        <v>4137</v>
      </c>
      <c r="E1368" s="8" t="s">
        <v>4138</v>
      </c>
      <c r="F1368" s="8" t="s">
        <v>123</v>
      </c>
      <c r="G1368" s="8" t="s">
        <v>107</v>
      </c>
      <c r="H1368" s="8" t="s">
        <v>108</v>
      </c>
      <c r="I1368" s="25" t="s">
        <v>109</v>
      </c>
      <c r="J1368" s="8" t="s">
        <v>110</v>
      </c>
      <c r="K1368" s="10">
        <v>0.52005140599999999</v>
      </c>
      <c r="L1368" s="10">
        <v>0.36918961</v>
      </c>
      <c r="M1368" s="10">
        <v>6.945019061</v>
      </c>
      <c r="N1368" s="10">
        <v>174.02231818181801</v>
      </c>
    </row>
    <row r="1369" spans="2:14" x14ac:dyDescent="0.25">
      <c r="B1369" s="26">
        <v>1362</v>
      </c>
      <c r="C1369" s="11" t="s">
        <v>4139</v>
      </c>
      <c r="D1369" s="11" t="s">
        <v>4140</v>
      </c>
      <c r="E1369" s="11" t="s">
        <v>4141</v>
      </c>
      <c r="F1369" s="11" t="s">
        <v>165</v>
      </c>
      <c r="G1369" s="11" t="s">
        <v>107</v>
      </c>
      <c r="H1369" s="11" t="s">
        <v>135</v>
      </c>
      <c r="I1369" s="26" t="s">
        <v>109</v>
      </c>
      <c r="J1369" s="11" t="s">
        <v>110</v>
      </c>
      <c r="K1369" s="13">
        <v>0.51582130000000004</v>
      </c>
      <c r="L1369" s="13">
        <v>1.0531164799999999</v>
      </c>
      <c r="M1369" s="13">
        <v>18.9031145796</v>
      </c>
      <c r="N1369" s="13">
        <v>16.760772727272698</v>
      </c>
    </row>
    <row r="1370" spans="2:14" x14ac:dyDescent="0.25">
      <c r="B1370" s="25">
        <v>1363</v>
      </c>
      <c r="C1370" s="8" t="s">
        <v>4142</v>
      </c>
      <c r="D1370" s="8" t="s">
        <v>4143</v>
      </c>
      <c r="E1370" s="8" t="s">
        <v>4144</v>
      </c>
      <c r="F1370" s="8" t="s">
        <v>145</v>
      </c>
      <c r="G1370" s="8" t="s">
        <v>1162</v>
      </c>
      <c r="H1370" s="8" t="s">
        <v>108</v>
      </c>
      <c r="I1370" s="25" t="s">
        <v>109</v>
      </c>
      <c r="J1370" s="8" t="s">
        <v>110</v>
      </c>
      <c r="K1370" s="10">
        <v>0.51439610000000002</v>
      </c>
      <c r="L1370" s="10">
        <v>2.3191888600000001</v>
      </c>
      <c r="M1370" s="10">
        <v>100.2191468763</v>
      </c>
      <c r="N1370" s="10">
        <v>30.2373636363636</v>
      </c>
    </row>
    <row r="1371" spans="2:14" x14ac:dyDescent="0.25">
      <c r="B1371" s="26">
        <v>1364</v>
      </c>
      <c r="C1371" s="11" t="s">
        <v>4145</v>
      </c>
      <c r="D1371" s="11" t="s">
        <v>4146</v>
      </c>
      <c r="E1371" s="11" t="s">
        <v>4147</v>
      </c>
      <c r="F1371" s="11" t="s">
        <v>106</v>
      </c>
      <c r="G1371" s="11" t="s">
        <v>107</v>
      </c>
      <c r="H1371" s="11" t="s">
        <v>108</v>
      </c>
      <c r="I1371" s="26" t="s">
        <v>109</v>
      </c>
      <c r="J1371" s="11" t="s">
        <v>4148</v>
      </c>
      <c r="K1371" s="13">
        <v>0.51405009060065798</v>
      </c>
      <c r="L1371" s="13">
        <v>1.60674295753892</v>
      </c>
      <c r="M1371" s="13">
        <v>574.91888504224869</v>
      </c>
      <c r="N1371" s="13">
        <v>24.668590909090899</v>
      </c>
    </row>
    <row r="1372" spans="2:14" x14ac:dyDescent="0.25">
      <c r="B1372" s="25">
        <v>1365</v>
      </c>
      <c r="C1372" s="8" t="s">
        <v>4149</v>
      </c>
      <c r="D1372" s="8" t="s">
        <v>4150</v>
      </c>
      <c r="E1372" s="8" t="s">
        <v>4151</v>
      </c>
      <c r="F1372" s="8" t="s">
        <v>165</v>
      </c>
      <c r="G1372" s="8" t="s">
        <v>107</v>
      </c>
      <c r="H1372" s="8" t="s">
        <v>108</v>
      </c>
      <c r="I1372" s="25" t="s">
        <v>112</v>
      </c>
      <c r="J1372" s="8" t="s">
        <v>110</v>
      </c>
      <c r="K1372" s="10">
        <v>0.51217121500000007</v>
      </c>
      <c r="L1372" s="10">
        <v>0.99189574999999996</v>
      </c>
      <c r="M1372" s="10">
        <v>53.802277879999998</v>
      </c>
      <c r="N1372" s="10">
        <v>34.361136363636398</v>
      </c>
    </row>
    <row r="1373" spans="2:14" x14ac:dyDescent="0.25">
      <c r="B1373" s="26">
        <v>1366</v>
      </c>
      <c r="C1373" s="11" t="s">
        <v>2980</v>
      </c>
      <c r="D1373" s="11" t="s">
        <v>4152</v>
      </c>
      <c r="E1373" s="11" t="s">
        <v>4153</v>
      </c>
      <c r="F1373" s="11" t="s">
        <v>782</v>
      </c>
      <c r="G1373" s="11" t="s">
        <v>107</v>
      </c>
      <c r="H1373" s="11" t="s">
        <v>135</v>
      </c>
      <c r="I1373" s="26" t="s">
        <v>112</v>
      </c>
      <c r="J1373" s="11" t="s">
        <v>783</v>
      </c>
      <c r="K1373" s="13">
        <v>0.5116686029884</v>
      </c>
      <c r="L1373" s="13">
        <v>2.9287759374176501</v>
      </c>
      <c r="M1373" s="13">
        <v>94.577754877251934</v>
      </c>
      <c r="N1373" s="13">
        <v>12.8211363636364</v>
      </c>
    </row>
    <row r="1374" spans="2:14" x14ac:dyDescent="0.25">
      <c r="B1374" s="25">
        <v>1367</v>
      </c>
      <c r="C1374" s="8" t="s">
        <v>4154</v>
      </c>
      <c r="D1374" s="8" t="s">
        <v>4155</v>
      </c>
      <c r="E1374" s="8" t="s">
        <v>4156</v>
      </c>
      <c r="F1374" s="8" t="s">
        <v>165</v>
      </c>
      <c r="G1374" s="8" t="s">
        <v>107</v>
      </c>
      <c r="H1374" s="8" t="s">
        <v>111</v>
      </c>
      <c r="I1374" s="25" t="s">
        <v>112</v>
      </c>
      <c r="J1374" s="8" t="s">
        <v>110</v>
      </c>
      <c r="K1374" s="10">
        <v>0.50837839000000007</v>
      </c>
      <c r="L1374" s="10">
        <v>0.27160974999999998</v>
      </c>
      <c r="M1374" s="10">
        <v>64.098519561700002</v>
      </c>
      <c r="N1374" s="10">
        <v>58.4864545454545</v>
      </c>
    </row>
    <row r="1375" spans="2:14" x14ac:dyDescent="0.25">
      <c r="B1375" s="26">
        <v>1368</v>
      </c>
      <c r="C1375" s="11" t="s">
        <v>4157</v>
      </c>
      <c r="D1375" s="11" t="s">
        <v>4158</v>
      </c>
      <c r="E1375" s="11" t="s">
        <v>4159</v>
      </c>
      <c r="F1375" s="11" t="s">
        <v>169</v>
      </c>
      <c r="G1375" s="11" t="s">
        <v>107</v>
      </c>
      <c r="H1375" s="11" t="s">
        <v>108</v>
      </c>
      <c r="I1375" s="26" t="s">
        <v>112</v>
      </c>
      <c r="J1375" s="11" t="s">
        <v>110</v>
      </c>
      <c r="K1375" s="13">
        <v>0.50721346499999997</v>
      </c>
      <c r="L1375" s="13">
        <v>1.2553877899999999</v>
      </c>
      <c r="M1375" s="13">
        <v>12.847254749999999</v>
      </c>
      <c r="N1375" s="13">
        <v>66.331090909090904</v>
      </c>
    </row>
    <row r="1376" spans="2:14" x14ac:dyDescent="0.25">
      <c r="B1376" s="25">
        <v>1369</v>
      </c>
      <c r="C1376" s="8" t="s">
        <v>4160</v>
      </c>
      <c r="D1376" s="8" t="s">
        <v>4161</v>
      </c>
      <c r="E1376" s="8" t="s">
        <v>4162</v>
      </c>
      <c r="F1376" s="8" t="s">
        <v>1550</v>
      </c>
      <c r="G1376" s="8" t="s">
        <v>107</v>
      </c>
      <c r="H1376" s="8" t="s">
        <v>111</v>
      </c>
      <c r="I1376" s="25" t="s">
        <v>109</v>
      </c>
      <c r="J1376" s="8" t="s">
        <v>110</v>
      </c>
      <c r="K1376" s="10">
        <v>0.50435178599999997</v>
      </c>
      <c r="L1376" s="10">
        <v>0.24405611199999999</v>
      </c>
      <c r="M1376" s="10">
        <v>3.4324857649584621</v>
      </c>
      <c r="N1376" s="10">
        <v>73.758227272727297</v>
      </c>
    </row>
    <row r="1377" spans="2:14" x14ac:dyDescent="0.25">
      <c r="B1377" s="26">
        <v>1370</v>
      </c>
      <c r="C1377" s="11" t="s">
        <v>4163</v>
      </c>
      <c r="D1377" s="11" t="s">
        <v>4164</v>
      </c>
      <c r="E1377" s="11" t="s">
        <v>4165</v>
      </c>
      <c r="F1377" s="11" t="s">
        <v>234</v>
      </c>
      <c r="G1377" s="11" t="s">
        <v>107</v>
      </c>
      <c r="H1377" s="11" t="s">
        <v>111</v>
      </c>
      <c r="I1377" s="26" t="s">
        <v>112</v>
      </c>
      <c r="J1377" s="11" t="s">
        <v>4166</v>
      </c>
      <c r="K1377" s="13">
        <v>0.50239142690601601</v>
      </c>
      <c r="L1377" s="13">
        <v>1.2761065483915</v>
      </c>
      <c r="M1377" s="13">
        <v>109.1776359338071</v>
      </c>
      <c r="N1377" s="13">
        <v>40.946227272727299</v>
      </c>
    </row>
    <row r="1378" spans="2:14" x14ac:dyDescent="0.25">
      <c r="B1378" s="25">
        <v>1371</v>
      </c>
      <c r="C1378" s="8" t="s">
        <v>4167</v>
      </c>
      <c r="D1378" s="8" t="s">
        <v>4168</v>
      </c>
      <c r="E1378" s="8" t="s">
        <v>4169</v>
      </c>
      <c r="F1378" s="8" t="s">
        <v>165</v>
      </c>
      <c r="G1378" s="8" t="s">
        <v>107</v>
      </c>
      <c r="H1378" s="8" t="s">
        <v>135</v>
      </c>
      <c r="I1378" s="25" t="s">
        <v>109</v>
      </c>
      <c r="J1378" s="8" t="s">
        <v>110</v>
      </c>
      <c r="K1378" s="10">
        <v>0.50127449999999996</v>
      </c>
      <c r="L1378" s="10">
        <v>0.32367059999999997</v>
      </c>
      <c r="M1378" s="10">
        <v>258.03884359999017</v>
      </c>
      <c r="N1378" s="10">
        <v>36.619999999999997</v>
      </c>
    </row>
    <row r="1379" spans="2:14" x14ac:dyDescent="0.25">
      <c r="B1379" s="26">
        <v>1372</v>
      </c>
      <c r="C1379" s="11" t="s">
        <v>4170</v>
      </c>
      <c r="D1379" s="11" t="s">
        <v>4171</v>
      </c>
      <c r="E1379" s="11" t="s">
        <v>4172</v>
      </c>
      <c r="F1379" s="11" t="s">
        <v>782</v>
      </c>
      <c r="G1379" s="11" t="s">
        <v>107</v>
      </c>
      <c r="H1379" s="11" t="s">
        <v>135</v>
      </c>
      <c r="I1379" s="26" t="s">
        <v>109</v>
      </c>
      <c r="J1379" s="11" t="s">
        <v>110</v>
      </c>
      <c r="K1379" s="13">
        <v>0.50098109999999996</v>
      </c>
      <c r="L1379" s="13">
        <v>0.7107443</v>
      </c>
      <c r="M1379" s="13">
        <v>73.763999069999997</v>
      </c>
      <c r="N1379" s="13">
        <v>37.307772727272699</v>
      </c>
    </row>
    <row r="1380" spans="2:14" x14ac:dyDescent="0.25">
      <c r="B1380" s="25">
        <v>1373</v>
      </c>
      <c r="C1380" s="8" t="s">
        <v>4173</v>
      </c>
      <c r="D1380" s="8" t="s">
        <v>4174</v>
      </c>
      <c r="E1380" s="8" t="s">
        <v>4175</v>
      </c>
      <c r="F1380" s="8" t="s">
        <v>2331</v>
      </c>
      <c r="G1380" s="8" t="s">
        <v>1162</v>
      </c>
      <c r="H1380" s="8" t="s">
        <v>108</v>
      </c>
      <c r="I1380" s="25" t="s">
        <v>109</v>
      </c>
      <c r="J1380" s="8" t="s">
        <v>110</v>
      </c>
      <c r="K1380" s="10">
        <v>0.49481724399999999</v>
      </c>
      <c r="L1380" s="10">
        <v>9.6687809999999999E-2</v>
      </c>
      <c r="M1380" s="10">
        <v>37.077017769999998</v>
      </c>
      <c r="N1380" s="10">
        <v>21.6427727272727</v>
      </c>
    </row>
    <row r="1381" spans="2:14" x14ac:dyDescent="0.25">
      <c r="B1381" s="26">
        <v>1374</v>
      </c>
      <c r="C1381" s="11" t="s">
        <v>4176</v>
      </c>
      <c r="D1381" s="11" t="s">
        <v>4177</v>
      </c>
      <c r="E1381" s="11" t="s">
        <v>4178</v>
      </c>
      <c r="F1381" s="11" t="s">
        <v>165</v>
      </c>
      <c r="G1381" s="11" t="s">
        <v>107</v>
      </c>
      <c r="H1381" s="11" t="s">
        <v>135</v>
      </c>
      <c r="I1381" s="26" t="s">
        <v>109</v>
      </c>
      <c r="J1381" s="11" t="s">
        <v>783</v>
      </c>
      <c r="K1381" s="13">
        <v>0.49414599923975699</v>
      </c>
      <c r="L1381" s="13">
        <v>0.2894880883048</v>
      </c>
      <c r="M1381" s="13">
        <v>7.1945368214584899</v>
      </c>
      <c r="N1381" s="13">
        <v>68.199681818181801</v>
      </c>
    </row>
    <row r="1382" spans="2:14" x14ac:dyDescent="0.25">
      <c r="B1382" s="25">
        <v>1375</v>
      </c>
      <c r="C1382" s="8" t="s">
        <v>4179</v>
      </c>
      <c r="D1382" s="8" t="s">
        <v>4180</v>
      </c>
      <c r="E1382" s="8" t="s">
        <v>4181</v>
      </c>
      <c r="F1382" s="8" t="s">
        <v>106</v>
      </c>
      <c r="G1382" s="8" t="s">
        <v>107</v>
      </c>
      <c r="H1382" s="8" t="s">
        <v>111</v>
      </c>
      <c r="I1382" s="25" t="s">
        <v>109</v>
      </c>
      <c r="J1382" s="8" t="s">
        <v>110</v>
      </c>
      <c r="K1382" s="10">
        <v>0.49393806600000001</v>
      </c>
      <c r="L1382" s="10">
        <v>0.62839731300000001</v>
      </c>
      <c r="M1382" s="10">
        <v>8.4800750100000002</v>
      </c>
      <c r="N1382" s="10">
        <v>36.118318181818204</v>
      </c>
    </row>
    <row r="1383" spans="2:14" x14ac:dyDescent="0.25">
      <c r="B1383" s="26">
        <v>1376</v>
      </c>
      <c r="C1383" s="11" t="s">
        <v>4182</v>
      </c>
      <c r="D1383" s="11" t="s">
        <v>4183</v>
      </c>
      <c r="E1383" s="11" t="s">
        <v>4184</v>
      </c>
      <c r="F1383" s="11" t="s">
        <v>116</v>
      </c>
      <c r="G1383" s="11" t="s">
        <v>107</v>
      </c>
      <c r="H1383" s="11" t="s">
        <v>111</v>
      </c>
      <c r="I1383" s="26" t="s">
        <v>109</v>
      </c>
      <c r="J1383" s="11" t="s">
        <v>110</v>
      </c>
      <c r="K1383" s="13">
        <v>0.49193691699999997</v>
      </c>
      <c r="L1383" s="13">
        <v>0.116720823</v>
      </c>
      <c r="M1383" s="13">
        <v>1.660288645189</v>
      </c>
      <c r="N1383" s="13">
        <v>63.669090909090897</v>
      </c>
    </row>
    <row r="1384" spans="2:14" x14ac:dyDescent="0.25">
      <c r="B1384" s="25">
        <v>1377</v>
      </c>
      <c r="C1384" s="8" t="s">
        <v>4185</v>
      </c>
      <c r="D1384" s="8" t="s">
        <v>4186</v>
      </c>
      <c r="E1384" s="8" t="s">
        <v>4187</v>
      </c>
      <c r="F1384" s="8" t="s">
        <v>165</v>
      </c>
      <c r="G1384" s="8" t="s">
        <v>107</v>
      </c>
      <c r="H1384" s="8" t="s">
        <v>108</v>
      </c>
      <c r="I1384" s="25" t="s">
        <v>112</v>
      </c>
      <c r="J1384" s="8" t="s">
        <v>110</v>
      </c>
      <c r="K1384" s="10">
        <v>0.49172896999999999</v>
      </c>
      <c r="L1384" s="10">
        <v>0.43829120500000002</v>
      </c>
      <c r="M1384" s="10">
        <v>20.343721219997171</v>
      </c>
      <c r="N1384" s="10">
        <v>49.1101818181818</v>
      </c>
    </row>
    <row r="1385" spans="2:14" x14ac:dyDescent="0.25">
      <c r="B1385" s="26">
        <v>1378</v>
      </c>
      <c r="C1385" s="11" t="s">
        <v>4188</v>
      </c>
      <c r="D1385" s="11" t="s">
        <v>4189</v>
      </c>
      <c r="E1385" s="11" t="s">
        <v>4190</v>
      </c>
      <c r="F1385" s="11" t="s">
        <v>165</v>
      </c>
      <c r="G1385" s="11" t="s">
        <v>107</v>
      </c>
      <c r="H1385" s="11" t="s">
        <v>108</v>
      </c>
      <c r="I1385" s="26" t="s">
        <v>112</v>
      </c>
      <c r="J1385" s="11" t="s">
        <v>110</v>
      </c>
      <c r="K1385" s="13">
        <v>0.48595830400000001</v>
      </c>
      <c r="L1385" s="13">
        <v>0.88272826800000004</v>
      </c>
      <c r="M1385" s="13">
        <v>0.16416522753792301</v>
      </c>
      <c r="N1385" s="13">
        <v>44.979409090909101</v>
      </c>
    </row>
    <row r="1386" spans="2:14" x14ac:dyDescent="0.25">
      <c r="B1386" s="25">
        <v>1379</v>
      </c>
      <c r="C1386" s="8" t="s">
        <v>4191</v>
      </c>
      <c r="D1386" s="8" t="s">
        <v>4192</v>
      </c>
      <c r="E1386" s="8" t="s">
        <v>4193</v>
      </c>
      <c r="F1386" s="8" t="s">
        <v>1550</v>
      </c>
      <c r="G1386" s="8" t="s">
        <v>107</v>
      </c>
      <c r="H1386" s="8" t="s">
        <v>108</v>
      </c>
      <c r="I1386" s="25" t="s">
        <v>109</v>
      </c>
      <c r="J1386" s="8" t="s">
        <v>110</v>
      </c>
      <c r="K1386" s="10">
        <v>0.48534614100000001</v>
      </c>
      <c r="L1386" s="10">
        <v>0.45618051199999998</v>
      </c>
      <c r="M1386" s="10">
        <v>21.658091496312899</v>
      </c>
      <c r="N1386" s="10">
        <v>67.447181818181804</v>
      </c>
    </row>
    <row r="1387" spans="2:14" x14ac:dyDescent="0.25">
      <c r="B1387" s="26">
        <v>1380</v>
      </c>
      <c r="C1387" s="11" t="s">
        <v>4194</v>
      </c>
      <c r="D1387" s="11" t="s">
        <v>4195</v>
      </c>
      <c r="E1387" s="11" t="s">
        <v>4196</v>
      </c>
      <c r="F1387" s="11" t="s">
        <v>234</v>
      </c>
      <c r="G1387" s="11" t="s">
        <v>107</v>
      </c>
      <c r="H1387" s="11" t="s">
        <v>108</v>
      </c>
      <c r="I1387" s="26" t="s">
        <v>112</v>
      </c>
      <c r="J1387" s="11" t="s">
        <v>110</v>
      </c>
      <c r="K1387" s="13">
        <v>0.48426295400000002</v>
      </c>
      <c r="L1387" s="13">
        <v>0.47146571999999998</v>
      </c>
      <c r="M1387" s="13">
        <v>143.48599287177089</v>
      </c>
      <c r="N1387" s="13">
        <v>39.140954545454498</v>
      </c>
    </row>
    <row r="1388" spans="2:14" x14ac:dyDescent="0.25">
      <c r="B1388" s="25">
        <v>1381</v>
      </c>
      <c r="C1388" s="8" t="s">
        <v>4197</v>
      </c>
      <c r="D1388" s="8" t="s">
        <v>4198</v>
      </c>
      <c r="E1388" s="8" t="s">
        <v>4199</v>
      </c>
      <c r="F1388" s="8" t="s">
        <v>127</v>
      </c>
      <c r="G1388" s="8" t="s">
        <v>107</v>
      </c>
      <c r="H1388" s="8" t="s">
        <v>108</v>
      </c>
      <c r="I1388" s="25" t="s">
        <v>109</v>
      </c>
      <c r="J1388" s="8" t="s">
        <v>110</v>
      </c>
      <c r="K1388" s="10">
        <v>0.483760305</v>
      </c>
      <c r="L1388" s="10">
        <v>0.60336503500000005</v>
      </c>
      <c r="M1388" s="10">
        <v>19.782607580000001</v>
      </c>
      <c r="N1388" s="10">
        <v>25.347045454545501</v>
      </c>
    </row>
    <row r="1389" spans="2:14" x14ac:dyDescent="0.25">
      <c r="B1389" s="26">
        <v>1382</v>
      </c>
      <c r="C1389" s="11" t="s">
        <v>4200</v>
      </c>
      <c r="D1389" s="11" t="s">
        <v>4201</v>
      </c>
      <c r="E1389" s="11" t="s">
        <v>4202</v>
      </c>
      <c r="F1389" s="11" t="s">
        <v>145</v>
      </c>
      <c r="G1389" s="11" t="s">
        <v>107</v>
      </c>
      <c r="H1389" s="11" t="s">
        <v>135</v>
      </c>
      <c r="I1389" s="26" t="s">
        <v>109</v>
      </c>
      <c r="J1389" s="11" t="s">
        <v>110</v>
      </c>
      <c r="K1389" s="13">
        <v>0.48308573999999999</v>
      </c>
      <c r="L1389" s="13">
        <v>0.53601469999999996</v>
      </c>
      <c r="M1389" s="13">
        <v>1.93126551</v>
      </c>
      <c r="N1389" s="13">
        <v>24.926090909090899</v>
      </c>
    </row>
    <row r="1390" spans="2:14" x14ac:dyDescent="0.25">
      <c r="B1390" s="25">
        <v>1383</v>
      </c>
      <c r="C1390" s="8" t="s">
        <v>4203</v>
      </c>
      <c r="D1390" s="8" t="s">
        <v>4204</v>
      </c>
      <c r="E1390" s="8" t="s">
        <v>4205</v>
      </c>
      <c r="F1390" s="8" t="s">
        <v>169</v>
      </c>
      <c r="G1390" s="8" t="s">
        <v>107</v>
      </c>
      <c r="H1390" s="8" t="s">
        <v>108</v>
      </c>
      <c r="I1390" s="25" t="s">
        <v>109</v>
      </c>
      <c r="J1390" s="8" t="s">
        <v>110</v>
      </c>
      <c r="K1390" s="10">
        <v>0.481149304</v>
      </c>
      <c r="L1390" s="10">
        <v>0.43385421000000002</v>
      </c>
      <c r="M1390" s="10">
        <v>149.34678020000001</v>
      </c>
      <c r="N1390" s="10">
        <v>26.759181818181801</v>
      </c>
    </row>
    <row r="1391" spans="2:14" x14ac:dyDescent="0.25">
      <c r="B1391" s="26">
        <v>1384</v>
      </c>
      <c r="C1391" s="11" t="s">
        <v>4206</v>
      </c>
      <c r="D1391" s="11" t="s">
        <v>4207</v>
      </c>
      <c r="E1391" s="11" t="s">
        <v>4208</v>
      </c>
      <c r="F1391" s="11" t="s">
        <v>165</v>
      </c>
      <c r="G1391" s="11" t="s">
        <v>107</v>
      </c>
      <c r="H1391" s="11" t="s">
        <v>135</v>
      </c>
      <c r="I1391" s="26" t="s">
        <v>109</v>
      </c>
      <c r="J1391" s="11" t="s">
        <v>110</v>
      </c>
      <c r="K1391" s="13">
        <v>0.48087814000000001</v>
      </c>
      <c r="L1391" s="13">
        <v>0.44132658000000002</v>
      </c>
      <c r="M1391" s="13">
        <v>19.052595230000001</v>
      </c>
      <c r="N1391" s="13">
        <v>34.814863636363597</v>
      </c>
    </row>
    <row r="1392" spans="2:14" x14ac:dyDescent="0.25">
      <c r="B1392" s="25">
        <v>1385</v>
      </c>
      <c r="C1392" s="8" t="s">
        <v>4209</v>
      </c>
      <c r="D1392" s="8" t="s">
        <v>4210</v>
      </c>
      <c r="E1392" s="8" t="s">
        <v>4211</v>
      </c>
      <c r="F1392" s="8" t="s">
        <v>234</v>
      </c>
      <c r="G1392" s="8" t="s">
        <v>107</v>
      </c>
      <c r="H1392" s="8" t="s">
        <v>108</v>
      </c>
      <c r="I1392" s="25" t="s">
        <v>112</v>
      </c>
      <c r="J1392" s="8" t="s">
        <v>110</v>
      </c>
      <c r="K1392" s="10">
        <v>0.48003762999999999</v>
      </c>
      <c r="L1392" s="10">
        <v>0.10107047600000001</v>
      </c>
      <c r="M1392" s="10">
        <v>2.8153241900000001</v>
      </c>
      <c r="N1392" s="10">
        <v>27.391727272727302</v>
      </c>
    </row>
    <row r="1393" spans="2:14" x14ac:dyDescent="0.25">
      <c r="B1393" s="26">
        <v>1386</v>
      </c>
      <c r="C1393" s="11" t="s">
        <v>4212</v>
      </c>
      <c r="D1393" s="11" t="s">
        <v>4213</v>
      </c>
      <c r="E1393" s="11" t="s">
        <v>4214</v>
      </c>
      <c r="F1393" s="11" t="s">
        <v>234</v>
      </c>
      <c r="G1393" s="11" t="s">
        <v>107</v>
      </c>
      <c r="H1393" s="11" t="s">
        <v>111</v>
      </c>
      <c r="I1393" s="26" t="s">
        <v>112</v>
      </c>
      <c r="J1393" s="11" t="s">
        <v>110</v>
      </c>
      <c r="K1393" s="13">
        <v>0.47748691799999998</v>
      </c>
      <c r="L1393" s="13">
        <v>0.285175442</v>
      </c>
      <c r="M1393" s="13">
        <v>6.9040403918447186</v>
      </c>
      <c r="N1393" s="13">
        <v>42.382318181818199</v>
      </c>
    </row>
    <row r="1394" spans="2:14" x14ac:dyDescent="0.25">
      <c r="B1394" s="25">
        <v>1387</v>
      </c>
      <c r="C1394" s="8" t="s">
        <v>4215</v>
      </c>
      <c r="D1394" s="8" t="s">
        <v>4216</v>
      </c>
      <c r="E1394" s="8" t="s">
        <v>4217</v>
      </c>
      <c r="F1394" s="8" t="s">
        <v>2548</v>
      </c>
      <c r="G1394" s="8" t="s">
        <v>107</v>
      </c>
      <c r="H1394" s="8" t="s">
        <v>108</v>
      </c>
      <c r="I1394" s="25" t="s">
        <v>109</v>
      </c>
      <c r="J1394" s="8" t="s">
        <v>110</v>
      </c>
      <c r="K1394" s="10">
        <v>0.473973961</v>
      </c>
      <c r="L1394" s="10">
        <v>0.48621387199999999</v>
      </c>
      <c r="M1394" s="10">
        <v>4.8830150284700844</v>
      </c>
      <c r="N1394" s="10">
        <v>54.569454545454498</v>
      </c>
    </row>
    <row r="1395" spans="2:14" x14ac:dyDescent="0.25">
      <c r="B1395" s="26">
        <v>1388</v>
      </c>
      <c r="C1395" s="11" t="s">
        <v>4218</v>
      </c>
      <c r="D1395" s="11" t="s">
        <v>4219</v>
      </c>
      <c r="E1395" s="11" t="s">
        <v>4220</v>
      </c>
      <c r="F1395" s="11" t="s">
        <v>106</v>
      </c>
      <c r="G1395" s="11" t="s">
        <v>107</v>
      </c>
      <c r="H1395" s="11" t="s">
        <v>108</v>
      </c>
      <c r="I1395" s="26" t="s">
        <v>109</v>
      </c>
      <c r="J1395" s="11" t="s">
        <v>110</v>
      </c>
      <c r="K1395" s="13">
        <v>0.47243312100000001</v>
      </c>
      <c r="L1395" s="13">
        <v>0.2666369905</v>
      </c>
      <c r="M1395" s="13">
        <v>40.219272771761638</v>
      </c>
      <c r="N1395" s="13">
        <v>35.805272727272701</v>
      </c>
    </row>
    <row r="1396" spans="2:14" x14ac:dyDescent="0.25">
      <c r="B1396" s="25">
        <v>1389</v>
      </c>
      <c r="C1396" s="8" t="s">
        <v>4221</v>
      </c>
      <c r="D1396" s="8" t="s">
        <v>4222</v>
      </c>
      <c r="E1396" s="8" t="s">
        <v>4223</v>
      </c>
      <c r="F1396" s="8" t="s">
        <v>165</v>
      </c>
      <c r="G1396" s="8" t="s">
        <v>107</v>
      </c>
      <c r="H1396" s="8" t="s">
        <v>108</v>
      </c>
      <c r="I1396" s="25" t="s">
        <v>112</v>
      </c>
      <c r="J1396" s="8" t="s">
        <v>110</v>
      </c>
      <c r="K1396" s="10">
        <v>0.46225991599999999</v>
      </c>
      <c r="L1396" s="10">
        <v>0.24633789</v>
      </c>
      <c r="M1396" s="10">
        <v>3.0003626299974351</v>
      </c>
      <c r="N1396" s="10">
        <v>15.593954545454499</v>
      </c>
    </row>
    <row r="1397" spans="2:14" x14ac:dyDescent="0.25">
      <c r="B1397" s="26">
        <v>1390</v>
      </c>
      <c r="C1397" s="11" t="s">
        <v>4224</v>
      </c>
      <c r="D1397" s="11" t="s">
        <v>4225</v>
      </c>
      <c r="E1397" s="11" t="s">
        <v>4226</v>
      </c>
      <c r="F1397" s="11" t="s">
        <v>165</v>
      </c>
      <c r="G1397" s="11" t="s">
        <v>107</v>
      </c>
      <c r="H1397" s="11" t="s">
        <v>135</v>
      </c>
      <c r="I1397" s="26" t="s">
        <v>109</v>
      </c>
      <c r="J1397" s="11" t="s">
        <v>110</v>
      </c>
      <c r="K1397" s="13">
        <v>0.45955454499999998</v>
      </c>
      <c r="L1397" s="13">
        <v>1.3159773699999999</v>
      </c>
      <c r="M1397" s="13">
        <v>34.101770559999991</v>
      </c>
      <c r="N1397" s="13">
        <v>49.694090909090903</v>
      </c>
    </row>
    <row r="1398" spans="2:14" x14ac:dyDescent="0.25">
      <c r="B1398" s="25">
        <v>1391</v>
      </c>
      <c r="C1398" s="8" t="s">
        <v>4227</v>
      </c>
      <c r="D1398" s="8" t="s">
        <v>4228</v>
      </c>
      <c r="E1398" s="8" t="s">
        <v>4229</v>
      </c>
      <c r="F1398" s="8" t="s">
        <v>165</v>
      </c>
      <c r="G1398" s="8" t="s">
        <v>107</v>
      </c>
      <c r="H1398" s="8" t="s">
        <v>108</v>
      </c>
      <c r="I1398" s="25" t="s">
        <v>109</v>
      </c>
      <c r="J1398" s="8" t="s">
        <v>110</v>
      </c>
      <c r="K1398" s="10">
        <v>0.45942089600000002</v>
      </c>
      <c r="L1398" s="10">
        <v>1.8810739519999999</v>
      </c>
      <c r="M1398" s="10">
        <v>63.510809438693101</v>
      </c>
      <c r="N1398" s="10">
        <v>45.529045454545397</v>
      </c>
    </row>
    <row r="1399" spans="2:14" x14ac:dyDescent="0.25">
      <c r="B1399" s="26">
        <v>1392</v>
      </c>
      <c r="C1399" s="11" t="s">
        <v>4230</v>
      </c>
      <c r="D1399" s="11" t="s">
        <v>4231</v>
      </c>
      <c r="E1399" s="11" t="s">
        <v>4232</v>
      </c>
      <c r="F1399" s="11" t="s">
        <v>234</v>
      </c>
      <c r="G1399" s="11" t="s">
        <v>107</v>
      </c>
      <c r="H1399" s="11" t="s">
        <v>111</v>
      </c>
      <c r="I1399" s="26" t="s">
        <v>112</v>
      </c>
      <c r="J1399" s="11" t="s">
        <v>110</v>
      </c>
      <c r="K1399" s="13">
        <v>0.45712544100000002</v>
      </c>
      <c r="L1399" s="13">
        <v>0.49157317499999997</v>
      </c>
      <c r="M1399" s="13">
        <v>123.7025795687027</v>
      </c>
      <c r="N1399" s="13">
        <v>65.987954545454599</v>
      </c>
    </row>
    <row r="1400" spans="2:14" x14ac:dyDescent="0.25">
      <c r="B1400" s="25">
        <v>1393</v>
      </c>
      <c r="C1400" s="8" t="s">
        <v>4233</v>
      </c>
      <c r="D1400" s="8" t="s">
        <v>4234</v>
      </c>
      <c r="E1400" s="8" t="s">
        <v>4235</v>
      </c>
      <c r="F1400" s="8" t="s">
        <v>165</v>
      </c>
      <c r="G1400" s="8" t="s">
        <v>1162</v>
      </c>
      <c r="H1400" s="8" t="s">
        <v>108</v>
      </c>
      <c r="I1400" s="25" t="s">
        <v>112</v>
      </c>
      <c r="J1400" s="8" t="s">
        <v>110</v>
      </c>
      <c r="K1400" s="10">
        <v>0.45251049999999998</v>
      </c>
      <c r="L1400" s="10">
        <v>1.0097012400000001</v>
      </c>
      <c r="M1400" s="10">
        <v>16.236984</v>
      </c>
      <c r="N1400" s="10">
        <v>42.003272727272702</v>
      </c>
    </row>
    <row r="1401" spans="2:14" x14ac:dyDescent="0.25">
      <c r="B1401" s="26">
        <v>1394</v>
      </c>
      <c r="C1401" s="11" t="s">
        <v>4236</v>
      </c>
      <c r="D1401" s="11" t="s">
        <v>4237</v>
      </c>
      <c r="E1401" s="11" t="s">
        <v>4238</v>
      </c>
      <c r="F1401" s="11" t="s">
        <v>165</v>
      </c>
      <c r="G1401" s="11" t="s">
        <v>107</v>
      </c>
      <c r="H1401" s="11" t="s">
        <v>135</v>
      </c>
      <c r="I1401" s="26" t="s">
        <v>109</v>
      </c>
      <c r="J1401" s="11" t="s">
        <v>110</v>
      </c>
      <c r="K1401" s="13">
        <v>0.44840806500000002</v>
      </c>
      <c r="L1401" s="13">
        <v>1.356204725</v>
      </c>
      <c r="M1401" s="13">
        <v>39.059393814800003</v>
      </c>
      <c r="N1401" s="13">
        <v>74.112454545454497</v>
      </c>
    </row>
    <row r="1402" spans="2:14" x14ac:dyDescent="0.25">
      <c r="B1402" s="25">
        <v>1395</v>
      </c>
      <c r="C1402" s="8" t="s">
        <v>4239</v>
      </c>
      <c r="D1402" s="8" t="s">
        <v>4240</v>
      </c>
      <c r="E1402" s="8" t="s">
        <v>4241</v>
      </c>
      <c r="F1402" s="8" t="s">
        <v>782</v>
      </c>
      <c r="G1402" s="8" t="s">
        <v>107</v>
      </c>
      <c r="H1402" s="8" t="s">
        <v>135</v>
      </c>
      <c r="I1402" s="25" t="s">
        <v>109</v>
      </c>
      <c r="J1402" s="8" t="s">
        <v>110</v>
      </c>
      <c r="K1402" s="10">
        <v>0.44743932400000003</v>
      </c>
      <c r="L1402" s="10">
        <v>0.13820302200000001</v>
      </c>
      <c r="M1402" s="10">
        <v>134.60046808000001</v>
      </c>
      <c r="N1402" s="10">
        <v>55.118818181818199</v>
      </c>
    </row>
    <row r="1403" spans="2:14" x14ac:dyDescent="0.25">
      <c r="B1403" s="26">
        <v>1396</v>
      </c>
      <c r="C1403" s="11" t="s">
        <v>4242</v>
      </c>
      <c r="D1403" s="11" t="s">
        <v>4243</v>
      </c>
      <c r="E1403" s="11" t="s">
        <v>4244</v>
      </c>
      <c r="F1403" s="11" t="s">
        <v>152</v>
      </c>
      <c r="G1403" s="11" t="s">
        <v>107</v>
      </c>
      <c r="H1403" s="11" t="s">
        <v>108</v>
      </c>
      <c r="I1403" s="26" t="s">
        <v>112</v>
      </c>
      <c r="J1403" s="11" t="s">
        <v>110</v>
      </c>
      <c r="K1403" s="13">
        <v>0.445079116</v>
      </c>
      <c r="L1403" s="13">
        <v>7.8568353000000007E-2</v>
      </c>
      <c r="M1403" s="13">
        <v>8.9360435299999992</v>
      </c>
      <c r="N1403" s="13">
        <v>14.4993181818182</v>
      </c>
    </row>
    <row r="1404" spans="2:14" x14ac:dyDescent="0.25">
      <c r="B1404" s="25">
        <v>1397</v>
      </c>
      <c r="C1404" s="8" t="s">
        <v>4245</v>
      </c>
      <c r="D1404" s="8" t="s">
        <v>4246</v>
      </c>
      <c r="E1404" s="8" t="s">
        <v>4247</v>
      </c>
      <c r="F1404" s="8" t="s">
        <v>131</v>
      </c>
      <c r="G1404" s="8" t="s">
        <v>107</v>
      </c>
      <c r="H1404" s="8" t="s">
        <v>111</v>
      </c>
      <c r="I1404" s="25" t="s">
        <v>112</v>
      </c>
      <c r="J1404" s="8" t="s">
        <v>110</v>
      </c>
      <c r="K1404" s="10">
        <v>0.44322114800000001</v>
      </c>
      <c r="L1404" s="10">
        <v>0.15082454200000001</v>
      </c>
      <c r="M1404" s="10">
        <v>10.334199999999999</v>
      </c>
      <c r="N1404" s="10">
        <v>32.9745909090909</v>
      </c>
    </row>
    <row r="1405" spans="2:14" x14ac:dyDescent="0.25">
      <c r="B1405" s="26">
        <v>1398</v>
      </c>
      <c r="C1405" s="11" t="s">
        <v>4248</v>
      </c>
      <c r="D1405" s="11" t="s">
        <v>4249</v>
      </c>
      <c r="E1405" s="11" t="s">
        <v>4250</v>
      </c>
      <c r="F1405" s="11" t="s">
        <v>123</v>
      </c>
      <c r="G1405" s="11" t="s">
        <v>107</v>
      </c>
      <c r="H1405" s="11" t="s">
        <v>108</v>
      </c>
      <c r="I1405" s="26" t="s">
        <v>112</v>
      </c>
      <c r="J1405" s="11" t="s">
        <v>110</v>
      </c>
      <c r="K1405" s="13">
        <v>0.44238618600000001</v>
      </c>
      <c r="L1405" s="13">
        <v>0.75599488800000003</v>
      </c>
      <c r="M1405" s="13">
        <v>31.86405006835637</v>
      </c>
      <c r="N1405" s="13">
        <v>14.948454545454499</v>
      </c>
    </row>
    <row r="1406" spans="2:14" x14ac:dyDescent="0.25">
      <c r="B1406" s="25">
        <v>1399</v>
      </c>
      <c r="C1406" s="8" t="s">
        <v>4251</v>
      </c>
      <c r="D1406" s="8" t="s">
        <v>4252</v>
      </c>
      <c r="E1406" s="8" t="s">
        <v>4253</v>
      </c>
      <c r="F1406" s="8" t="s">
        <v>1790</v>
      </c>
      <c r="G1406" s="8" t="s">
        <v>107</v>
      </c>
      <c r="H1406" s="8" t="s">
        <v>108</v>
      </c>
      <c r="I1406" s="25" t="s">
        <v>112</v>
      </c>
      <c r="J1406" s="8" t="s">
        <v>110</v>
      </c>
      <c r="K1406" s="10">
        <v>0.44188981700000002</v>
      </c>
      <c r="L1406" s="10">
        <v>1.0636753050000001</v>
      </c>
      <c r="M1406" s="10">
        <v>20.349817730000002</v>
      </c>
      <c r="N1406" s="10">
        <v>51.4955</v>
      </c>
    </row>
    <row r="1407" spans="2:14" x14ac:dyDescent="0.25">
      <c r="B1407" s="26">
        <v>1400</v>
      </c>
      <c r="C1407" s="11" t="s">
        <v>4254</v>
      </c>
      <c r="D1407" s="11" t="s">
        <v>4255</v>
      </c>
      <c r="E1407" s="11" t="s">
        <v>4256</v>
      </c>
      <c r="F1407" s="11" t="s">
        <v>2331</v>
      </c>
      <c r="G1407" s="11" t="s">
        <v>1162</v>
      </c>
      <c r="H1407" s="11" t="s">
        <v>108</v>
      </c>
      <c r="I1407" s="26" t="s">
        <v>109</v>
      </c>
      <c r="J1407" s="11" t="s">
        <v>110</v>
      </c>
      <c r="K1407" s="13">
        <v>0.43907227500000001</v>
      </c>
      <c r="L1407" s="13">
        <v>0.189980435</v>
      </c>
      <c r="M1407" s="13">
        <v>54.784968154718968</v>
      </c>
      <c r="N1407" s="13">
        <v>37.3943181818182</v>
      </c>
    </row>
    <row r="1408" spans="2:14" x14ac:dyDescent="0.25">
      <c r="B1408" s="25">
        <v>1401</v>
      </c>
      <c r="C1408" s="8" t="s">
        <v>4257</v>
      </c>
      <c r="D1408" s="8" t="s">
        <v>4258</v>
      </c>
      <c r="E1408" s="8" t="s">
        <v>4259</v>
      </c>
      <c r="F1408" s="8" t="s">
        <v>145</v>
      </c>
      <c r="G1408" s="8" t="s">
        <v>107</v>
      </c>
      <c r="H1408" s="8" t="s">
        <v>111</v>
      </c>
      <c r="I1408" s="25" t="s">
        <v>112</v>
      </c>
      <c r="J1408" s="8" t="s">
        <v>110</v>
      </c>
      <c r="K1408" s="10">
        <v>0.43781089000000001</v>
      </c>
      <c r="L1408" s="10">
        <v>0.45000772500000003</v>
      </c>
      <c r="M1408" s="10">
        <v>38.487437395566069</v>
      </c>
      <c r="N1408" s="10">
        <v>50.5624545454545</v>
      </c>
    </row>
    <row r="1409" spans="2:14" x14ac:dyDescent="0.25">
      <c r="B1409" s="26">
        <v>1402</v>
      </c>
      <c r="C1409" s="11" t="s">
        <v>4260</v>
      </c>
      <c r="D1409" s="11" t="s">
        <v>4261</v>
      </c>
      <c r="E1409" s="11" t="s">
        <v>4262</v>
      </c>
      <c r="F1409" s="11" t="s">
        <v>165</v>
      </c>
      <c r="G1409" s="11" t="s">
        <v>107</v>
      </c>
      <c r="H1409" s="11" t="s">
        <v>135</v>
      </c>
      <c r="I1409" s="26" t="s">
        <v>109</v>
      </c>
      <c r="J1409" s="11" t="s">
        <v>110</v>
      </c>
      <c r="K1409" s="13">
        <v>0.43683941999999998</v>
      </c>
      <c r="L1409" s="13">
        <v>0.51597199999999999</v>
      </c>
      <c r="M1409" s="13">
        <v>39.934220289700001</v>
      </c>
      <c r="N1409" s="13">
        <v>120.26622727272699</v>
      </c>
    </row>
    <row r="1410" spans="2:14" x14ac:dyDescent="0.25">
      <c r="B1410" s="25">
        <v>1403</v>
      </c>
      <c r="C1410" s="8" t="s">
        <v>4263</v>
      </c>
      <c r="D1410" s="8" t="s">
        <v>4264</v>
      </c>
      <c r="E1410" s="8" t="s">
        <v>4265</v>
      </c>
      <c r="F1410" s="8" t="s">
        <v>123</v>
      </c>
      <c r="G1410" s="8" t="s">
        <v>107</v>
      </c>
      <c r="H1410" s="8" t="s">
        <v>111</v>
      </c>
      <c r="I1410" s="25" t="s">
        <v>112</v>
      </c>
      <c r="J1410" s="8" t="s">
        <v>110</v>
      </c>
      <c r="K1410" s="10">
        <v>0.43605533549999997</v>
      </c>
      <c r="L1410" s="10">
        <v>4.5797400000000002E-2</v>
      </c>
      <c r="M1410" s="10">
        <v>19.187654729999998</v>
      </c>
      <c r="N1410" s="10">
        <v>137.13686363636401</v>
      </c>
    </row>
    <row r="1411" spans="2:14" x14ac:dyDescent="0.25">
      <c r="B1411" s="26">
        <v>1404</v>
      </c>
      <c r="C1411" s="11" t="s">
        <v>4266</v>
      </c>
      <c r="D1411" s="11" t="s">
        <v>4267</v>
      </c>
      <c r="E1411" s="11" t="s">
        <v>4268</v>
      </c>
      <c r="F1411" s="11" t="s">
        <v>782</v>
      </c>
      <c r="G1411" s="11" t="s">
        <v>107</v>
      </c>
      <c r="H1411" s="11" t="s">
        <v>111</v>
      </c>
      <c r="I1411" s="26" t="s">
        <v>109</v>
      </c>
      <c r="J1411" s="11" t="s">
        <v>783</v>
      </c>
      <c r="K1411" s="13">
        <v>0.43309625704685101</v>
      </c>
      <c r="L1411" s="13">
        <v>0.43138423949835603</v>
      </c>
      <c r="M1411" s="13">
        <v>17.881</v>
      </c>
      <c r="N1411" s="13">
        <v>119.342590909091</v>
      </c>
    </row>
    <row r="1412" spans="2:14" x14ac:dyDescent="0.25">
      <c r="B1412" s="25">
        <v>1405</v>
      </c>
      <c r="C1412" s="8" t="s">
        <v>4269</v>
      </c>
      <c r="D1412" s="8" t="s">
        <v>4270</v>
      </c>
      <c r="E1412" s="8" t="s">
        <v>4271</v>
      </c>
      <c r="F1412" s="8" t="s">
        <v>145</v>
      </c>
      <c r="G1412" s="8" t="s">
        <v>107</v>
      </c>
      <c r="H1412" s="8" t="s">
        <v>108</v>
      </c>
      <c r="I1412" s="25" t="s">
        <v>112</v>
      </c>
      <c r="J1412" s="8" t="s">
        <v>110</v>
      </c>
      <c r="K1412" s="10">
        <v>0.43063579499999999</v>
      </c>
      <c r="L1412" s="10">
        <v>0.26806745999999998</v>
      </c>
      <c r="M1412" s="10">
        <v>1.781979557432912</v>
      </c>
      <c r="N1412" s="10">
        <v>29.386681818181799</v>
      </c>
    </row>
    <row r="1413" spans="2:14" x14ac:dyDescent="0.25">
      <c r="B1413" s="26">
        <v>1406</v>
      </c>
      <c r="C1413" s="11" t="s">
        <v>4272</v>
      </c>
      <c r="D1413" s="11" t="s">
        <v>4273</v>
      </c>
      <c r="E1413" s="11" t="s">
        <v>4274</v>
      </c>
      <c r="F1413" s="11" t="s">
        <v>165</v>
      </c>
      <c r="G1413" s="11" t="s">
        <v>107</v>
      </c>
      <c r="H1413" s="11" t="s">
        <v>135</v>
      </c>
      <c r="I1413" s="26" t="s">
        <v>112</v>
      </c>
      <c r="J1413" s="11" t="s">
        <v>110</v>
      </c>
      <c r="K1413" s="13">
        <v>0.43046252000000002</v>
      </c>
      <c r="L1413" s="13">
        <v>0.47497850000000003</v>
      </c>
      <c r="M1413" s="13">
        <v>72.348832482999995</v>
      </c>
      <c r="N1413" s="13">
        <v>19.9404090909091</v>
      </c>
    </row>
    <row r="1414" spans="2:14" x14ac:dyDescent="0.25">
      <c r="B1414" s="25">
        <v>1407</v>
      </c>
      <c r="C1414" s="8" t="s">
        <v>4275</v>
      </c>
      <c r="D1414" s="8" t="s">
        <v>4276</v>
      </c>
      <c r="E1414" s="8" t="s">
        <v>4277</v>
      </c>
      <c r="F1414" s="8" t="s">
        <v>106</v>
      </c>
      <c r="G1414" s="8" t="s">
        <v>1162</v>
      </c>
      <c r="H1414" s="8" t="s">
        <v>108</v>
      </c>
      <c r="I1414" s="25" t="s">
        <v>109</v>
      </c>
      <c r="J1414" s="8" t="s">
        <v>110</v>
      </c>
      <c r="K1414" s="10">
        <v>0.4302815525</v>
      </c>
      <c r="L1414" s="10">
        <v>0.45711671700000001</v>
      </c>
      <c r="M1414" s="10">
        <v>13.13368047</v>
      </c>
      <c r="N1414" s="10">
        <v>64.655090909090902</v>
      </c>
    </row>
    <row r="1415" spans="2:14" x14ac:dyDescent="0.25">
      <c r="B1415" s="26">
        <v>1408</v>
      </c>
      <c r="C1415" s="11" t="s">
        <v>4278</v>
      </c>
      <c r="D1415" s="11" t="s">
        <v>4279</v>
      </c>
      <c r="E1415" s="11" t="s">
        <v>4280</v>
      </c>
      <c r="F1415" s="11" t="s">
        <v>1002</v>
      </c>
      <c r="G1415" s="11" t="s">
        <v>107</v>
      </c>
      <c r="H1415" s="11" t="s">
        <v>108</v>
      </c>
      <c r="I1415" s="26" t="s">
        <v>109</v>
      </c>
      <c r="J1415" s="11" t="s">
        <v>110</v>
      </c>
      <c r="K1415" s="13">
        <v>0.43008752500000003</v>
      </c>
      <c r="L1415" s="13">
        <v>0.42464382499999997</v>
      </c>
      <c r="M1415" s="13">
        <v>18.112781909999999</v>
      </c>
      <c r="N1415" s="13">
        <v>27.604727272727299</v>
      </c>
    </row>
    <row r="1416" spans="2:14" x14ac:dyDescent="0.25">
      <c r="B1416" s="25">
        <v>1409</v>
      </c>
      <c r="C1416" s="8" t="s">
        <v>4281</v>
      </c>
      <c r="D1416" s="8" t="s">
        <v>4282</v>
      </c>
      <c r="E1416" s="8" t="s">
        <v>4283</v>
      </c>
      <c r="F1416" s="8" t="s">
        <v>165</v>
      </c>
      <c r="G1416" s="8" t="s">
        <v>107</v>
      </c>
      <c r="H1416" s="8" t="s">
        <v>135</v>
      </c>
      <c r="I1416" s="25" t="s">
        <v>109</v>
      </c>
      <c r="J1416" s="8" t="s">
        <v>110</v>
      </c>
      <c r="K1416" s="10">
        <v>0.42992944999999999</v>
      </c>
      <c r="L1416" s="10">
        <v>9.0667774999999992E-2</v>
      </c>
      <c r="M1416" s="10">
        <v>6.0383711125000001</v>
      </c>
      <c r="N1416" s="10">
        <v>23.146136363636401</v>
      </c>
    </row>
    <row r="1417" spans="2:14" x14ac:dyDescent="0.25">
      <c r="B1417" s="26">
        <v>1410</v>
      </c>
      <c r="C1417" s="11" t="s">
        <v>4284</v>
      </c>
      <c r="D1417" s="11" t="s">
        <v>4285</v>
      </c>
      <c r="E1417" s="11" t="s">
        <v>4286</v>
      </c>
      <c r="F1417" s="11" t="s">
        <v>169</v>
      </c>
      <c r="G1417" s="11" t="s">
        <v>107</v>
      </c>
      <c r="H1417" s="11" t="s">
        <v>108</v>
      </c>
      <c r="I1417" s="26" t="s">
        <v>109</v>
      </c>
      <c r="J1417" s="11" t="s">
        <v>110</v>
      </c>
      <c r="K1417" s="13">
        <v>0.42979665</v>
      </c>
      <c r="L1417" s="13">
        <v>0.28413482499999998</v>
      </c>
      <c r="M1417" s="13">
        <v>22.632092929999999</v>
      </c>
      <c r="N1417" s="13">
        <v>30.541863636363601</v>
      </c>
    </row>
    <row r="1418" spans="2:14" x14ac:dyDescent="0.25">
      <c r="B1418" s="25">
        <v>1411</v>
      </c>
      <c r="C1418" s="8" t="s">
        <v>4287</v>
      </c>
      <c r="D1418" s="8" t="s">
        <v>4288</v>
      </c>
      <c r="E1418" s="8" t="s">
        <v>4289</v>
      </c>
      <c r="F1418" s="8" t="s">
        <v>123</v>
      </c>
      <c r="G1418" s="8" t="s">
        <v>107</v>
      </c>
      <c r="H1418" s="8" t="s">
        <v>111</v>
      </c>
      <c r="I1418" s="25" t="s">
        <v>112</v>
      </c>
      <c r="J1418" s="8" t="s">
        <v>110</v>
      </c>
      <c r="K1418" s="10">
        <v>0.42735224199999999</v>
      </c>
      <c r="L1418" s="10">
        <v>0.50577287100000001</v>
      </c>
      <c r="M1418" s="10">
        <v>49.426467969999997</v>
      </c>
      <c r="N1418" s="10">
        <v>32.268772727272697</v>
      </c>
    </row>
    <row r="1419" spans="2:14" x14ac:dyDescent="0.25">
      <c r="B1419" s="26">
        <v>1412</v>
      </c>
      <c r="C1419" s="11" t="s">
        <v>4290</v>
      </c>
      <c r="D1419" s="11" t="s">
        <v>4291</v>
      </c>
      <c r="E1419" s="11" t="s">
        <v>4292</v>
      </c>
      <c r="F1419" s="11" t="s">
        <v>165</v>
      </c>
      <c r="G1419" s="11" t="s">
        <v>107</v>
      </c>
      <c r="H1419" s="11" t="s">
        <v>135</v>
      </c>
      <c r="I1419" s="26" t="s">
        <v>109</v>
      </c>
      <c r="J1419" s="11" t="s">
        <v>110</v>
      </c>
      <c r="K1419" s="13">
        <v>0.42443438999999999</v>
      </c>
      <c r="L1419" s="13">
        <v>2.0123189799999999</v>
      </c>
      <c r="M1419" s="13">
        <v>31.592969488800001</v>
      </c>
      <c r="N1419" s="13">
        <v>20.850318181818199</v>
      </c>
    </row>
    <row r="1420" spans="2:14" x14ac:dyDescent="0.25">
      <c r="B1420" s="25">
        <v>1413</v>
      </c>
      <c r="C1420" s="8" t="s">
        <v>4293</v>
      </c>
      <c r="D1420" s="8" t="s">
        <v>4294</v>
      </c>
      <c r="E1420" s="8" t="s">
        <v>4295</v>
      </c>
      <c r="F1420" s="8" t="s">
        <v>2548</v>
      </c>
      <c r="G1420" s="8" t="s">
        <v>107</v>
      </c>
      <c r="H1420" s="8" t="s">
        <v>108</v>
      </c>
      <c r="I1420" s="25" t="s">
        <v>109</v>
      </c>
      <c r="J1420" s="8" t="s">
        <v>110</v>
      </c>
      <c r="K1420" s="10">
        <v>0.42442721</v>
      </c>
      <c r="L1420" s="10">
        <v>0.325714328</v>
      </c>
      <c r="M1420" s="10">
        <v>3.3444179968262859</v>
      </c>
      <c r="N1420" s="10">
        <v>76.390318181818202</v>
      </c>
    </row>
    <row r="1421" spans="2:14" x14ac:dyDescent="0.25">
      <c r="B1421" s="26">
        <v>1414</v>
      </c>
      <c r="C1421" s="11" t="s">
        <v>4296</v>
      </c>
      <c r="D1421" s="11" t="s">
        <v>4297</v>
      </c>
      <c r="E1421" s="11" t="s">
        <v>4298</v>
      </c>
      <c r="F1421" s="11" t="s">
        <v>782</v>
      </c>
      <c r="G1421" s="11" t="s">
        <v>107</v>
      </c>
      <c r="H1421" s="11" t="s">
        <v>135</v>
      </c>
      <c r="I1421" s="26" t="s">
        <v>109</v>
      </c>
      <c r="J1421" s="11" t="s">
        <v>110</v>
      </c>
      <c r="K1421" s="13">
        <v>0.42233734000000001</v>
      </c>
      <c r="L1421" s="13">
        <v>0.33532447999999998</v>
      </c>
      <c r="M1421" s="13">
        <v>70.588746560000004</v>
      </c>
      <c r="N1421" s="13">
        <v>22.925772727272701</v>
      </c>
    </row>
    <row r="1422" spans="2:14" x14ac:dyDescent="0.25">
      <c r="B1422" s="25">
        <v>1415</v>
      </c>
      <c r="C1422" s="8" t="s">
        <v>4299</v>
      </c>
      <c r="D1422" s="8" t="s">
        <v>4300</v>
      </c>
      <c r="E1422" s="8" t="s">
        <v>4301</v>
      </c>
      <c r="F1422" s="8" t="s">
        <v>169</v>
      </c>
      <c r="G1422" s="8" t="s">
        <v>107</v>
      </c>
      <c r="H1422" s="8" t="s">
        <v>108</v>
      </c>
      <c r="I1422" s="25" t="s">
        <v>112</v>
      </c>
      <c r="J1422" s="8" t="s">
        <v>110</v>
      </c>
      <c r="K1422" s="10">
        <v>0.42228831500000003</v>
      </c>
      <c r="L1422" s="10">
        <v>0.76323398499999995</v>
      </c>
      <c r="M1422" s="10">
        <v>22.602264510000001</v>
      </c>
      <c r="N1422" s="10">
        <v>95.5178636363636</v>
      </c>
    </row>
    <row r="1423" spans="2:14" x14ac:dyDescent="0.25">
      <c r="B1423" s="26">
        <v>1416</v>
      </c>
      <c r="C1423" s="11" t="s">
        <v>4302</v>
      </c>
      <c r="D1423" s="11" t="s">
        <v>4303</v>
      </c>
      <c r="E1423" s="11" t="s">
        <v>4304</v>
      </c>
      <c r="F1423" s="11" t="s">
        <v>165</v>
      </c>
      <c r="G1423" s="11" t="s">
        <v>107</v>
      </c>
      <c r="H1423" s="11" t="s">
        <v>108</v>
      </c>
      <c r="I1423" s="26" t="s">
        <v>112</v>
      </c>
      <c r="J1423" s="11" t="s">
        <v>110</v>
      </c>
      <c r="K1423" s="13">
        <v>0.422067105</v>
      </c>
      <c r="L1423" s="13">
        <v>0.50357499500000003</v>
      </c>
      <c r="M1423" s="13">
        <v>20.070623077600001</v>
      </c>
      <c r="N1423" s="13">
        <v>10.0756363636364</v>
      </c>
    </row>
    <row r="1424" spans="2:14" x14ac:dyDescent="0.25">
      <c r="B1424" s="25">
        <v>1417</v>
      </c>
      <c r="C1424" s="8" t="s">
        <v>4305</v>
      </c>
      <c r="D1424" s="8" t="s">
        <v>4306</v>
      </c>
      <c r="E1424" s="8" t="s">
        <v>4307</v>
      </c>
      <c r="F1424" s="8" t="s">
        <v>145</v>
      </c>
      <c r="G1424" s="8" t="s">
        <v>107</v>
      </c>
      <c r="H1424" s="8" t="s">
        <v>135</v>
      </c>
      <c r="I1424" s="25" t="s">
        <v>109</v>
      </c>
      <c r="J1424" s="8" t="s">
        <v>110</v>
      </c>
      <c r="K1424" s="10">
        <v>0.42171629999999999</v>
      </c>
      <c r="L1424" s="10">
        <v>0.31652000000000002</v>
      </c>
      <c r="M1424" s="10">
        <v>4.9858642300000007</v>
      </c>
      <c r="N1424" s="10">
        <v>26.954318181818198</v>
      </c>
    </row>
    <row r="1425" spans="2:14" x14ac:dyDescent="0.25">
      <c r="B1425" s="26">
        <v>1418</v>
      </c>
      <c r="C1425" s="11" t="s">
        <v>4308</v>
      </c>
      <c r="D1425" s="11" t="s">
        <v>4309</v>
      </c>
      <c r="E1425" s="11" t="s">
        <v>4310</v>
      </c>
      <c r="F1425" s="11" t="s">
        <v>106</v>
      </c>
      <c r="G1425" s="11" t="s">
        <v>107</v>
      </c>
      <c r="H1425" s="11" t="s">
        <v>111</v>
      </c>
      <c r="I1425" s="26" t="s">
        <v>112</v>
      </c>
      <c r="J1425" s="11" t="s">
        <v>110</v>
      </c>
      <c r="K1425" s="13">
        <v>0.42153166330000003</v>
      </c>
      <c r="L1425" s="13">
        <v>0.53163023080000005</v>
      </c>
      <c r="M1425" s="13">
        <v>202.55958154795039</v>
      </c>
      <c r="N1425" s="13">
        <v>63.292818181818198</v>
      </c>
    </row>
    <row r="1426" spans="2:14" x14ac:dyDescent="0.25">
      <c r="B1426" s="25">
        <v>1419</v>
      </c>
      <c r="C1426" s="8" t="s">
        <v>4311</v>
      </c>
      <c r="D1426" s="8" t="s">
        <v>4312</v>
      </c>
      <c r="E1426" s="8" t="s">
        <v>4313</v>
      </c>
      <c r="F1426" s="8" t="s">
        <v>116</v>
      </c>
      <c r="G1426" s="8" t="s">
        <v>107</v>
      </c>
      <c r="H1426" s="8" t="s">
        <v>108</v>
      </c>
      <c r="I1426" s="25" t="s">
        <v>112</v>
      </c>
      <c r="J1426" s="8" t="s">
        <v>110</v>
      </c>
      <c r="K1426" s="10">
        <v>0.42138921499999998</v>
      </c>
      <c r="L1426" s="10">
        <v>0</v>
      </c>
      <c r="M1426" s="10">
        <v>0.69641756945199995</v>
      </c>
      <c r="N1426" s="10">
        <v>54.08</v>
      </c>
    </row>
    <row r="1427" spans="2:14" x14ac:dyDescent="0.25">
      <c r="B1427" s="26">
        <v>1420</v>
      </c>
      <c r="C1427" s="11" t="s">
        <v>4314</v>
      </c>
      <c r="D1427" s="11" t="s">
        <v>4315</v>
      </c>
      <c r="E1427" s="11" t="s">
        <v>4316</v>
      </c>
      <c r="F1427" s="11" t="s">
        <v>165</v>
      </c>
      <c r="G1427" s="11" t="s">
        <v>107</v>
      </c>
      <c r="H1427" s="11" t="s">
        <v>108</v>
      </c>
      <c r="I1427" s="26" t="s">
        <v>112</v>
      </c>
      <c r="J1427" s="11" t="s">
        <v>110</v>
      </c>
      <c r="K1427" s="13">
        <v>0.41869631499999999</v>
      </c>
      <c r="L1427" s="13">
        <v>1.8678393950000001</v>
      </c>
      <c r="M1427" s="13">
        <v>22.412806366000002</v>
      </c>
      <c r="N1427" s="13">
        <v>72.507909090909095</v>
      </c>
    </row>
    <row r="1428" spans="2:14" x14ac:dyDescent="0.25">
      <c r="B1428" s="25">
        <v>1421</v>
      </c>
      <c r="C1428" s="8" t="s">
        <v>4317</v>
      </c>
      <c r="D1428" s="8" t="s">
        <v>4318</v>
      </c>
      <c r="E1428" s="8" t="s">
        <v>4319</v>
      </c>
      <c r="F1428" s="8" t="s">
        <v>277</v>
      </c>
      <c r="G1428" s="8" t="s">
        <v>107</v>
      </c>
      <c r="H1428" s="8" t="s">
        <v>111</v>
      </c>
      <c r="I1428" s="25" t="s">
        <v>109</v>
      </c>
      <c r="J1428" s="8" t="s">
        <v>110</v>
      </c>
      <c r="K1428" s="10">
        <v>0.41516288000000001</v>
      </c>
      <c r="L1428" s="10">
        <v>0.14984330800000001</v>
      </c>
      <c r="M1428" s="10">
        <v>57.16651558365124</v>
      </c>
      <c r="N1428" s="10">
        <v>20.7239090909091</v>
      </c>
    </row>
    <row r="1429" spans="2:14" x14ac:dyDescent="0.25">
      <c r="B1429" s="26">
        <v>1422</v>
      </c>
      <c r="C1429" s="11" t="s">
        <v>4320</v>
      </c>
      <c r="D1429" s="11" t="s">
        <v>4321</v>
      </c>
      <c r="E1429" s="11" t="s">
        <v>4322</v>
      </c>
      <c r="F1429" s="11" t="s">
        <v>165</v>
      </c>
      <c r="G1429" s="11" t="s">
        <v>107</v>
      </c>
      <c r="H1429" s="11" t="s">
        <v>108</v>
      </c>
      <c r="I1429" s="26" t="s">
        <v>109</v>
      </c>
      <c r="J1429" s="11" t="s">
        <v>110</v>
      </c>
      <c r="K1429" s="13">
        <v>0.41287970000000002</v>
      </c>
      <c r="L1429" s="13">
        <v>0.48780030000000002</v>
      </c>
      <c r="M1429" s="13">
        <v>42.068470869993348</v>
      </c>
      <c r="N1429" s="13">
        <v>51.680545454545502</v>
      </c>
    </row>
    <row r="1430" spans="2:14" x14ac:dyDescent="0.25">
      <c r="B1430" s="25">
        <v>1423</v>
      </c>
      <c r="C1430" s="8" t="s">
        <v>4323</v>
      </c>
      <c r="D1430" s="8" t="s">
        <v>4324</v>
      </c>
      <c r="E1430" s="8" t="s">
        <v>4325</v>
      </c>
      <c r="F1430" s="8" t="s">
        <v>106</v>
      </c>
      <c r="G1430" s="8" t="s">
        <v>107</v>
      </c>
      <c r="H1430" s="8" t="s">
        <v>108</v>
      </c>
      <c r="I1430" s="25" t="s">
        <v>112</v>
      </c>
      <c r="J1430" s="8" t="s">
        <v>110</v>
      </c>
      <c r="K1430" s="10">
        <v>0.40870992900000003</v>
      </c>
      <c r="L1430" s="10">
        <v>0.26973787700000001</v>
      </c>
      <c r="M1430" s="10">
        <v>17.85838760815145</v>
      </c>
      <c r="N1430" s="10">
        <v>29.728318181818199</v>
      </c>
    </row>
    <row r="1431" spans="2:14" x14ac:dyDescent="0.25">
      <c r="B1431" s="26">
        <v>1424</v>
      </c>
      <c r="C1431" s="11" t="s">
        <v>4326</v>
      </c>
      <c r="D1431" s="11" t="s">
        <v>4327</v>
      </c>
      <c r="E1431" s="11" t="s">
        <v>4328</v>
      </c>
      <c r="F1431" s="11" t="s">
        <v>1790</v>
      </c>
      <c r="G1431" s="11" t="s">
        <v>107</v>
      </c>
      <c r="H1431" s="11" t="s">
        <v>108</v>
      </c>
      <c r="I1431" s="26" t="s">
        <v>109</v>
      </c>
      <c r="J1431" s="11" t="s">
        <v>110</v>
      </c>
      <c r="K1431" s="13">
        <v>0.40706012050000001</v>
      </c>
      <c r="L1431" s="13">
        <v>0.2483693025</v>
      </c>
      <c r="M1431" s="13">
        <v>10.81181182935927</v>
      </c>
      <c r="N1431" s="13">
        <v>52.395454545454498</v>
      </c>
    </row>
    <row r="1432" spans="2:14" x14ac:dyDescent="0.25">
      <c r="B1432" s="25">
        <v>1425</v>
      </c>
      <c r="C1432" s="8" t="s">
        <v>4329</v>
      </c>
      <c r="D1432" s="8" t="s">
        <v>4330</v>
      </c>
      <c r="E1432" s="8" t="s">
        <v>4331</v>
      </c>
      <c r="F1432" s="8" t="s">
        <v>234</v>
      </c>
      <c r="G1432" s="8" t="s">
        <v>107</v>
      </c>
      <c r="H1432" s="8" t="s">
        <v>108</v>
      </c>
      <c r="I1432" s="25" t="s">
        <v>112</v>
      </c>
      <c r="J1432" s="8" t="s">
        <v>110</v>
      </c>
      <c r="K1432" s="10">
        <v>0.40693563799999999</v>
      </c>
      <c r="L1432" s="10">
        <v>0.65857357400000005</v>
      </c>
      <c r="M1432" s="10">
        <v>41.546846187558259</v>
      </c>
      <c r="N1432" s="10">
        <v>27.701818181818201</v>
      </c>
    </row>
    <row r="1433" spans="2:14" x14ac:dyDescent="0.25">
      <c r="B1433" s="26">
        <v>1426</v>
      </c>
      <c r="C1433" s="11" t="s">
        <v>4332</v>
      </c>
      <c r="D1433" s="11" t="s">
        <v>4333</v>
      </c>
      <c r="E1433" s="11" t="s">
        <v>4334</v>
      </c>
      <c r="F1433" s="11" t="s">
        <v>116</v>
      </c>
      <c r="G1433" s="11" t="s">
        <v>107</v>
      </c>
      <c r="H1433" s="11" t="s">
        <v>108</v>
      </c>
      <c r="I1433" s="26" t="s">
        <v>109</v>
      </c>
      <c r="J1433" s="11" t="s">
        <v>110</v>
      </c>
      <c r="K1433" s="13">
        <v>0.40690040999999999</v>
      </c>
      <c r="L1433" s="13">
        <v>0.65780916</v>
      </c>
      <c r="M1433" s="13">
        <v>8.1198228477000001</v>
      </c>
      <c r="N1433" s="13">
        <v>33.0745454545455</v>
      </c>
    </row>
    <row r="1434" spans="2:14" x14ac:dyDescent="0.25">
      <c r="B1434" s="25">
        <v>1427</v>
      </c>
      <c r="C1434" s="8" t="s">
        <v>4335</v>
      </c>
      <c r="D1434" s="8" t="s">
        <v>4336</v>
      </c>
      <c r="E1434" s="8" t="s">
        <v>4337</v>
      </c>
      <c r="F1434" s="8" t="s">
        <v>1790</v>
      </c>
      <c r="G1434" s="8" t="s">
        <v>1162</v>
      </c>
      <c r="H1434" s="8" t="s">
        <v>108</v>
      </c>
      <c r="I1434" s="25" t="s">
        <v>109</v>
      </c>
      <c r="J1434" s="8" t="s">
        <v>110</v>
      </c>
      <c r="K1434" s="10">
        <v>0.40481423</v>
      </c>
      <c r="L1434" s="10">
        <v>9.9277411499999996E-2</v>
      </c>
      <c r="M1434" s="10">
        <v>81.702613134603851</v>
      </c>
      <c r="N1434" s="10">
        <v>38.951454545454503</v>
      </c>
    </row>
    <row r="1435" spans="2:14" x14ac:dyDescent="0.25">
      <c r="B1435" s="26">
        <v>1428</v>
      </c>
      <c r="C1435" s="11" t="s">
        <v>4338</v>
      </c>
      <c r="D1435" s="11" t="s">
        <v>4339</v>
      </c>
      <c r="E1435" s="11" t="s">
        <v>4340</v>
      </c>
      <c r="F1435" s="11" t="s">
        <v>123</v>
      </c>
      <c r="G1435" s="11" t="s">
        <v>107</v>
      </c>
      <c r="H1435" s="11" t="s">
        <v>108</v>
      </c>
      <c r="I1435" s="26" t="s">
        <v>109</v>
      </c>
      <c r="J1435" s="11" t="s">
        <v>110</v>
      </c>
      <c r="K1435" s="13">
        <v>0.40065705800000001</v>
      </c>
      <c r="L1435" s="13">
        <v>0.84155658200000005</v>
      </c>
      <c r="M1435" s="13">
        <v>495.19895751246628</v>
      </c>
      <c r="N1435" s="13">
        <v>66.724090909090904</v>
      </c>
    </row>
    <row r="1436" spans="2:14" x14ac:dyDescent="0.25">
      <c r="B1436" s="25">
        <v>1429</v>
      </c>
      <c r="C1436" s="8" t="s">
        <v>4341</v>
      </c>
      <c r="D1436" s="8" t="s">
        <v>4342</v>
      </c>
      <c r="E1436" s="8" t="s">
        <v>4343</v>
      </c>
      <c r="F1436" s="8" t="s">
        <v>116</v>
      </c>
      <c r="G1436" s="8" t="s">
        <v>107</v>
      </c>
      <c r="H1436" s="8" t="s">
        <v>108</v>
      </c>
      <c r="I1436" s="25" t="s">
        <v>112</v>
      </c>
      <c r="J1436" s="8" t="s">
        <v>110</v>
      </c>
      <c r="K1436" s="10">
        <v>0.39983340499999998</v>
      </c>
      <c r="L1436" s="10">
        <v>1.3435111500000001</v>
      </c>
      <c r="M1436" s="10">
        <v>86.461225069212006</v>
      </c>
      <c r="N1436" s="10">
        <v>35.333500000000001</v>
      </c>
    </row>
    <row r="1437" spans="2:14" x14ac:dyDescent="0.25">
      <c r="B1437" s="26">
        <v>1430</v>
      </c>
      <c r="C1437" s="11" t="s">
        <v>4344</v>
      </c>
      <c r="D1437" s="11" t="s">
        <v>4345</v>
      </c>
      <c r="E1437" s="11" t="s">
        <v>4346</v>
      </c>
      <c r="F1437" s="11" t="s">
        <v>123</v>
      </c>
      <c r="G1437" s="11" t="s">
        <v>107</v>
      </c>
      <c r="H1437" s="11" t="s">
        <v>108</v>
      </c>
      <c r="I1437" s="26" t="s">
        <v>109</v>
      </c>
      <c r="J1437" s="11" t="s">
        <v>110</v>
      </c>
      <c r="K1437" s="13">
        <v>0.39774605000000002</v>
      </c>
      <c r="L1437" s="13">
        <v>0.12627392800000001</v>
      </c>
      <c r="M1437" s="13">
        <v>13.99350322376028</v>
      </c>
      <c r="N1437" s="13">
        <v>172.135727272727</v>
      </c>
    </row>
    <row r="1438" spans="2:14" x14ac:dyDescent="0.25">
      <c r="B1438" s="25">
        <v>1431</v>
      </c>
      <c r="C1438" s="8" t="s">
        <v>4347</v>
      </c>
      <c r="D1438" s="8" t="s">
        <v>4348</v>
      </c>
      <c r="E1438" s="8" t="s">
        <v>4349</v>
      </c>
      <c r="F1438" s="8" t="s">
        <v>1948</v>
      </c>
      <c r="G1438" s="8" t="s">
        <v>1162</v>
      </c>
      <c r="H1438" s="8" t="s">
        <v>108</v>
      </c>
      <c r="I1438" s="25" t="s">
        <v>109</v>
      </c>
      <c r="J1438" s="8" t="s">
        <v>783</v>
      </c>
      <c r="K1438" s="10">
        <v>0.39666492266494702</v>
      </c>
      <c r="L1438" s="10">
        <v>0.26546402490739102</v>
      </c>
      <c r="M1438" s="10">
        <v>112.2406015868571</v>
      </c>
      <c r="N1438" s="10">
        <v>47.557090909090903</v>
      </c>
    </row>
    <row r="1439" spans="2:14" x14ac:dyDescent="0.25">
      <c r="B1439" s="26">
        <v>1432</v>
      </c>
      <c r="C1439" s="11" t="s">
        <v>4350</v>
      </c>
      <c r="D1439" s="11" t="s">
        <v>4351</v>
      </c>
      <c r="E1439" s="11" t="s">
        <v>4352</v>
      </c>
      <c r="F1439" s="11" t="s">
        <v>169</v>
      </c>
      <c r="G1439" s="11" t="s">
        <v>107</v>
      </c>
      <c r="H1439" s="11" t="s">
        <v>108</v>
      </c>
      <c r="I1439" s="26" t="s">
        <v>109</v>
      </c>
      <c r="J1439" s="11" t="s">
        <v>110</v>
      </c>
      <c r="K1439" s="13">
        <v>0.39511921500000002</v>
      </c>
      <c r="L1439" s="13">
        <v>8.4350149999999999E-2</v>
      </c>
      <c r="M1439" s="13">
        <v>155.79801520000001</v>
      </c>
      <c r="N1439" s="13">
        <v>31.613681818181799</v>
      </c>
    </row>
    <row r="1440" spans="2:14" x14ac:dyDescent="0.25">
      <c r="B1440" s="25">
        <v>1433</v>
      </c>
      <c r="C1440" s="8" t="s">
        <v>4353</v>
      </c>
      <c r="D1440" s="8" t="s">
        <v>4354</v>
      </c>
      <c r="E1440" s="8" t="s">
        <v>4355</v>
      </c>
      <c r="F1440" s="8" t="s">
        <v>2548</v>
      </c>
      <c r="G1440" s="8" t="s">
        <v>107</v>
      </c>
      <c r="H1440" s="8" t="s">
        <v>108</v>
      </c>
      <c r="I1440" s="25" t="s">
        <v>109</v>
      </c>
      <c r="J1440" s="8" t="s">
        <v>110</v>
      </c>
      <c r="K1440" s="10">
        <v>0.38858375799999989</v>
      </c>
      <c r="L1440" s="10">
        <v>0.409526626</v>
      </c>
      <c r="M1440" s="10">
        <v>3.7052058246989641</v>
      </c>
      <c r="N1440" s="10">
        <v>53.3750454545455</v>
      </c>
    </row>
    <row r="1441" spans="2:14" x14ac:dyDescent="0.25">
      <c r="B1441" s="26">
        <v>1434</v>
      </c>
      <c r="C1441" s="11" t="s">
        <v>4356</v>
      </c>
      <c r="D1441" s="11" t="s">
        <v>4357</v>
      </c>
      <c r="E1441" s="11" t="s">
        <v>4358</v>
      </c>
      <c r="F1441" s="11" t="s">
        <v>782</v>
      </c>
      <c r="G1441" s="11" t="s">
        <v>107</v>
      </c>
      <c r="H1441" s="11" t="s">
        <v>108</v>
      </c>
      <c r="I1441" s="26" t="s">
        <v>109</v>
      </c>
      <c r="J1441" s="11" t="s">
        <v>110</v>
      </c>
      <c r="K1441" s="13">
        <v>0.38779180600000002</v>
      </c>
      <c r="L1441" s="13">
        <v>0.39650112240000002</v>
      </c>
      <c r="M1441" s="13">
        <v>167.41052725</v>
      </c>
      <c r="N1441" s="13">
        <v>103.31081818181799</v>
      </c>
    </row>
    <row r="1442" spans="2:14" x14ac:dyDescent="0.25">
      <c r="B1442" s="25">
        <v>1435</v>
      </c>
      <c r="C1442" s="8" t="s">
        <v>4359</v>
      </c>
      <c r="D1442" s="8" t="s">
        <v>4360</v>
      </c>
      <c r="E1442" s="8" t="s">
        <v>4361</v>
      </c>
      <c r="F1442" s="8" t="s">
        <v>106</v>
      </c>
      <c r="G1442" s="8" t="s">
        <v>107</v>
      </c>
      <c r="H1442" s="8" t="s">
        <v>111</v>
      </c>
      <c r="I1442" s="25" t="s">
        <v>109</v>
      </c>
      <c r="J1442" s="8" t="s">
        <v>110</v>
      </c>
      <c r="K1442" s="10">
        <v>0.38574387700000001</v>
      </c>
      <c r="L1442" s="10">
        <v>3.9860741999999998E-2</v>
      </c>
      <c r="M1442" s="10">
        <v>46.097095913288953</v>
      </c>
      <c r="N1442" s="10">
        <v>33.7441363636364</v>
      </c>
    </row>
    <row r="1443" spans="2:14" x14ac:dyDescent="0.25">
      <c r="B1443" s="26">
        <v>1436</v>
      </c>
      <c r="C1443" s="11" t="s">
        <v>4362</v>
      </c>
      <c r="D1443" s="11" t="s">
        <v>4363</v>
      </c>
      <c r="E1443" s="11" t="s">
        <v>4364</v>
      </c>
      <c r="F1443" s="11" t="s">
        <v>145</v>
      </c>
      <c r="G1443" s="11" t="s">
        <v>107</v>
      </c>
      <c r="H1443" s="11" t="s">
        <v>111</v>
      </c>
      <c r="I1443" s="26" t="s">
        <v>112</v>
      </c>
      <c r="J1443" s="11" t="s">
        <v>110</v>
      </c>
      <c r="K1443" s="13">
        <v>0.38402449</v>
      </c>
      <c r="L1443" s="13">
        <v>1.0160252359999999</v>
      </c>
      <c r="M1443" s="13">
        <v>97.800998230000005</v>
      </c>
      <c r="N1443" s="13">
        <v>12.0197272727273</v>
      </c>
    </row>
    <row r="1444" spans="2:14" x14ac:dyDescent="0.25">
      <c r="B1444" s="25">
        <v>1437</v>
      </c>
      <c r="C1444" s="8" t="s">
        <v>4365</v>
      </c>
      <c r="D1444" s="8" t="s">
        <v>4366</v>
      </c>
      <c r="E1444" s="8" t="s">
        <v>4367</v>
      </c>
      <c r="F1444" s="8" t="s">
        <v>1569</v>
      </c>
      <c r="G1444" s="8" t="s">
        <v>1162</v>
      </c>
      <c r="H1444" s="8" t="s">
        <v>108</v>
      </c>
      <c r="I1444" s="25" t="s">
        <v>109</v>
      </c>
      <c r="J1444" s="8" t="s">
        <v>110</v>
      </c>
      <c r="K1444" s="10">
        <v>0.38401603499999998</v>
      </c>
      <c r="L1444" s="10">
        <v>8.6995100000000006E-3</v>
      </c>
      <c r="M1444" s="10">
        <v>16.869700364043691</v>
      </c>
      <c r="N1444" s="10">
        <v>65.175863636363601</v>
      </c>
    </row>
    <row r="1445" spans="2:14" x14ac:dyDescent="0.25">
      <c r="B1445" s="26">
        <v>1438</v>
      </c>
      <c r="C1445" s="11" t="s">
        <v>4368</v>
      </c>
      <c r="D1445" s="11" t="s">
        <v>4369</v>
      </c>
      <c r="E1445" s="11" t="s">
        <v>4370</v>
      </c>
      <c r="F1445" s="11" t="s">
        <v>131</v>
      </c>
      <c r="G1445" s="11" t="s">
        <v>107</v>
      </c>
      <c r="H1445" s="11" t="s">
        <v>111</v>
      </c>
      <c r="I1445" s="26" t="s">
        <v>112</v>
      </c>
      <c r="J1445" s="11" t="s">
        <v>110</v>
      </c>
      <c r="K1445" s="13">
        <v>0.38168469399999999</v>
      </c>
      <c r="L1445" s="13">
        <v>0.41664247199999999</v>
      </c>
      <c r="M1445" s="13">
        <v>32.693199999999997</v>
      </c>
      <c r="N1445" s="13">
        <v>83.104272727272701</v>
      </c>
    </row>
    <row r="1446" spans="2:14" x14ac:dyDescent="0.25">
      <c r="B1446" s="25">
        <v>1439</v>
      </c>
      <c r="C1446" s="8" t="s">
        <v>4371</v>
      </c>
      <c r="D1446" s="8" t="s">
        <v>4372</v>
      </c>
      <c r="E1446" s="8" t="s">
        <v>4373</v>
      </c>
      <c r="F1446" s="8" t="s">
        <v>782</v>
      </c>
      <c r="G1446" s="8" t="s">
        <v>107</v>
      </c>
      <c r="H1446" s="8" t="s">
        <v>108</v>
      </c>
      <c r="I1446" s="25" t="s">
        <v>112</v>
      </c>
      <c r="J1446" s="8" t="s">
        <v>110</v>
      </c>
      <c r="K1446" s="10">
        <v>0.38072232379999998</v>
      </c>
      <c r="L1446" s="10">
        <v>0.23156707060000001</v>
      </c>
      <c r="M1446" s="10">
        <v>3.4940045300000002</v>
      </c>
      <c r="N1446" s="10">
        <v>108.74822727272699</v>
      </c>
    </row>
    <row r="1447" spans="2:14" x14ac:dyDescent="0.25">
      <c r="B1447" s="26">
        <v>1440</v>
      </c>
      <c r="C1447" s="11" t="s">
        <v>4374</v>
      </c>
      <c r="D1447" s="11" t="s">
        <v>4375</v>
      </c>
      <c r="E1447" s="11" t="s">
        <v>4376</v>
      </c>
      <c r="F1447" s="11" t="s">
        <v>2548</v>
      </c>
      <c r="G1447" s="11" t="s">
        <v>107</v>
      </c>
      <c r="H1447" s="11" t="s">
        <v>108</v>
      </c>
      <c r="I1447" s="26" t="s">
        <v>109</v>
      </c>
      <c r="J1447" s="11" t="s">
        <v>110</v>
      </c>
      <c r="K1447" s="13">
        <v>0.37916396899999999</v>
      </c>
      <c r="L1447" s="13">
        <v>0.17671610700000001</v>
      </c>
      <c r="M1447" s="13">
        <v>1.842849808643704</v>
      </c>
      <c r="N1447" s="13">
        <v>60.090545454545499</v>
      </c>
    </row>
    <row r="1448" spans="2:14" x14ac:dyDescent="0.25">
      <c r="B1448" s="25">
        <v>1441</v>
      </c>
      <c r="C1448" s="8" t="s">
        <v>4377</v>
      </c>
      <c r="D1448" s="8" t="s">
        <v>4378</v>
      </c>
      <c r="E1448" s="8" t="s">
        <v>4379</v>
      </c>
      <c r="F1448" s="8" t="s">
        <v>123</v>
      </c>
      <c r="G1448" s="8" t="s">
        <v>107</v>
      </c>
      <c r="H1448" s="8" t="s">
        <v>108</v>
      </c>
      <c r="I1448" s="25" t="s">
        <v>112</v>
      </c>
      <c r="J1448" s="8" t="s">
        <v>110</v>
      </c>
      <c r="K1448" s="10">
        <v>0.37805038800000001</v>
      </c>
      <c r="L1448" s="10">
        <v>1.7700954040000001</v>
      </c>
      <c r="M1448" s="10">
        <v>867.48326151784079</v>
      </c>
      <c r="N1448" s="10">
        <v>18.877045454545499</v>
      </c>
    </row>
    <row r="1449" spans="2:14" x14ac:dyDescent="0.25">
      <c r="B1449" s="26">
        <v>1442</v>
      </c>
      <c r="C1449" s="11" t="s">
        <v>4380</v>
      </c>
      <c r="D1449" s="11" t="s">
        <v>4381</v>
      </c>
      <c r="E1449" s="11" t="s">
        <v>4382</v>
      </c>
      <c r="F1449" s="11" t="s">
        <v>1790</v>
      </c>
      <c r="G1449" s="11" t="s">
        <v>107</v>
      </c>
      <c r="H1449" s="11" t="s">
        <v>108</v>
      </c>
      <c r="I1449" s="26" t="s">
        <v>109</v>
      </c>
      <c r="J1449" s="11" t="s">
        <v>110</v>
      </c>
      <c r="K1449" s="13">
        <v>0.37462963599999999</v>
      </c>
      <c r="L1449" s="13">
        <v>0.12547651100000001</v>
      </c>
      <c r="M1449" s="13">
        <v>10.14759123</v>
      </c>
      <c r="N1449" s="13">
        <v>29.331681818181799</v>
      </c>
    </row>
    <row r="1450" spans="2:14" x14ac:dyDescent="0.25">
      <c r="B1450" s="25">
        <v>1443</v>
      </c>
      <c r="C1450" s="8" t="s">
        <v>4383</v>
      </c>
      <c r="D1450" s="8" t="s">
        <v>4384</v>
      </c>
      <c r="E1450" s="8" t="s">
        <v>4385</v>
      </c>
      <c r="F1450" s="8" t="s">
        <v>106</v>
      </c>
      <c r="G1450" s="8" t="s">
        <v>107</v>
      </c>
      <c r="H1450" s="8" t="s">
        <v>111</v>
      </c>
      <c r="I1450" s="25" t="s">
        <v>112</v>
      </c>
      <c r="J1450" s="8" t="s">
        <v>110</v>
      </c>
      <c r="K1450" s="10">
        <v>0.37453246000000001</v>
      </c>
      <c r="L1450" s="10">
        <v>6.4169359999999995E-2</v>
      </c>
      <c r="M1450" s="10">
        <v>45.224052778568968</v>
      </c>
      <c r="N1450" s="10">
        <v>89.818818181818202</v>
      </c>
    </row>
    <row r="1451" spans="2:14" x14ac:dyDescent="0.25">
      <c r="B1451" s="26">
        <v>1444</v>
      </c>
      <c r="C1451" s="11" t="s">
        <v>4386</v>
      </c>
      <c r="D1451" s="11" t="s">
        <v>4387</v>
      </c>
      <c r="E1451" s="11" t="s">
        <v>4388</v>
      </c>
      <c r="F1451" s="11" t="s">
        <v>165</v>
      </c>
      <c r="G1451" s="11" t="s">
        <v>107</v>
      </c>
      <c r="H1451" s="11" t="s">
        <v>135</v>
      </c>
      <c r="I1451" s="26" t="s">
        <v>109</v>
      </c>
      <c r="J1451" s="11" t="s">
        <v>110</v>
      </c>
      <c r="K1451" s="13">
        <v>0.37304100400000001</v>
      </c>
      <c r="L1451" s="13">
        <v>0.51494310300000001</v>
      </c>
      <c r="M1451" s="13">
        <v>36.156721141200002</v>
      </c>
      <c r="N1451" s="13">
        <v>109.633363636364</v>
      </c>
    </row>
    <row r="1452" spans="2:14" x14ac:dyDescent="0.25">
      <c r="B1452" s="25">
        <v>1445</v>
      </c>
      <c r="C1452" s="8" t="s">
        <v>4389</v>
      </c>
      <c r="D1452" s="8" t="s">
        <v>4390</v>
      </c>
      <c r="E1452" s="8" t="s">
        <v>4391</v>
      </c>
      <c r="F1452" s="8" t="s">
        <v>116</v>
      </c>
      <c r="G1452" s="8" t="s">
        <v>107</v>
      </c>
      <c r="H1452" s="8" t="s">
        <v>111</v>
      </c>
      <c r="I1452" s="25" t="s">
        <v>109</v>
      </c>
      <c r="J1452" s="8" t="s">
        <v>110</v>
      </c>
      <c r="K1452" s="10">
        <v>0.36449596249999999</v>
      </c>
      <c r="L1452" s="10">
        <v>0.76774604400000002</v>
      </c>
      <c r="M1452" s="10">
        <v>35.0180332248</v>
      </c>
      <c r="N1452" s="10">
        <v>58.279590909090899</v>
      </c>
    </row>
    <row r="1453" spans="2:14" x14ac:dyDescent="0.25">
      <c r="B1453" s="26">
        <v>1446</v>
      </c>
      <c r="C1453" s="11" t="s">
        <v>4392</v>
      </c>
      <c r="D1453" s="11" t="s">
        <v>4393</v>
      </c>
      <c r="E1453" s="11" t="s">
        <v>4394</v>
      </c>
      <c r="F1453" s="11" t="s">
        <v>169</v>
      </c>
      <c r="G1453" s="11" t="s">
        <v>107</v>
      </c>
      <c r="H1453" s="11" t="s">
        <v>108</v>
      </c>
      <c r="I1453" s="26" t="s">
        <v>109</v>
      </c>
      <c r="J1453" s="11" t="s">
        <v>110</v>
      </c>
      <c r="K1453" s="13">
        <v>0.363733372</v>
      </c>
      <c r="L1453" s="13">
        <v>1.201550176</v>
      </c>
      <c r="M1453" s="13">
        <v>157.48557829999999</v>
      </c>
      <c r="N1453" s="13">
        <v>36.4403636363636</v>
      </c>
    </row>
    <row r="1454" spans="2:14" x14ac:dyDescent="0.25">
      <c r="B1454" s="25">
        <v>1447</v>
      </c>
      <c r="C1454" s="8" t="s">
        <v>4395</v>
      </c>
      <c r="D1454" s="8" t="s">
        <v>4396</v>
      </c>
      <c r="E1454" s="8" t="s">
        <v>4397</v>
      </c>
      <c r="F1454" s="8" t="s">
        <v>2331</v>
      </c>
      <c r="G1454" s="8" t="s">
        <v>107</v>
      </c>
      <c r="H1454" s="8" t="s">
        <v>111</v>
      </c>
      <c r="I1454" s="25" t="s">
        <v>109</v>
      </c>
      <c r="J1454" s="8" t="s">
        <v>110</v>
      </c>
      <c r="K1454" s="10">
        <v>0.36002892600000003</v>
      </c>
      <c r="L1454" s="10">
        <v>5.8725839999999987E-2</v>
      </c>
      <c r="M1454" s="10">
        <v>56.787808498709737</v>
      </c>
      <c r="N1454" s="10">
        <v>43.688227272727303</v>
      </c>
    </row>
    <row r="1455" spans="2:14" x14ac:dyDescent="0.25">
      <c r="B1455" s="26">
        <v>1448</v>
      </c>
      <c r="C1455" s="11" t="s">
        <v>4398</v>
      </c>
      <c r="D1455" s="11" t="s">
        <v>4399</v>
      </c>
      <c r="E1455" s="11" t="s">
        <v>4400</v>
      </c>
      <c r="F1455" s="11" t="s">
        <v>131</v>
      </c>
      <c r="G1455" s="11" t="s">
        <v>107</v>
      </c>
      <c r="H1455" s="11" t="s">
        <v>108</v>
      </c>
      <c r="I1455" s="26" t="s">
        <v>112</v>
      </c>
      <c r="J1455" s="11" t="s">
        <v>110</v>
      </c>
      <c r="K1455" s="13">
        <v>0.359701192</v>
      </c>
      <c r="L1455" s="13">
        <v>3.8614560000000001E-3</v>
      </c>
      <c r="M1455" s="13">
        <v>24.843699999999998</v>
      </c>
      <c r="N1455" s="13">
        <v>28.225681818181801</v>
      </c>
    </row>
    <row r="1456" spans="2:14" x14ac:dyDescent="0.25">
      <c r="B1456" s="25">
        <v>1449</v>
      </c>
      <c r="C1456" s="8" t="s">
        <v>4401</v>
      </c>
      <c r="D1456" s="8" t="s">
        <v>4402</v>
      </c>
      <c r="E1456" s="8" t="s">
        <v>4403</v>
      </c>
      <c r="F1456" s="8" t="s">
        <v>2548</v>
      </c>
      <c r="G1456" s="8" t="s">
        <v>107</v>
      </c>
      <c r="H1456" s="8" t="s">
        <v>108</v>
      </c>
      <c r="I1456" s="25" t="s">
        <v>109</v>
      </c>
      <c r="J1456" s="8" t="s">
        <v>110</v>
      </c>
      <c r="K1456" s="10">
        <v>0.35706257200000002</v>
      </c>
      <c r="L1456" s="10">
        <v>0.47244609999999998</v>
      </c>
      <c r="M1456" s="10">
        <v>17.428124708298331</v>
      </c>
      <c r="N1456" s="10">
        <v>47.6220454545455</v>
      </c>
    </row>
    <row r="1457" spans="2:14" x14ac:dyDescent="0.25">
      <c r="B1457" s="26">
        <v>1450</v>
      </c>
      <c r="C1457" s="11" t="s">
        <v>4404</v>
      </c>
      <c r="D1457" s="11" t="s">
        <v>4405</v>
      </c>
      <c r="E1457" s="11" t="s">
        <v>4406</v>
      </c>
      <c r="F1457" s="11" t="s">
        <v>1783</v>
      </c>
      <c r="G1457" s="11" t="s">
        <v>107</v>
      </c>
      <c r="H1457" s="11" t="s">
        <v>108</v>
      </c>
      <c r="I1457" s="26" t="s">
        <v>109</v>
      </c>
      <c r="J1457" s="11" t="s">
        <v>110</v>
      </c>
      <c r="K1457" s="13">
        <v>0.35559424299999998</v>
      </c>
      <c r="L1457" s="13">
        <v>0.47011698099999999</v>
      </c>
      <c r="M1457" s="13">
        <v>13.993861000000001</v>
      </c>
      <c r="N1457" s="13">
        <v>29.095545454545501</v>
      </c>
    </row>
    <row r="1458" spans="2:14" x14ac:dyDescent="0.25">
      <c r="B1458" s="25">
        <v>1451</v>
      </c>
      <c r="C1458" s="8" t="s">
        <v>4407</v>
      </c>
      <c r="D1458" s="8" t="s">
        <v>4408</v>
      </c>
      <c r="E1458" s="8" t="s">
        <v>4409</v>
      </c>
      <c r="F1458" s="8" t="s">
        <v>2548</v>
      </c>
      <c r="G1458" s="8" t="s">
        <v>107</v>
      </c>
      <c r="H1458" s="8" t="s">
        <v>108</v>
      </c>
      <c r="I1458" s="25" t="s">
        <v>109</v>
      </c>
      <c r="J1458" s="8" t="s">
        <v>110</v>
      </c>
      <c r="K1458" s="10">
        <v>0.35112054999999998</v>
      </c>
      <c r="L1458" s="10">
        <v>3.06311E-3</v>
      </c>
      <c r="M1458" s="10">
        <v>1.7247643050499391</v>
      </c>
      <c r="N1458" s="10">
        <v>112.952954545455</v>
      </c>
    </row>
    <row r="1459" spans="2:14" x14ac:dyDescent="0.25">
      <c r="B1459" s="26">
        <v>1452</v>
      </c>
      <c r="C1459" s="11" t="s">
        <v>4410</v>
      </c>
      <c r="D1459" s="11" t="s">
        <v>4411</v>
      </c>
      <c r="E1459" s="11" t="s">
        <v>4412</v>
      </c>
      <c r="F1459" s="11" t="s">
        <v>2331</v>
      </c>
      <c r="G1459" s="11" t="s">
        <v>107</v>
      </c>
      <c r="H1459" s="11" t="s">
        <v>108</v>
      </c>
      <c r="I1459" s="26" t="s">
        <v>109</v>
      </c>
      <c r="J1459" s="11" t="s">
        <v>110</v>
      </c>
      <c r="K1459" s="13">
        <v>0.34965336000000002</v>
      </c>
      <c r="L1459" s="13">
        <v>4.4433629999999988E-2</v>
      </c>
      <c r="M1459" s="13">
        <v>14.21897232677366</v>
      </c>
      <c r="N1459" s="13">
        <v>29.6056363636364</v>
      </c>
    </row>
    <row r="1460" spans="2:14" x14ac:dyDescent="0.25">
      <c r="B1460" s="25">
        <v>1453</v>
      </c>
      <c r="C1460" s="8" t="s">
        <v>4413</v>
      </c>
      <c r="D1460" s="8" t="s">
        <v>4414</v>
      </c>
      <c r="E1460" s="8" t="s">
        <v>4415</v>
      </c>
      <c r="F1460" s="8" t="s">
        <v>152</v>
      </c>
      <c r="G1460" s="8" t="s">
        <v>107</v>
      </c>
      <c r="H1460" s="8" t="s">
        <v>108</v>
      </c>
      <c r="I1460" s="25" t="s">
        <v>112</v>
      </c>
      <c r="J1460" s="8" t="s">
        <v>110</v>
      </c>
      <c r="K1460" s="10">
        <v>0.34408433999999999</v>
      </c>
      <c r="L1460" s="10">
        <v>1.9799607260000001</v>
      </c>
      <c r="M1460" s="10">
        <v>130.70953835</v>
      </c>
      <c r="N1460" s="10">
        <v>13.2392272727273</v>
      </c>
    </row>
    <row r="1461" spans="2:14" x14ac:dyDescent="0.25">
      <c r="B1461" s="26">
        <v>1454</v>
      </c>
      <c r="C1461" s="11" t="s">
        <v>3166</v>
      </c>
      <c r="D1461" s="11" t="s">
        <v>4416</v>
      </c>
      <c r="E1461" s="11" t="s">
        <v>4417</v>
      </c>
      <c r="F1461" s="11" t="s">
        <v>782</v>
      </c>
      <c r="G1461" s="11" t="s">
        <v>107</v>
      </c>
      <c r="H1461" s="11" t="s">
        <v>108</v>
      </c>
      <c r="I1461" s="26" t="s">
        <v>109</v>
      </c>
      <c r="J1461" s="11" t="s">
        <v>110</v>
      </c>
      <c r="K1461" s="13">
        <v>0.342005585</v>
      </c>
      <c r="L1461" s="13">
        <v>0.26678714999999997</v>
      </c>
      <c r="M1461" s="13">
        <v>213.23238180000001</v>
      </c>
      <c r="N1461" s="13">
        <v>51.986181818181798</v>
      </c>
    </row>
    <row r="1462" spans="2:14" x14ac:dyDescent="0.25">
      <c r="B1462" s="25">
        <v>1455</v>
      </c>
      <c r="C1462" s="8" t="s">
        <v>4418</v>
      </c>
      <c r="D1462" s="8" t="s">
        <v>4419</v>
      </c>
      <c r="E1462" s="8" t="s">
        <v>4420</v>
      </c>
      <c r="F1462" s="8" t="s">
        <v>234</v>
      </c>
      <c r="G1462" s="8" t="s">
        <v>107</v>
      </c>
      <c r="H1462" s="8" t="s">
        <v>111</v>
      </c>
      <c r="I1462" s="25" t="s">
        <v>112</v>
      </c>
      <c r="J1462" s="8" t="s">
        <v>110</v>
      </c>
      <c r="K1462" s="10">
        <v>0.33968458099999999</v>
      </c>
      <c r="L1462" s="10">
        <v>2.546836678</v>
      </c>
      <c r="M1462" s="10">
        <v>99.996361500000006</v>
      </c>
      <c r="N1462" s="10">
        <v>9.0100909090909092</v>
      </c>
    </row>
    <row r="1463" spans="2:14" x14ac:dyDescent="0.25">
      <c r="B1463" s="26">
        <v>1456</v>
      </c>
      <c r="C1463" s="11" t="s">
        <v>4421</v>
      </c>
      <c r="D1463" s="11" t="s">
        <v>4422</v>
      </c>
      <c r="E1463" s="11" t="s">
        <v>4423</v>
      </c>
      <c r="F1463" s="11" t="s">
        <v>106</v>
      </c>
      <c r="G1463" s="11" t="s">
        <v>107</v>
      </c>
      <c r="H1463" s="11" t="s">
        <v>108</v>
      </c>
      <c r="I1463" s="26" t="s">
        <v>112</v>
      </c>
      <c r="J1463" s="11" t="s">
        <v>110</v>
      </c>
      <c r="K1463" s="13">
        <v>0.33911980549999998</v>
      </c>
      <c r="L1463" s="13">
        <v>0.32553316199999999</v>
      </c>
      <c r="M1463" s="13">
        <v>2.4382672200000002</v>
      </c>
      <c r="N1463" s="13">
        <v>27.894090909090899</v>
      </c>
    </row>
    <row r="1464" spans="2:14" x14ac:dyDescent="0.25">
      <c r="B1464" s="25">
        <v>1457</v>
      </c>
      <c r="C1464" s="8" t="s">
        <v>4424</v>
      </c>
      <c r="D1464" s="8" t="s">
        <v>4425</v>
      </c>
      <c r="E1464" s="8" t="s">
        <v>4426</v>
      </c>
      <c r="F1464" s="8" t="s">
        <v>152</v>
      </c>
      <c r="G1464" s="8" t="s">
        <v>107</v>
      </c>
      <c r="H1464" s="8" t="s">
        <v>108</v>
      </c>
      <c r="I1464" s="25" t="s">
        <v>112</v>
      </c>
      <c r="J1464" s="8" t="s">
        <v>110</v>
      </c>
      <c r="K1464" s="10">
        <v>0.33870571999999999</v>
      </c>
      <c r="L1464" s="10">
        <v>1.07093291</v>
      </c>
      <c r="M1464" s="10">
        <v>29.50326192</v>
      </c>
      <c r="N1464" s="10">
        <v>14.461818181818201</v>
      </c>
    </row>
    <row r="1465" spans="2:14" x14ac:dyDescent="0.25">
      <c r="B1465" s="26">
        <v>1458</v>
      </c>
      <c r="C1465" s="11" t="s">
        <v>4427</v>
      </c>
      <c r="D1465" s="11" t="s">
        <v>4428</v>
      </c>
      <c r="E1465" s="11" t="s">
        <v>4429</v>
      </c>
      <c r="F1465" s="11" t="s">
        <v>1948</v>
      </c>
      <c r="G1465" s="11" t="s">
        <v>107</v>
      </c>
      <c r="H1465" s="11" t="s">
        <v>108</v>
      </c>
      <c r="I1465" s="26" t="s">
        <v>109</v>
      </c>
      <c r="J1465" s="11" t="s">
        <v>110</v>
      </c>
      <c r="K1465" s="13">
        <v>0.33744447500000002</v>
      </c>
      <c r="L1465" s="13">
        <v>0.71165342500000006</v>
      </c>
      <c r="M1465" s="13">
        <v>391.93</v>
      </c>
      <c r="N1465" s="13">
        <v>26.8279</v>
      </c>
    </row>
    <row r="1466" spans="2:14" x14ac:dyDescent="0.25">
      <c r="B1466" s="25">
        <v>1459</v>
      </c>
      <c r="C1466" s="8" t="s">
        <v>4430</v>
      </c>
      <c r="D1466" s="8" t="s">
        <v>4431</v>
      </c>
      <c r="E1466" s="8" t="s">
        <v>4432</v>
      </c>
      <c r="F1466" s="8" t="s">
        <v>165</v>
      </c>
      <c r="G1466" s="8" t="s">
        <v>107</v>
      </c>
      <c r="H1466" s="8" t="s">
        <v>108</v>
      </c>
      <c r="I1466" s="25" t="s">
        <v>112</v>
      </c>
      <c r="J1466" s="8" t="s">
        <v>110</v>
      </c>
      <c r="K1466" s="10">
        <v>0.33247111000000001</v>
      </c>
      <c r="L1466" s="10">
        <v>0.76085770700000011</v>
      </c>
      <c r="M1466" s="10">
        <v>3.934159094514202</v>
      </c>
      <c r="N1466" s="10">
        <v>24.514045454545499</v>
      </c>
    </row>
    <row r="1467" spans="2:14" x14ac:dyDescent="0.25">
      <c r="B1467" s="26">
        <v>1460</v>
      </c>
      <c r="C1467" s="11" t="s">
        <v>4433</v>
      </c>
      <c r="D1467" s="11" t="s">
        <v>4434</v>
      </c>
      <c r="E1467" s="11" t="s">
        <v>4435</v>
      </c>
      <c r="F1467" s="11" t="s">
        <v>2548</v>
      </c>
      <c r="G1467" s="11" t="s">
        <v>107</v>
      </c>
      <c r="H1467" s="11" t="s">
        <v>108</v>
      </c>
      <c r="I1467" s="26" t="s">
        <v>109</v>
      </c>
      <c r="J1467" s="11" t="s">
        <v>110</v>
      </c>
      <c r="K1467" s="13">
        <v>0.332338456</v>
      </c>
      <c r="L1467" s="13">
        <v>0.34257838400000001</v>
      </c>
      <c r="M1467" s="13">
        <v>1.96649211238682</v>
      </c>
      <c r="N1467" s="13"/>
    </row>
    <row r="1468" spans="2:14" x14ac:dyDescent="0.25">
      <c r="B1468" s="25">
        <v>1461</v>
      </c>
      <c r="C1468" s="8" t="s">
        <v>4436</v>
      </c>
      <c r="D1468" s="8" t="s">
        <v>4437</v>
      </c>
      <c r="E1468" s="8" t="s">
        <v>4438</v>
      </c>
      <c r="F1468" s="8" t="s">
        <v>165</v>
      </c>
      <c r="G1468" s="8" t="s">
        <v>107</v>
      </c>
      <c r="H1468" s="8" t="s">
        <v>108</v>
      </c>
      <c r="I1468" s="25" t="s">
        <v>109</v>
      </c>
      <c r="J1468" s="8" t="s">
        <v>110</v>
      </c>
      <c r="K1468" s="10">
        <v>0.32691709499999999</v>
      </c>
      <c r="L1468" s="10">
        <v>0.61029735499999993</v>
      </c>
      <c r="M1468" s="10">
        <v>27.323414846399999</v>
      </c>
      <c r="N1468" s="10">
        <v>29.390227272727302</v>
      </c>
    </row>
    <row r="1469" spans="2:14" x14ac:dyDescent="0.25">
      <c r="B1469" s="26">
        <v>1462</v>
      </c>
      <c r="C1469" s="11" t="s">
        <v>4439</v>
      </c>
      <c r="D1469" s="11" t="s">
        <v>4440</v>
      </c>
      <c r="E1469" s="11" t="s">
        <v>4441</v>
      </c>
      <c r="F1469" s="11" t="s">
        <v>1550</v>
      </c>
      <c r="G1469" s="11" t="s">
        <v>107</v>
      </c>
      <c r="H1469" s="11" t="s">
        <v>108</v>
      </c>
      <c r="I1469" s="26" t="s">
        <v>109</v>
      </c>
      <c r="J1469" s="11" t="s">
        <v>110</v>
      </c>
      <c r="K1469" s="13">
        <v>0.32652746100000002</v>
      </c>
      <c r="L1469" s="13">
        <v>0.50468350400000006</v>
      </c>
      <c r="M1469" s="13">
        <v>3.29200648744516</v>
      </c>
      <c r="N1469" s="13">
        <v>95.379499999999993</v>
      </c>
    </row>
    <row r="1470" spans="2:14" x14ac:dyDescent="0.25">
      <c r="B1470" s="25">
        <v>1463</v>
      </c>
      <c r="C1470" s="8" t="s">
        <v>4442</v>
      </c>
      <c r="D1470" s="8" t="s">
        <v>4443</v>
      </c>
      <c r="E1470" s="8" t="s">
        <v>4444</v>
      </c>
      <c r="F1470" s="8" t="s">
        <v>2331</v>
      </c>
      <c r="G1470" s="8" t="s">
        <v>107</v>
      </c>
      <c r="H1470" s="8" t="s">
        <v>111</v>
      </c>
      <c r="I1470" s="25" t="s">
        <v>109</v>
      </c>
      <c r="J1470" s="8" t="s">
        <v>110</v>
      </c>
      <c r="K1470" s="10">
        <v>0.32551111599999999</v>
      </c>
      <c r="L1470" s="10">
        <v>0.51174336799999998</v>
      </c>
      <c r="M1470" s="10">
        <v>111.8051308026493</v>
      </c>
      <c r="N1470" s="10">
        <v>9.2209090909090907</v>
      </c>
    </row>
    <row r="1471" spans="2:14" x14ac:dyDescent="0.25">
      <c r="B1471" s="26">
        <v>1464</v>
      </c>
      <c r="C1471" s="11" t="s">
        <v>4445</v>
      </c>
      <c r="D1471" s="11" t="s">
        <v>4446</v>
      </c>
      <c r="E1471" s="11" t="s">
        <v>4447</v>
      </c>
      <c r="F1471" s="11" t="s">
        <v>234</v>
      </c>
      <c r="G1471" s="11" t="s">
        <v>107</v>
      </c>
      <c r="H1471" s="11" t="s">
        <v>111</v>
      </c>
      <c r="I1471" s="26" t="s">
        <v>109</v>
      </c>
      <c r="J1471" s="11" t="s">
        <v>110</v>
      </c>
      <c r="K1471" s="13">
        <v>0.32513542899999998</v>
      </c>
      <c r="L1471" s="13">
        <v>2.1984795000000001E-2</v>
      </c>
      <c r="M1471" s="13">
        <v>45.377845620000002</v>
      </c>
      <c r="N1471" s="13">
        <v>21.9262727272727</v>
      </c>
    </row>
    <row r="1472" spans="2:14" x14ac:dyDescent="0.25">
      <c r="B1472" s="25">
        <v>1465</v>
      </c>
      <c r="C1472" s="8" t="s">
        <v>4448</v>
      </c>
      <c r="D1472" s="8" t="s">
        <v>4449</v>
      </c>
      <c r="E1472" s="8" t="s">
        <v>4450</v>
      </c>
      <c r="F1472" s="8" t="s">
        <v>277</v>
      </c>
      <c r="G1472" s="8" t="s">
        <v>107</v>
      </c>
      <c r="H1472" s="8" t="s">
        <v>108</v>
      </c>
      <c r="I1472" s="25" t="s">
        <v>112</v>
      </c>
      <c r="J1472" s="8" t="s">
        <v>110</v>
      </c>
      <c r="K1472" s="10">
        <v>0.32384495520000001</v>
      </c>
      <c r="L1472" s="10">
        <v>4.0631059999999997E-2</v>
      </c>
      <c r="M1472" s="10">
        <v>67.574318750540272</v>
      </c>
      <c r="N1472" s="10">
        <v>131.86140909090901</v>
      </c>
    </row>
    <row r="1473" spans="2:14" x14ac:dyDescent="0.25">
      <c r="B1473" s="26">
        <v>1466</v>
      </c>
      <c r="C1473" s="11" t="s">
        <v>4451</v>
      </c>
      <c r="D1473" s="11" t="s">
        <v>4452</v>
      </c>
      <c r="E1473" s="11" t="s">
        <v>4453</v>
      </c>
      <c r="F1473" s="11" t="s">
        <v>131</v>
      </c>
      <c r="G1473" s="11" t="s">
        <v>107</v>
      </c>
      <c r="H1473" s="11" t="s">
        <v>111</v>
      </c>
      <c r="I1473" s="26" t="s">
        <v>112</v>
      </c>
      <c r="J1473" s="11" t="s">
        <v>110</v>
      </c>
      <c r="K1473" s="13">
        <v>0.32306897800000001</v>
      </c>
      <c r="L1473" s="13">
        <v>0.26982989400000001</v>
      </c>
      <c r="M1473" s="13">
        <v>41.863399999999999</v>
      </c>
      <c r="N1473" s="13">
        <v>70.459772727272707</v>
      </c>
    </row>
    <row r="1474" spans="2:14" x14ac:dyDescent="0.25">
      <c r="B1474" s="25">
        <v>1467</v>
      </c>
      <c r="C1474" s="8" t="s">
        <v>4454</v>
      </c>
      <c r="D1474" s="8" t="s">
        <v>4455</v>
      </c>
      <c r="E1474" s="8" t="s">
        <v>4456</v>
      </c>
      <c r="F1474" s="8" t="s">
        <v>203</v>
      </c>
      <c r="G1474" s="8" t="s">
        <v>107</v>
      </c>
      <c r="H1474" s="8" t="s">
        <v>108</v>
      </c>
      <c r="I1474" s="25" t="s">
        <v>112</v>
      </c>
      <c r="J1474" s="8" t="s">
        <v>110</v>
      </c>
      <c r="K1474" s="10">
        <v>0.32128206999999998</v>
      </c>
      <c r="L1474" s="10">
        <v>0.26258930600000002</v>
      </c>
      <c r="M1474" s="10">
        <v>29.968515579999998</v>
      </c>
      <c r="N1474" s="10">
        <v>15.097</v>
      </c>
    </row>
    <row r="1475" spans="2:14" x14ac:dyDescent="0.25">
      <c r="B1475" s="26">
        <v>1468</v>
      </c>
      <c r="C1475" s="11" t="s">
        <v>4457</v>
      </c>
      <c r="D1475" s="11" t="s">
        <v>4458</v>
      </c>
      <c r="E1475" s="11" t="s">
        <v>4459</v>
      </c>
      <c r="F1475" s="11" t="s">
        <v>165</v>
      </c>
      <c r="G1475" s="11" t="s">
        <v>107</v>
      </c>
      <c r="H1475" s="11" t="s">
        <v>108</v>
      </c>
      <c r="I1475" s="26" t="s">
        <v>112</v>
      </c>
      <c r="J1475" s="11" t="s">
        <v>110</v>
      </c>
      <c r="K1475" s="13">
        <v>0.32058818</v>
      </c>
      <c r="L1475" s="13">
        <v>2.3657330600000002</v>
      </c>
      <c r="M1475" s="13">
        <v>299.0176971866</v>
      </c>
      <c r="N1475" s="13">
        <v>13.457409090909101</v>
      </c>
    </row>
    <row r="1476" spans="2:14" x14ac:dyDescent="0.25">
      <c r="B1476" s="25">
        <v>1469</v>
      </c>
      <c r="C1476" s="8" t="s">
        <v>4460</v>
      </c>
      <c r="D1476" s="8" t="s">
        <v>4461</v>
      </c>
      <c r="E1476" s="8" t="s">
        <v>4462</v>
      </c>
      <c r="F1476" s="8" t="s">
        <v>145</v>
      </c>
      <c r="G1476" s="8" t="s">
        <v>107</v>
      </c>
      <c r="H1476" s="8" t="s">
        <v>108</v>
      </c>
      <c r="I1476" s="25" t="s">
        <v>112</v>
      </c>
      <c r="J1476" s="8" t="s">
        <v>110</v>
      </c>
      <c r="K1476" s="10">
        <v>0.31725175500000002</v>
      </c>
      <c r="L1476" s="10">
        <v>0.39758968</v>
      </c>
      <c r="M1476" s="10">
        <v>18.915651069999999</v>
      </c>
      <c r="N1476" s="10">
        <v>27.0916363636364</v>
      </c>
    </row>
    <row r="1477" spans="2:14" x14ac:dyDescent="0.25">
      <c r="B1477" s="26">
        <v>1470</v>
      </c>
      <c r="C1477" s="11" t="s">
        <v>4463</v>
      </c>
      <c r="D1477" s="11" t="s">
        <v>4464</v>
      </c>
      <c r="E1477" s="11" t="s">
        <v>4465</v>
      </c>
      <c r="F1477" s="11" t="s">
        <v>1948</v>
      </c>
      <c r="G1477" s="11" t="s">
        <v>107</v>
      </c>
      <c r="H1477" s="11" t="s">
        <v>135</v>
      </c>
      <c r="I1477" s="26" t="s">
        <v>109</v>
      </c>
      <c r="J1477" s="11" t="s">
        <v>110</v>
      </c>
      <c r="K1477" s="13">
        <v>0.31658235000000001</v>
      </c>
      <c r="L1477" s="13">
        <v>0.2719222</v>
      </c>
      <c r="M1477" s="13">
        <v>107.3</v>
      </c>
      <c r="N1477" s="13">
        <v>73.180181818181794</v>
      </c>
    </row>
    <row r="1478" spans="2:14" x14ac:dyDescent="0.25">
      <c r="B1478" s="25">
        <v>1471</v>
      </c>
      <c r="C1478" s="8" t="s">
        <v>4466</v>
      </c>
      <c r="D1478" s="8" t="s">
        <v>4467</v>
      </c>
      <c r="E1478" s="8" t="s">
        <v>4468</v>
      </c>
      <c r="F1478" s="8" t="s">
        <v>2548</v>
      </c>
      <c r="G1478" s="8" t="s">
        <v>107</v>
      </c>
      <c r="H1478" s="8" t="s">
        <v>108</v>
      </c>
      <c r="I1478" s="25" t="s">
        <v>109</v>
      </c>
      <c r="J1478" s="8" t="s">
        <v>110</v>
      </c>
      <c r="K1478" s="10">
        <v>0.312172748</v>
      </c>
      <c r="L1478" s="10">
        <v>0.64911841000000003</v>
      </c>
      <c r="M1478" s="10">
        <v>2.6979128162046111</v>
      </c>
      <c r="N1478" s="10">
        <v>82.785863636363601</v>
      </c>
    </row>
    <row r="1479" spans="2:14" x14ac:dyDescent="0.25">
      <c r="B1479" s="26">
        <v>1472</v>
      </c>
      <c r="C1479" s="11" t="s">
        <v>4469</v>
      </c>
      <c r="D1479" s="11" t="s">
        <v>4470</v>
      </c>
      <c r="E1479" s="11" t="s">
        <v>4471</v>
      </c>
      <c r="F1479" s="11" t="s">
        <v>106</v>
      </c>
      <c r="G1479" s="11" t="s">
        <v>107</v>
      </c>
      <c r="H1479" s="11" t="s">
        <v>108</v>
      </c>
      <c r="I1479" s="26" t="s">
        <v>109</v>
      </c>
      <c r="J1479" s="11" t="s">
        <v>110</v>
      </c>
      <c r="K1479" s="13">
        <v>0.31157665150000002</v>
      </c>
      <c r="L1479" s="13">
        <v>0.33677639300000001</v>
      </c>
      <c r="M1479" s="13">
        <v>2.8997953700000001</v>
      </c>
      <c r="N1479" s="13">
        <v>32.118590909090898</v>
      </c>
    </row>
    <row r="1480" spans="2:14" x14ac:dyDescent="0.25">
      <c r="B1480" s="25">
        <v>1473</v>
      </c>
      <c r="C1480" s="8" t="s">
        <v>4472</v>
      </c>
      <c r="D1480" s="8" t="s">
        <v>4473</v>
      </c>
      <c r="E1480" s="8" t="s">
        <v>4474</v>
      </c>
      <c r="F1480" s="8" t="s">
        <v>123</v>
      </c>
      <c r="G1480" s="8" t="s">
        <v>107</v>
      </c>
      <c r="H1480" s="8" t="s">
        <v>108</v>
      </c>
      <c r="I1480" s="25" t="s">
        <v>112</v>
      </c>
      <c r="J1480" s="8" t="s">
        <v>110</v>
      </c>
      <c r="K1480" s="10">
        <v>0.31150416800000003</v>
      </c>
      <c r="L1480" s="10">
        <v>0.887119828</v>
      </c>
      <c r="M1480" s="10">
        <v>197.6852739</v>
      </c>
      <c r="N1480" s="10">
        <v>21.831499999999998</v>
      </c>
    </row>
    <row r="1481" spans="2:14" x14ac:dyDescent="0.25">
      <c r="B1481" s="26">
        <v>1474</v>
      </c>
      <c r="C1481" s="11" t="s">
        <v>4475</v>
      </c>
      <c r="D1481" s="11" t="s">
        <v>4476</v>
      </c>
      <c r="E1481" s="11" t="s">
        <v>4477</v>
      </c>
      <c r="F1481" s="11" t="s">
        <v>123</v>
      </c>
      <c r="G1481" s="11" t="s">
        <v>107</v>
      </c>
      <c r="H1481" s="11" t="s">
        <v>111</v>
      </c>
      <c r="I1481" s="26" t="s">
        <v>109</v>
      </c>
      <c r="J1481" s="11" t="s">
        <v>110</v>
      </c>
      <c r="K1481" s="13">
        <v>0.3113716695</v>
      </c>
      <c r="L1481" s="13">
        <v>0.44799855849999998</v>
      </c>
      <c r="M1481" s="13">
        <v>135.12901655456221</v>
      </c>
      <c r="N1481" s="13">
        <v>53.131863636363597</v>
      </c>
    </row>
    <row r="1482" spans="2:14" x14ac:dyDescent="0.25">
      <c r="B1482" s="25">
        <v>1475</v>
      </c>
      <c r="C1482" s="8" t="s">
        <v>4478</v>
      </c>
      <c r="D1482" s="8" t="s">
        <v>4479</v>
      </c>
      <c r="E1482" s="8" t="s">
        <v>4480</v>
      </c>
      <c r="F1482" s="8" t="s">
        <v>152</v>
      </c>
      <c r="G1482" s="8" t="s">
        <v>107</v>
      </c>
      <c r="H1482" s="8" t="s">
        <v>108</v>
      </c>
      <c r="I1482" s="25" t="s">
        <v>112</v>
      </c>
      <c r="J1482" s="8" t="s">
        <v>110</v>
      </c>
      <c r="K1482" s="10">
        <v>0.31046731999999999</v>
      </c>
      <c r="L1482" s="10">
        <v>4.9970402599999986</v>
      </c>
      <c r="M1482" s="10">
        <v>33.873576149999998</v>
      </c>
      <c r="N1482" s="10">
        <v>24.986363636363599</v>
      </c>
    </row>
    <row r="1483" spans="2:14" x14ac:dyDescent="0.25">
      <c r="B1483" s="26">
        <v>1476</v>
      </c>
      <c r="C1483" s="11" t="s">
        <v>4481</v>
      </c>
      <c r="D1483" s="11" t="s">
        <v>4482</v>
      </c>
      <c r="E1483" s="11" t="s">
        <v>4483</v>
      </c>
      <c r="F1483" s="11" t="s">
        <v>165</v>
      </c>
      <c r="G1483" s="11" t="s">
        <v>107</v>
      </c>
      <c r="H1483" s="11" t="s">
        <v>108</v>
      </c>
      <c r="I1483" s="26" t="s">
        <v>109</v>
      </c>
      <c r="J1483" s="11" t="s">
        <v>110</v>
      </c>
      <c r="K1483" s="13">
        <v>0.30937559199999998</v>
      </c>
      <c r="L1483" s="13">
        <v>0.41289465800000003</v>
      </c>
      <c r="M1483" s="13">
        <v>51.380545491155203</v>
      </c>
      <c r="N1483" s="13">
        <v>36.354545454545502</v>
      </c>
    </row>
    <row r="1484" spans="2:14" x14ac:dyDescent="0.25">
      <c r="B1484" s="25">
        <v>1477</v>
      </c>
      <c r="C1484" s="8" t="s">
        <v>4484</v>
      </c>
      <c r="D1484" s="8" t="s">
        <v>4485</v>
      </c>
      <c r="E1484" s="8" t="s">
        <v>4486</v>
      </c>
      <c r="F1484" s="8" t="s">
        <v>169</v>
      </c>
      <c r="G1484" s="8" t="s">
        <v>107</v>
      </c>
      <c r="H1484" s="8" t="s">
        <v>108</v>
      </c>
      <c r="I1484" s="25" t="s">
        <v>112</v>
      </c>
      <c r="J1484" s="8" t="s">
        <v>110</v>
      </c>
      <c r="K1484" s="10">
        <v>0.30926974600000001</v>
      </c>
      <c r="L1484" s="10">
        <v>0.442861642</v>
      </c>
      <c r="M1484" s="10">
        <v>49.242156479999998</v>
      </c>
      <c r="N1484" s="10">
        <v>71.987545454545497</v>
      </c>
    </row>
    <row r="1485" spans="2:14" x14ac:dyDescent="0.25">
      <c r="B1485" s="26">
        <v>1478</v>
      </c>
      <c r="C1485" s="11" t="s">
        <v>4487</v>
      </c>
      <c r="D1485" s="11" t="s">
        <v>4488</v>
      </c>
      <c r="E1485" s="11" t="s">
        <v>4489</v>
      </c>
      <c r="F1485" s="11" t="s">
        <v>123</v>
      </c>
      <c r="G1485" s="11" t="s">
        <v>107</v>
      </c>
      <c r="H1485" s="11" t="s">
        <v>108</v>
      </c>
      <c r="I1485" s="26" t="s">
        <v>112</v>
      </c>
      <c r="J1485" s="11" t="s">
        <v>110</v>
      </c>
      <c r="K1485" s="13">
        <v>0.305418101</v>
      </c>
      <c r="L1485" s="13">
        <v>0.53569132499999994</v>
      </c>
      <c r="M1485" s="13">
        <v>40.92902703</v>
      </c>
      <c r="N1485" s="13">
        <v>78.796590909090895</v>
      </c>
    </row>
    <row r="1486" spans="2:14" x14ac:dyDescent="0.25">
      <c r="B1486" s="25">
        <v>1479</v>
      </c>
      <c r="C1486" s="8" t="s">
        <v>4490</v>
      </c>
      <c r="D1486" s="8" t="s">
        <v>4491</v>
      </c>
      <c r="E1486" s="8" t="s">
        <v>4492</v>
      </c>
      <c r="F1486" s="8" t="s">
        <v>165</v>
      </c>
      <c r="G1486" s="8" t="s">
        <v>107</v>
      </c>
      <c r="H1486" s="8" t="s">
        <v>135</v>
      </c>
      <c r="I1486" s="25" t="s">
        <v>112</v>
      </c>
      <c r="J1486" s="8" t="s">
        <v>110</v>
      </c>
      <c r="K1486" s="10">
        <v>0.30385166499999999</v>
      </c>
      <c r="L1486" s="10">
        <v>0.54457629000000007</v>
      </c>
      <c r="M1486" s="10">
        <v>118.64218384759999</v>
      </c>
      <c r="N1486" s="10">
        <v>33.011727272727299</v>
      </c>
    </row>
    <row r="1487" spans="2:14" x14ac:dyDescent="0.25">
      <c r="B1487" s="26">
        <v>1480</v>
      </c>
      <c r="C1487" s="11" t="s">
        <v>4493</v>
      </c>
      <c r="D1487" s="11" t="s">
        <v>4494</v>
      </c>
      <c r="E1487" s="11" t="s">
        <v>4495</v>
      </c>
      <c r="F1487" s="11" t="s">
        <v>106</v>
      </c>
      <c r="G1487" s="11" t="s">
        <v>107</v>
      </c>
      <c r="H1487" s="11" t="s">
        <v>111</v>
      </c>
      <c r="I1487" s="26" t="s">
        <v>109</v>
      </c>
      <c r="J1487" s="11" t="s">
        <v>110</v>
      </c>
      <c r="K1487" s="13">
        <v>0.30218931100000002</v>
      </c>
      <c r="L1487" s="13">
        <v>1.1856055940000001</v>
      </c>
      <c r="M1487" s="13">
        <v>31.11073567</v>
      </c>
      <c r="N1487" s="13">
        <v>33.205863636363603</v>
      </c>
    </row>
    <row r="1488" spans="2:14" x14ac:dyDescent="0.25">
      <c r="B1488" s="25">
        <v>1481</v>
      </c>
      <c r="C1488" s="8" t="s">
        <v>4496</v>
      </c>
      <c r="D1488" s="8" t="s">
        <v>4497</v>
      </c>
      <c r="E1488" s="8" t="s">
        <v>4498</v>
      </c>
      <c r="F1488" s="8" t="s">
        <v>123</v>
      </c>
      <c r="G1488" s="8" t="s">
        <v>107</v>
      </c>
      <c r="H1488" s="8" t="s">
        <v>135</v>
      </c>
      <c r="I1488" s="25" t="s">
        <v>109</v>
      </c>
      <c r="J1488" s="8" t="s">
        <v>783</v>
      </c>
      <c r="K1488" s="10">
        <v>0.30192064872826302</v>
      </c>
      <c r="L1488" s="10">
        <v>2.6375683773968102</v>
      </c>
      <c r="M1488" s="10">
        <v>362.60404894087287</v>
      </c>
      <c r="N1488" s="10">
        <v>73.314409090909095</v>
      </c>
    </row>
    <row r="1489" spans="2:14" x14ac:dyDescent="0.25">
      <c r="B1489" s="26">
        <v>1482</v>
      </c>
      <c r="C1489" s="11" t="s">
        <v>4499</v>
      </c>
      <c r="D1489" s="11" t="s">
        <v>4500</v>
      </c>
      <c r="E1489" s="11" t="s">
        <v>4501</v>
      </c>
      <c r="F1489" s="11" t="s">
        <v>165</v>
      </c>
      <c r="G1489" s="11" t="s">
        <v>107</v>
      </c>
      <c r="H1489" s="11" t="s">
        <v>135</v>
      </c>
      <c r="I1489" s="26" t="s">
        <v>109</v>
      </c>
      <c r="J1489" s="11" t="s">
        <v>110</v>
      </c>
      <c r="K1489" s="13">
        <v>0.29994415000000002</v>
      </c>
      <c r="L1489" s="13">
        <v>0.98134544999999995</v>
      </c>
      <c r="M1489" s="13">
        <v>73.357079209974117</v>
      </c>
      <c r="N1489" s="13">
        <v>68.754636363636394</v>
      </c>
    </row>
    <row r="1490" spans="2:14" x14ac:dyDescent="0.25">
      <c r="B1490" s="25">
        <v>1483</v>
      </c>
      <c r="C1490" s="8" t="s">
        <v>4502</v>
      </c>
      <c r="D1490" s="8" t="s">
        <v>4503</v>
      </c>
      <c r="E1490" s="8" t="s">
        <v>4504</v>
      </c>
      <c r="F1490" s="8" t="s">
        <v>145</v>
      </c>
      <c r="G1490" s="8" t="s">
        <v>107</v>
      </c>
      <c r="H1490" s="8" t="s">
        <v>135</v>
      </c>
      <c r="I1490" s="25" t="s">
        <v>109</v>
      </c>
      <c r="J1490" s="8" t="s">
        <v>110</v>
      </c>
      <c r="K1490" s="10">
        <v>0.29922921000000002</v>
      </c>
      <c r="L1490" s="10">
        <v>2.6725541000000002</v>
      </c>
      <c r="M1490" s="10">
        <v>165.58705423999999</v>
      </c>
      <c r="N1490" s="10">
        <v>24.657363636363598</v>
      </c>
    </row>
    <row r="1491" spans="2:14" x14ac:dyDescent="0.25">
      <c r="B1491" s="26">
        <v>1484</v>
      </c>
      <c r="C1491" s="11" t="s">
        <v>4505</v>
      </c>
      <c r="D1491" s="11" t="s">
        <v>4506</v>
      </c>
      <c r="E1491" s="11" t="s">
        <v>4507</v>
      </c>
      <c r="F1491" s="11" t="s">
        <v>234</v>
      </c>
      <c r="G1491" s="11" t="s">
        <v>107</v>
      </c>
      <c r="H1491" s="11" t="s">
        <v>111</v>
      </c>
      <c r="I1491" s="26" t="s">
        <v>109</v>
      </c>
      <c r="J1491" s="11" t="s">
        <v>110</v>
      </c>
      <c r="K1491" s="13">
        <v>0.29818314299999998</v>
      </c>
      <c r="L1491" s="13">
        <v>0.56729342599999999</v>
      </c>
      <c r="M1491" s="13">
        <v>250.71045442641699</v>
      </c>
      <c r="N1491" s="13">
        <v>22.547499999999999</v>
      </c>
    </row>
    <row r="1492" spans="2:14" x14ac:dyDescent="0.25">
      <c r="B1492" s="25">
        <v>1485</v>
      </c>
      <c r="C1492" s="8" t="s">
        <v>4508</v>
      </c>
      <c r="D1492" s="8" t="s">
        <v>4509</v>
      </c>
      <c r="E1492" s="8" t="s">
        <v>4510</v>
      </c>
      <c r="F1492" s="8" t="s">
        <v>123</v>
      </c>
      <c r="G1492" s="8" t="s">
        <v>107</v>
      </c>
      <c r="H1492" s="8" t="s">
        <v>108</v>
      </c>
      <c r="I1492" s="25" t="s">
        <v>112</v>
      </c>
      <c r="J1492" s="8" t="s">
        <v>110</v>
      </c>
      <c r="K1492" s="10">
        <v>0.29677803000000003</v>
      </c>
      <c r="L1492" s="10">
        <v>0.29815532500000003</v>
      </c>
      <c r="M1492" s="10">
        <v>72.544515275961501</v>
      </c>
      <c r="N1492" s="10">
        <v>69.429636363636405</v>
      </c>
    </row>
    <row r="1493" spans="2:14" x14ac:dyDescent="0.25">
      <c r="B1493" s="26">
        <v>1486</v>
      </c>
      <c r="C1493" s="11" t="s">
        <v>4511</v>
      </c>
      <c r="D1493" s="11" t="s">
        <v>4512</v>
      </c>
      <c r="E1493" s="11" t="s">
        <v>4513</v>
      </c>
      <c r="F1493" s="11" t="s">
        <v>1948</v>
      </c>
      <c r="G1493" s="11" t="s">
        <v>1162</v>
      </c>
      <c r="H1493" s="11" t="s">
        <v>108</v>
      </c>
      <c r="I1493" s="26" t="s">
        <v>109</v>
      </c>
      <c r="J1493" s="11" t="s">
        <v>783</v>
      </c>
      <c r="K1493" s="13">
        <v>0.29653745012876598</v>
      </c>
      <c r="L1493" s="13">
        <v>3.1533643328078398E-2</v>
      </c>
      <c r="M1493" s="13">
        <v>230.21470094277981</v>
      </c>
      <c r="N1493" s="13">
        <v>41.541772727272701</v>
      </c>
    </row>
    <row r="1494" spans="2:14" x14ac:dyDescent="0.25">
      <c r="B1494" s="25">
        <v>1487</v>
      </c>
      <c r="C1494" s="8" t="s">
        <v>4514</v>
      </c>
      <c r="D1494" s="8" t="s">
        <v>4515</v>
      </c>
      <c r="E1494" s="8" t="s">
        <v>4516</v>
      </c>
      <c r="F1494" s="8" t="s">
        <v>152</v>
      </c>
      <c r="G1494" s="8" t="s">
        <v>107</v>
      </c>
      <c r="H1494" s="8" t="s">
        <v>108</v>
      </c>
      <c r="I1494" s="25" t="s">
        <v>112</v>
      </c>
      <c r="J1494" s="8" t="s">
        <v>110</v>
      </c>
      <c r="K1494" s="10">
        <v>0.29651506999999999</v>
      </c>
      <c r="L1494" s="10">
        <v>3.01863196</v>
      </c>
      <c r="M1494" s="10">
        <v>6.6024066012171021</v>
      </c>
      <c r="N1494" s="10">
        <v>26.996454545454501</v>
      </c>
    </row>
    <row r="1495" spans="2:14" x14ac:dyDescent="0.25">
      <c r="B1495" s="26">
        <v>1488</v>
      </c>
      <c r="C1495" s="11" t="s">
        <v>4517</v>
      </c>
      <c r="D1495" s="11" t="s">
        <v>4518</v>
      </c>
      <c r="E1495" s="11" t="s">
        <v>4519</v>
      </c>
      <c r="F1495" s="11" t="s">
        <v>127</v>
      </c>
      <c r="G1495" s="11" t="s">
        <v>1162</v>
      </c>
      <c r="H1495" s="11" t="s">
        <v>108</v>
      </c>
      <c r="I1495" s="26" t="s">
        <v>109</v>
      </c>
      <c r="J1495" s="11" t="s">
        <v>110</v>
      </c>
      <c r="K1495" s="13">
        <v>0.29637105499999999</v>
      </c>
      <c r="L1495" s="13">
        <v>0.22778602000000001</v>
      </c>
      <c r="M1495" s="13">
        <v>34.49175451</v>
      </c>
      <c r="N1495" s="13">
        <v>34.612363636363597</v>
      </c>
    </row>
    <row r="1496" spans="2:14" x14ac:dyDescent="0.25">
      <c r="B1496" s="25">
        <v>1489</v>
      </c>
      <c r="C1496" s="8" t="s">
        <v>4520</v>
      </c>
      <c r="D1496" s="8" t="s">
        <v>4521</v>
      </c>
      <c r="E1496" s="8" t="s">
        <v>4522</v>
      </c>
      <c r="F1496" s="8" t="s">
        <v>116</v>
      </c>
      <c r="G1496" s="8" t="s">
        <v>107</v>
      </c>
      <c r="H1496" s="8" t="s">
        <v>111</v>
      </c>
      <c r="I1496" s="25" t="s">
        <v>109</v>
      </c>
      <c r="J1496" s="8" t="s">
        <v>783</v>
      </c>
      <c r="K1496" s="10">
        <v>0.29234469152274201</v>
      </c>
      <c r="L1496" s="10">
        <v>0.78389965602051004</v>
      </c>
      <c r="M1496" s="10">
        <v>17.626081473094999</v>
      </c>
      <c r="N1496" s="10">
        <v>31.1554545454545</v>
      </c>
    </row>
    <row r="1497" spans="2:14" x14ac:dyDescent="0.25">
      <c r="B1497" s="26">
        <v>1490</v>
      </c>
      <c r="C1497" s="11" t="s">
        <v>4523</v>
      </c>
      <c r="D1497" s="11" t="s">
        <v>4524</v>
      </c>
      <c r="E1497" s="11" t="s">
        <v>4525</v>
      </c>
      <c r="F1497" s="11" t="s">
        <v>1790</v>
      </c>
      <c r="G1497" s="11" t="s">
        <v>107</v>
      </c>
      <c r="H1497" s="11" t="s">
        <v>108</v>
      </c>
      <c r="I1497" s="26" t="s">
        <v>109</v>
      </c>
      <c r="J1497" s="11" t="s">
        <v>110</v>
      </c>
      <c r="K1497" s="13">
        <v>0.28977409799999998</v>
      </c>
      <c r="L1497" s="13">
        <v>0.37708901500000003</v>
      </c>
      <c r="M1497" s="13">
        <v>4.6161514600000002</v>
      </c>
      <c r="N1497" s="13">
        <v>27.823499999999999</v>
      </c>
    </row>
    <row r="1498" spans="2:14" x14ac:dyDescent="0.25">
      <c r="B1498" s="25">
        <v>1491</v>
      </c>
      <c r="C1498" s="8" t="s">
        <v>4526</v>
      </c>
      <c r="D1498" s="8" t="s">
        <v>4527</v>
      </c>
      <c r="E1498" s="8" t="s">
        <v>4528</v>
      </c>
      <c r="F1498" s="8" t="s">
        <v>116</v>
      </c>
      <c r="G1498" s="8" t="s">
        <v>107</v>
      </c>
      <c r="H1498" s="8" t="s">
        <v>135</v>
      </c>
      <c r="I1498" s="25" t="s">
        <v>112</v>
      </c>
      <c r="J1498" s="8" t="s">
        <v>110</v>
      </c>
      <c r="K1498" s="10">
        <v>0.28898066</v>
      </c>
      <c r="L1498" s="10">
        <v>1.3966586560000001</v>
      </c>
      <c r="M1498" s="10">
        <v>9.1125721544000005</v>
      </c>
      <c r="N1498" s="10">
        <v>3.3990454545454498</v>
      </c>
    </row>
    <row r="1499" spans="2:14" x14ac:dyDescent="0.25">
      <c r="B1499" s="26">
        <v>1492</v>
      </c>
      <c r="C1499" s="11" t="s">
        <v>4529</v>
      </c>
      <c r="D1499" s="11" t="s">
        <v>4530</v>
      </c>
      <c r="E1499" s="11" t="s">
        <v>4531</v>
      </c>
      <c r="F1499" s="11" t="s">
        <v>165</v>
      </c>
      <c r="G1499" s="11" t="s">
        <v>107</v>
      </c>
      <c r="H1499" s="11" t="s">
        <v>135</v>
      </c>
      <c r="I1499" s="26" t="s">
        <v>112</v>
      </c>
      <c r="J1499" s="11" t="s">
        <v>110</v>
      </c>
      <c r="K1499" s="13">
        <v>0.28838900000000001</v>
      </c>
      <c r="L1499" s="13">
        <v>5.7022379999999998E-2</v>
      </c>
      <c r="M1499" s="13">
        <v>7.6225313892999997</v>
      </c>
      <c r="N1499" s="13">
        <v>21.8712272727273</v>
      </c>
    </row>
    <row r="1500" spans="2:14" x14ac:dyDescent="0.25">
      <c r="B1500" s="25">
        <v>1493</v>
      </c>
      <c r="C1500" s="8" t="s">
        <v>4532</v>
      </c>
      <c r="D1500" s="8" t="s">
        <v>4533</v>
      </c>
      <c r="E1500" s="8" t="s">
        <v>4534</v>
      </c>
      <c r="F1500" s="8" t="s">
        <v>165</v>
      </c>
      <c r="G1500" s="8" t="s">
        <v>107</v>
      </c>
      <c r="H1500" s="8" t="s">
        <v>108</v>
      </c>
      <c r="I1500" s="25" t="s">
        <v>109</v>
      </c>
      <c r="J1500" s="8" t="s">
        <v>110</v>
      </c>
      <c r="K1500" s="10">
        <v>0.28838791400000002</v>
      </c>
      <c r="L1500" s="10">
        <v>0.40997967400000002</v>
      </c>
      <c r="M1500" s="10">
        <v>55.091215795379298</v>
      </c>
      <c r="N1500" s="10">
        <v>59.552863636363597</v>
      </c>
    </row>
    <row r="1501" spans="2:14" x14ac:dyDescent="0.25">
      <c r="B1501" s="26">
        <v>1494</v>
      </c>
      <c r="C1501" s="11" t="s">
        <v>4535</v>
      </c>
      <c r="D1501" s="11" t="s">
        <v>4536</v>
      </c>
      <c r="E1501" s="11" t="s">
        <v>4537</v>
      </c>
      <c r="F1501" s="11" t="s">
        <v>165</v>
      </c>
      <c r="G1501" s="11" t="s">
        <v>107</v>
      </c>
      <c r="H1501" s="11" t="s">
        <v>135</v>
      </c>
      <c r="I1501" s="26" t="s">
        <v>109</v>
      </c>
      <c r="J1501" s="11" t="s">
        <v>110</v>
      </c>
      <c r="K1501" s="13">
        <v>0.28634725</v>
      </c>
      <c r="L1501" s="13">
        <v>0.33833259999999998</v>
      </c>
      <c r="M1501" s="13">
        <v>37.962682619399999</v>
      </c>
      <c r="N1501" s="13">
        <v>36.121818181818199</v>
      </c>
    </row>
    <row r="1502" spans="2:14" x14ac:dyDescent="0.25">
      <c r="B1502" s="25">
        <v>1495</v>
      </c>
      <c r="C1502" s="8" t="s">
        <v>4538</v>
      </c>
      <c r="D1502" s="8" t="s">
        <v>4539</v>
      </c>
      <c r="E1502" s="8" t="s">
        <v>4540</v>
      </c>
      <c r="F1502" s="8" t="s">
        <v>277</v>
      </c>
      <c r="G1502" s="8" t="s">
        <v>107</v>
      </c>
      <c r="H1502" s="8" t="s">
        <v>108</v>
      </c>
      <c r="I1502" s="25" t="s">
        <v>109</v>
      </c>
      <c r="J1502" s="8" t="s">
        <v>110</v>
      </c>
      <c r="K1502" s="10">
        <v>0.28530095100000002</v>
      </c>
      <c r="L1502" s="10">
        <v>0.32727194300000001</v>
      </c>
      <c r="M1502" s="10">
        <v>12.19543583790718</v>
      </c>
      <c r="N1502" s="10">
        <v>65.252409090909097</v>
      </c>
    </row>
    <row r="1503" spans="2:14" x14ac:dyDescent="0.25">
      <c r="B1503" s="26">
        <v>1496</v>
      </c>
      <c r="C1503" s="11" t="s">
        <v>4541</v>
      </c>
      <c r="D1503" s="11" t="s">
        <v>4542</v>
      </c>
      <c r="E1503" s="11" t="s">
        <v>4543</v>
      </c>
      <c r="F1503" s="11" t="s">
        <v>1550</v>
      </c>
      <c r="G1503" s="11" t="s">
        <v>107</v>
      </c>
      <c r="H1503" s="11" t="s">
        <v>111</v>
      </c>
      <c r="I1503" s="26" t="s">
        <v>109</v>
      </c>
      <c r="J1503" s="11" t="s">
        <v>110</v>
      </c>
      <c r="K1503" s="13">
        <v>0.28495246699999999</v>
      </c>
      <c r="L1503" s="13">
        <v>0.79663039499999999</v>
      </c>
      <c r="M1503" s="13">
        <v>47.810670923177447</v>
      </c>
      <c r="N1503" s="13">
        <v>76.639272727272697</v>
      </c>
    </row>
    <row r="1504" spans="2:14" x14ac:dyDescent="0.25">
      <c r="B1504" s="25">
        <v>1497</v>
      </c>
      <c r="C1504" s="8" t="s">
        <v>4544</v>
      </c>
      <c r="D1504" s="8" t="s">
        <v>4545</v>
      </c>
      <c r="E1504" s="8" t="s">
        <v>4546</v>
      </c>
      <c r="F1504" s="8" t="s">
        <v>116</v>
      </c>
      <c r="G1504" s="8" t="s">
        <v>107</v>
      </c>
      <c r="H1504" s="8" t="s">
        <v>135</v>
      </c>
      <c r="I1504" s="25" t="s">
        <v>109</v>
      </c>
      <c r="J1504" s="8" t="s">
        <v>110</v>
      </c>
      <c r="K1504" s="10">
        <v>0.284303056</v>
      </c>
      <c r="L1504" s="10">
        <v>0.22618180800000001</v>
      </c>
      <c r="M1504" s="10">
        <v>5.682021083485</v>
      </c>
      <c r="N1504" s="10">
        <v>68.023136363636397</v>
      </c>
    </row>
    <row r="1505" spans="2:14" x14ac:dyDescent="0.25">
      <c r="B1505" s="26">
        <v>1498</v>
      </c>
      <c r="C1505" s="11" t="s">
        <v>4547</v>
      </c>
      <c r="D1505" s="11" t="s">
        <v>4548</v>
      </c>
      <c r="E1505" s="11" t="s">
        <v>4549</v>
      </c>
      <c r="F1505" s="11" t="s">
        <v>169</v>
      </c>
      <c r="G1505" s="11" t="s">
        <v>107</v>
      </c>
      <c r="H1505" s="11" t="s">
        <v>108</v>
      </c>
      <c r="I1505" s="26" t="s">
        <v>109</v>
      </c>
      <c r="J1505" s="11" t="s">
        <v>110</v>
      </c>
      <c r="K1505" s="13">
        <v>0.28395931800000002</v>
      </c>
      <c r="L1505" s="13">
        <v>9.4693916000000003E-2</v>
      </c>
      <c r="M1505" s="13">
        <v>74.015862620000007</v>
      </c>
      <c r="N1505" s="13">
        <v>29.4621363636364</v>
      </c>
    </row>
    <row r="1506" spans="2:14" x14ac:dyDescent="0.25">
      <c r="B1506" s="25">
        <v>1499</v>
      </c>
      <c r="C1506" s="8" t="s">
        <v>4550</v>
      </c>
      <c r="D1506" s="8" t="s">
        <v>4551</v>
      </c>
      <c r="E1506" s="8" t="s">
        <v>4552</v>
      </c>
      <c r="F1506" s="8" t="s">
        <v>123</v>
      </c>
      <c r="G1506" s="8" t="s">
        <v>107</v>
      </c>
      <c r="H1506" s="8" t="s">
        <v>111</v>
      </c>
      <c r="I1506" s="25" t="s">
        <v>112</v>
      </c>
      <c r="J1506" s="8" t="s">
        <v>110</v>
      </c>
      <c r="K1506" s="10">
        <v>0.28362106459999997</v>
      </c>
      <c r="L1506" s="10">
        <v>0.42762732139999998</v>
      </c>
      <c r="M1506" s="10">
        <v>51.900480886218048</v>
      </c>
      <c r="N1506" s="10">
        <v>59.9880454545454</v>
      </c>
    </row>
    <row r="1507" spans="2:14" x14ac:dyDescent="0.25">
      <c r="B1507" s="26">
        <v>1500</v>
      </c>
      <c r="C1507" s="11" t="s">
        <v>4553</v>
      </c>
      <c r="D1507" s="11" t="s">
        <v>4554</v>
      </c>
      <c r="E1507" s="11" t="s">
        <v>4555</v>
      </c>
      <c r="F1507" s="11" t="s">
        <v>165</v>
      </c>
      <c r="G1507" s="11" t="s">
        <v>107</v>
      </c>
      <c r="H1507" s="11" t="s">
        <v>108</v>
      </c>
      <c r="I1507" s="26" t="s">
        <v>109</v>
      </c>
      <c r="J1507" s="11" t="s">
        <v>110</v>
      </c>
      <c r="K1507" s="13">
        <v>0.28358474500000003</v>
      </c>
      <c r="L1507" s="13">
        <v>0.13460514000000001</v>
      </c>
      <c r="M1507" s="13">
        <v>4.0858243799872396</v>
      </c>
      <c r="N1507" s="13">
        <v>50.192909090909097</v>
      </c>
    </row>
    <row r="1508" spans="2:14" x14ac:dyDescent="0.25">
      <c r="B1508" s="25">
        <v>1501</v>
      </c>
      <c r="C1508" s="8" t="s">
        <v>4556</v>
      </c>
      <c r="D1508" s="8" t="s">
        <v>4557</v>
      </c>
      <c r="E1508" s="8" t="s">
        <v>4558</v>
      </c>
      <c r="F1508" s="8" t="s">
        <v>165</v>
      </c>
      <c r="G1508" s="8" t="s">
        <v>107</v>
      </c>
      <c r="H1508" s="8" t="s">
        <v>108</v>
      </c>
      <c r="I1508" s="25" t="s">
        <v>112</v>
      </c>
      <c r="J1508" s="8" t="s">
        <v>110</v>
      </c>
      <c r="K1508" s="10">
        <v>0.28281182999999999</v>
      </c>
      <c r="L1508" s="10">
        <v>0.76503779500000002</v>
      </c>
      <c r="M1508" s="10">
        <v>83.34090485866875</v>
      </c>
      <c r="N1508" s="10">
        <v>78.432727272727305</v>
      </c>
    </row>
    <row r="1509" spans="2:14" x14ac:dyDescent="0.25">
      <c r="B1509" s="26">
        <v>1502</v>
      </c>
      <c r="C1509" s="11" t="s">
        <v>4559</v>
      </c>
      <c r="D1509" s="11" t="s">
        <v>4560</v>
      </c>
      <c r="E1509" s="11" t="s">
        <v>4561</v>
      </c>
      <c r="F1509" s="11" t="s">
        <v>234</v>
      </c>
      <c r="G1509" s="11" t="s">
        <v>107</v>
      </c>
      <c r="H1509" s="11" t="s">
        <v>111</v>
      </c>
      <c r="I1509" s="26" t="s">
        <v>112</v>
      </c>
      <c r="J1509" s="11" t="s">
        <v>110</v>
      </c>
      <c r="K1509" s="13">
        <v>0.28088983699999998</v>
      </c>
      <c r="L1509" s="13">
        <v>0.114142173</v>
      </c>
      <c r="M1509" s="13">
        <v>55.728429911690583</v>
      </c>
      <c r="N1509" s="13">
        <v>10.900863636363599</v>
      </c>
    </row>
    <row r="1510" spans="2:14" x14ac:dyDescent="0.25">
      <c r="B1510" s="25">
        <v>1503</v>
      </c>
      <c r="C1510" s="8" t="s">
        <v>4562</v>
      </c>
      <c r="D1510" s="8" t="s">
        <v>4563</v>
      </c>
      <c r="E1510" s="8" t="s">
        <v>4564</v>
      </c>
      <c r="F1510" s="8" t="s">
        <v>123</v>
      </c>
      <c r="G1510" s="8" t="s">
        <v>107</v>
      </c>
      <c r="H1510" s="8" t="s">
        <v>108</v>
      </c>
      <c r="I1510" s="25" t="s">
        <v>109</v>
      </c>
      <c r="J1510" s="8" t="s">
        <v>110</v>
      </c>
      <c r="K1510" s="10">
        <v>0.272253142</v>
      </c>
      <c r="L1510" s="10">
        <v>0.278613314</v>
      </c>
      <c r="M1510" s="10">
        <v>102.6362540691776</v>
      </c>
      <c r="N1510" s="10">
        <v>89.603818181818198</v>
      </c>
    </row>
    <row r="1511" spans="2:14" x14ac:dyDescent="0.25">
      <c r="B1511" s="26">
        <v>1504</v>
      </c>
      <c r="C1511" s="11" t="s">
        <v>4565</v>
      </c>
      <c r="D1511" s="11" t="s">
        <v>4566</v>
      </c>
      <c r="E1511" s="11" t="s">
        <v>4567</v>
      </c>
      <c r="F1511" s="11" t="s">
        <v>234</v>
      </c>
      <c r="G1511" s="11" t="s">
        <v>107</v>
      </c>
      <c r="H1511" s="11" t="s">
        <v>111</v>
      </c>
      <c r="I1511" s="26" t="s">
        <v>112</v>
      </c>
      <c r="J1511" s="11" t="s">
        <v>110</v>
      </c>
      <c r="K1511" s="13">
        <v>0.27013571600000003</v>
      </c>
      <c r="L1511" s="13">
        <v>0.37012941799999999</v>
      </c>
      <c r="M1511" s="13">
        <v>119.10536708743</v>
      </c>
      <c r="N1511" s="13">
        <v>29.4605909090909</v>
      </c>
    </row>
    <row r="1512" spans="2:14" x14ac:dyDescent="0.25">
      <c r="B1512" s="25">
        <v>1505</v>
      </c>
      <c r="C1512" s="8" t="s">
        <v>4568</v>
      </c>
      <c r="D1512" s="8" t="s">
        <v>4569</v>
      </c>
      <c r="E1512" s="8" t="s">
        <v>4570</v>
      </c>
      <c r="F1512" s="8" t="s">
        <v>106</v>
      </c>
      <c r="G1512" s="8" t="s">
        <v>107</v>
      </c>
      <c r="H1512" s="8" t="s">
        <v>108</v>
      </c>
      <c r="I1512" s="25" t="s">
        <v>109</v>
      </c>
      <c r="J1512" s="8" t="s">
        <v>110</v>
      </c>
      <c r="K1512" s="10">
        <v>0.26704875</v>
      </c>
      <c r="L1512" s="10"/>
      <c r="M1512" s="10">
        <v>1.0278870000000001E-2</v>
      </c>
      <c r="N1512" s="10">
        <v>47.636499999999998</v>
      </c>
    </row>
    <row r="1513" spans="2:14" x14ac:dyDescent="0.25">
      <c r="B1513" s="26">
        <v>1506</v>
      </c>
      <c r="C1513" s="11" t="s">
        <v>4571</v>
      </c>
      <c r="D1513" s="11" t="s">
        <v>4572</v>
      </c>
      <c r="E1513" s="11" t="s">
        <v>4573</v>
      </c>
      <c r="F1513" s="11" t="s">
        <v>127</v>
      </c>
      <c r="G1513" s="11" t="s">
        <v>107</v>
      </c>
      <c r="H1513" s="11" t="s">
        <v>111</v>
      </c>
      <c r="I1513" s="26" t="s">
        <v>112</v>
      </c>
      <c r="J1513" s="11" t="s">
        <v>110</v>
      </c>
      <c r="K1513" s="13">
        <v>0.26654959449999999</v>
      </c>
      <c r="L1513" s="13">
        <v>0.36004643590000002</v>
      </c>
      <c r="M1513" s="13">
        <v>14.09002497</v>
      </c>
      <c r="N1513" s="13">
        <v>78.838318181818195</v>
      </c>
    </row>
    <row r="1514" spans="2:14" x14ac:dyDescent="0.25">
      <c r="B1514" s="25">
        <v>1507</v>
      </c>
      <c r="C1514" s="8" t="s">
        <v>4574</v>
      </c>
      <c r="D1514" s="8" t="s">
        <v>4575</v>
      </c>
      <c r="E1514" s="8" t="s">
        <v>4576</v>
      </c>
      <c r="F1514" s="8" t="s">
        <v>165</v>
      </c>
      <c r="G1514" s="8" t="s">
        <v>107</v>
      </c>
      <c r="H1514" s="8" t="s">
        <v>111</v>
      </c>
      <c r="I1514" s="25" t="s">
        <v>109</v>
      </c>
      <c r="J1514" s="8" t="s">
        <v>110</v>
      </c>
      <c r="K1514" s="10">
        <v>0.26483024500000002</v>
      </c>
      <c r="L1514" s="10">
        <v>0.11147462499999999</v>
      </c>
      <c r="M1514" s="10">
        <v>45.595004699999997</v>
      </c>
      <c r="N1514" s="10">
        <v>30.1354090909091</v>
      </c>
    </row>
    <row r="1515" spans="2:14" x14ac:dyDescent="0.25">
      <c r="B1515" s="26">
        <v>1508</v>
      </c>
      <c r="C1515" s="11" t="s">
        <v>4577</v>
      </c>
      <c r="D1515" s="11" t="s">
        <v>4578</v>
      </c>
      <c r="E1515" s="11" t="s">
        <v>4579</v>
      </c>
      <c r="F1515" s="11" t="s">
        <v>131</v>
      </c>
      <c r="G1515" s="11" t="s">
        <v>107</v>
      </c>
      <c r="H1515" s="11" t="s">
        <v>108</v>
      </c>
      <c r="I1515" s="26" t="s">
        <v>112</v>
      </c>
      <c r="J1515" s="11" t="s">
        <v>110</v>
      </c>
      <c r="K1515" s="13">
        <v>0.26467923799999998</v>
      </c>
      <c r="L1515" s="13">
        <v>0.14610257199999999</v>
      </c>
      <c r="M1515" s="13">
        <v>20.1325</v>
      </c>
      <c r="N1515" s="13">
        <v>29.4805909090909</v>
      </c>
    </row>
    <row r="1516" spans="2:14" x14ac:dyDescent="0.25">
      <c r="B1516" s="25">
        <v>1509</v>
      </c>
      <c r="C1516" s="8" t="s">
        <v>4580</v>
      </c>
      <c r="D1516" s="8" t="s">
        <v>4581</v>
      </c>
      <c r="E1516" s="8" t="s">
        <v>4582</v>
      </c>
      <c r="F1516" s="8" t="s">
        <v>4583</v>
      </c>
      <c r="G1516" s="8" t="s">
        <v>107</v>
      </c>
      <c r="H1516" s="8" t="s">
        <v>108</v>
      </c>
      <c r="I1516" s="25" t="s">
        <v>109</v>
      </c>
      <c r="J1516" s="8" t="s">
        <v>110</v>
      </c>
      <c r="K1516" s="10">
        <v>0.26405058339999998</v>
      </c>
      <c r="L1516" s="10">
        <v>0.5137782112</v>
      </c>
      <c r="M1516" s="10">
        <v>3.8239879399999999</v>
      </c>
      <c r="N1516" s="10"/>
    </row>
    <row r="1517" spans="2:14" x14ac:dyDescent="0.25">
      <c r="B1517" s="26">
        <v>1510</v>
      </c>
      <c r="C1517" s="11" t="s">
        <v>4584</v>
      </c>
      <c r="D1517" s="11" t="s">
        <v>4585</v>
      </c>
      <c r="E1517" s="11" t="s">
        <v>4586</v>
      </c>
      <c r="F1517" s="11" t="s">
        <v>169</v>
      </c>
      <c r="G1517" s="11" t="s">
        <v>107</v>
      </c>
      <c r="H1517" s="11" t="s">
        <v>108</v>
      </c>
      <c r="I1517" s="26" t="s">
        <v>109</v>
      </c>
      <c r="J1517" s="11" t="s">
        <v>110</v>
      </c>
      <c r="K1517" s="13">
        <v>0.26194349900000002</v>
      </c>
      <c r="L1517" s="13">
        <v>0.43385754399999998</v>
      </c>
      <c r="M1517" s="13">
        <v>52.761494458720982</v>
      </c>
      <c r="N1517" s="13">
        <v>58.419454545454499</v>
      </c>
    </row>
    <row r="1518" spans="2:14" x14ac:dyDescent="0.25">
      <c r="B1518" s="25">
        <v>1511</v>
      </c>
      <c r="C1518" s="8" t="s">
        <v>4587</v>
      </c>
      <c r="D1518" s="8" t="s">
        <v>4588</v>
      </c>
      <c r="E1518" s="8" t="s">
        <v>4589</v>
      </c>
      <c r="F1518" s="8" t="s">
        <v>169</v>
      </c>
      <c r="G1518" s="8" t="s">
        <v>107</v>
      </c>
      <c r="H1518" s="8" t="s">
        <v>108</v>
      </c>
      <c r="I1518" s="25" t="s">
        <v>112</v>
      </c>
      <c r="J1518" s="8" t="s">
        <v>110</v>
      </c>
      <c r="K1518" s="10">
        <v>0.26101417999999998</v>
      </c>
      <c r="L1518" s="10">
        <v>1.6139188950000001</v>
      </c>
      <c r="M1518" s="10">
        <v>55.331239840000002</v>
      </c>
      <c r="N1518" s="10">
        <v>58.574909090909102</v>
      </c>
    </row>
    <row r="1519" spans="2:14" x14ac:dyDescent="0.25">
      <c r="B1519" s="26">
        <v>1512</v>
      </c>
      <c r="C1519" s="11" t="s">
        <v>4590</v>
      </c>
      <c r="D1519" s="11" t="s">
        <v>4591</v>
      </c>
      <c r="E1519" s="11" t="s">
        <v>4592</v>
      </c>
      <c r="F1519" s="11" t="s">
        <v>165</v>
      </c>
      <c r="G1519" s="11" t="s">
        <v>107</v>
      </c>
      <c r="H1519" s="11" t="s">
        <v>108</v>
      </c>
      <c r="I1519" s="26" t="s">
        <v>109</v>
      </c>
      <c r="J1519" s="11" t="s">
        <v>110</v>
      </c>
      <c r="K1519" s="13">
        <v>0.25860720580000002</v>
      </c>
      <c r="L1519" s="13">
        <v>0.9324808778</v>
      </c>
      <c r="M1519" s="13">
        <v>55.564635500000001</v>
      </c>
      <c r="N1519" s="13">
        <v>23.8572272727273</v>
      </c>
    </row>
    <row r="1520" spans="2:14" x14ac:dyDescent="0.25">
      <c r="B1520" s="25">
        <v>1513</v>
      </c>
      <c r="C1520" s="8" t="s">
        <v>4593</v>
      </c>
      <c r="D1520" s="8" t="s">
        <v>4594</v>
      </c>
      <c r="E1520" s="8" t="s">
        <v>4595</v>
      </c>
      <c r="F1520" s="8" t="s">
        <v>277</v>
      </c>
      <c r="G1520" s="8" t="s">
        <v>107</v>
      </c>
      <c r="H1520" s="8" t="s">
        <v>108</v>
      </c>
      <c r="I1520" s="25" t="s">
        <v>109</v>
      </c>
      <c r="J1520" s="8" t="s">
        <v>110</v>
      </c>
      <c r="K1520" s="10">
        <v>0.25835661999999998</v>
      </c>
      <c r="L1520" s="10">
        <v>6.6454664000000011E-2</v>
      </c>
      <c r="M1520" s="10">
        <v>101.70272021</v>
      </c>
      <c r="N1520" s="10">
        <v>41.566772727272699</v>
      </c>
    </row>
    <row r="1521" spans="2:14" x14ac:dyDescent="0.25">
      <c r="B1521" s="26">
        <v>1514</v>
      </c>
      <c r="C1521" s="11" t="s">
        <v>4596</v>
      </c>
      <c r="D1521" s="11" t="s">
        <v>4597</v>
      </c>
      <c r="E1521" s="11" t="s">
        <v>4598</v>
      </c>
      <c r="F1521" s="11" t="s">
        <v>1569</v>
      </c>
      <c r="G1521" s="11" t="s">
        <v>107</v>
      </c>
      <c r="H1521" s="11" t="s">
        <v>108</v>
      </c>
      <c r="I1521" s="26" t="s">
        <v>109</v>
      </c>
      <c r="J1521" s="11" t="s">
        <v>110</v>
      </c>
      <c r="K1521" s="13">
        <v>0.255988775</v>
      </c>
      <c r="L1521" s="13">
        <v>1.0100898549999999</v>
      </c>
      <c r="M1521" s="13">
        <v>126.130813</v>
      </c>
      <c r="N1521" s="13">
        <v>32.410272727272698</v>
      </c>
    </row>
    <row r="1522" spans="2:14" x14ac:dyDescent="0.25">
      <c r="B1522" s="25">
        <v>1515</v>
      </c>
      <c r="C1522" s="8" t="s">
        <v>4599</v>
      </c>
      <c r="D1522" s="8" t="s">
        <v>4600</v>
      </c>
      <c r="E1522" s="8" t="s">
        <v>4601</v>
      </c>
      <c r="F1522" s="8" t="s">
        <v>106</v>
      </c>
      <c r="G1522" s="8" t="s">
        <v>107</v>
      </c>
      <c r="H1522" s="8" t="s">
        <v>108</v>
      </c>
      <c r="I1522" s="25" t="s">
        <v>109</v>
      </c>
      <c r="J1522" s="8" t="s">
        <v>110</v>
      </c>
      <c r="K1522" s="10">
        <v>0.254224267</v>
      </c>
      <c r="L1522" s="10">
        <v>0.20572307949999999</v>
      </c>
      <c r="M1522" s="10">
        <v>21.834446140000001</v>
      </c>
      <c r="N1522" s="10">
        <v>34.4449545454545</v>
      </c>
    </row>
    <row r="1523" spans="2:14" x14ac:dyDescent="0.25">
      <c r="B1523" s="26">
        <v>1516</v>
      </c>
      <c r="C1523" s="11" t="s">
        <v>4602</v>
      </c>
      <c r="D1523" s="11" t="s">
        <v>4603</v>
      </c>
      <c r="E1523" s="11" t="s">
        <v>4604</v>
      </c>
      <c r="F1523" s="11" t="s">
        <v>165</v>
      </c>
      <c r="G1523" s="11" t="s">
        <v>107</v>
      </c>
      <c r="H1523" s="11" t="s">
        <v>108</v>
      </c>
      <c r="I1523" s="26" t="s">
        <v>109</v>
      </c>
      <c r="J1523" s="11" t="s">
        <v>110</v>
      </c>
      <c r="K1523" s="13">
        <v>0.25289182999999998</v>
      </c>
      <c r="L1523" s="13">
        <v>2.0626897400000002</v>
      </c>
      <c r="M1523" s="13">
        <v>176.34706229994401</v>
      </c>
      <c r="N1523" s="13">
        <v>12.558</v>
      </c>
    </row>
    <row r="1524" spans="2:14" x14ac:dyDescent="0.25">
      <c r="B1524" s="25">
        <v>1517</v>
      </c>
      <c r="C1524" s="8" t="s">
        <v>4605</v>
      </c>
      <c r="D1524" s="8" t="s">
        <v>4606</v>
      </c>
      <c r="E1524" s="8" t="s">
        <v>4607</v>
      </c>
      <c r="F1524" s="8" t="s">
        <v>165</v>
      </c>
      <c r="G1524" s="8" t="s">
        <v>107</v>
      </c>
      <c r="H1524" s="8" t="s">
        <v>111</v>
      </c>
      <c r="I1524" s="25" t="s">
        <v>109</v>
      </c>
      <c r="J1524" s="8" t="s">
        <v>110</v>
      </c>
      <c r="K1524" s="10">
        <v>0.25057975999999998</v>
      </c>
      <c r="L1524" s="10">
        <v>1.2561895599999999</v>
      </c>
      <c r="M1524" s="10">
        <v>389.30733700996291</v>
      </c>
      <c r="N1524" s="10">
        <v>22.256363636363599</v>
      </c>
    </row>
    <row r="1525" spans="2:14" x14ac:dyDescent="0.25">
      <c r="B1525" s="26">
        <v>1518</v>
      </c>
      <c r="C1525" s="11" t="s">
        <v>4608</v>
      </c>
      <c r="D1525" s="11" t="s">
        <v>4609</v>
      </c>
      <c r="E1525" s="11" t="s">
        <v>4610</v>
      </c>
      <c r="F1525" s="11" t="s">
        <v>116</v>
      </c>
      <c r="G1525" s="11" t="s">
        <v>107</v>
      </c>
      <c r="H1525" s="11" t="s">
        <v>111</v>
      </c>
      <c r="I1525" s="26" t="s">
        <v>109</v>
      </c>
      <c r="J1525" s="11" t="s">
        <v>110</v>
      </c>
      <c r="K1525" s="13">
        <v>0.25039148999999999</v>
      </c>
      <c r="L1525" s="13">
        <v>0.66670782319999999</v>
      </c>
      <c r="M1525" s="13">
        <v>121.7555625748</v>
      </c>
      <c r="N1525" s="13">
        <v>34.278863636363603</v>
      </c>
    </row>
    <row r="1526" spans="2:14" x14ac:dyDescent="0.25">
      <c r="B1526" s="25">
        <v>1519</v>
      </c>
      <c r="C1526" s="8" t="s">
        <v>4611</v>
      </c>
      <c r="D1526" s="8" t="s">
        <v>4612</v>
      </c>
      <c r="E1526" s="8" t="s">
        <v>4613</v>
      </c>
      <c r="F1526" s="8" t="s">
        <v>131</v>
      </c>
      <c r="G1526" s="8" t="s">
        <v>107</v>
      </c>
      <c r="H1526" s="8" t="s">
        <v>108</v>
      </c>
      <c r="I1526" s="25" t="s">
        <v>112</v>
      </c>
      <c r="J1526" s="8" t="s">
        <v>110</v>
      </c>
      <c r="K1526" s="10">
        <v>0.25000263499999997</v>
      </c>
      <c r="L1526" s="10">
        <v>0.42530706499999998</v>
      </c>
      <c r="M1526" s="10">
        <v>24.673999999999999</v>
      </c>
      <c r="N1526" s="10">
        <v>31.419227272727301</v>
      </c>
    </row>
    <row r="1527" spans="2:14" x14ac:dyDescent="0.25">
      <c r="B1527" s="26">
        <v>1520</v>
      </c>
      <c r="C1527" s="11" t="s">
        <v>1732</v>
      </c>
      <c r="D1527" s="11" t="s">
        <v>4614</v>
      </c>
      <c r="E1527" s="11" t="s">
        <v>4615</v>
      </c>
      <c r="F1527" s="11" t="s">
        <v>782</v>
      </c>
      <c r="G1527" s="11" t="s">
        <v>107</v>
      </c>
      <c r="H1527" s="11" t="s">
        <v>108</v>
      </c>
      <c r="I1527" s="26" t="s">
        <v>109</v>
      </c>
      <c r="J1527" s="11" t="s">
        <v>110</v>
      </c>
      <c r="K1527" s="13">
        <v>0.24852629000000001</v>
      </c>
      <c r="L1527" s="13">
        <v>0.24593698999999999</v>
      </c>
      <c r="M1527" s="13">
        <v>191.93111113000001</v>
      </c>
      <c r="N1527" s="13">
        <v>51.881409090909102</v>
      </c>
    </row>
    <row r="1528" spans="2:14" x14ac:dyDescent="0.25">
      <c r="B1528" s="25">
        <v>1521</v>
      </c>
      <c r="C1528" s="8" t="s">
        <v>4616</v>
      </c>
      <c r="D1528" s="8" t="s">
        <v>4617</v>
      </c>
      <c r="E1528" s="8" t="s">
        <v>4618</v>
      </c>
      <c r="F1528" s="8" t="s">
        <v>165</v>
      </c>
      <c r="G1528" s="8" t="s">
        <v>107</v>
      </c>
      <c r="H1528" s="8" t="s">
        <v>135</v>
      </c>
      <c r="I1528" s="25" t="s">
        <v>109</v>
      </c>
      <c r="J1528" s="8" t="s">
        <v>110</v>
      </c>
      <c r="K1528" s="10">
        <v>0.24811168</v>
      </c>
      <c r="L1528" s="10">
        <v>0.36492588999999998</v>
      </c>
      <c r="M1528" s="10">
        <v>20.925101909979521</v>
      </c>
      <c r="N1528" s="10">
        <v>57.010136363636398</v>
      </c>
    </row>
    <row r="1529" spans="2:14" x14ac:dyDescent="0.25">
      <c r="B1529" s="26">
        <v>1522</v>
      </c>
      <c r="C1529" s="11" t="s">
        <v>4619</v>
      </c>
      <c r="D1529" s="11" t="s">
        <v>4620</v>
      </c>
      <c r="E1529" s="11" t="s">
        <v>4621</v>
      </c>
      <c r="F1529" s="11" t="s">
        <v>4622</v>
      </c>
      <c r="G1529" s="11" t="s">
        <v>107</v>
      </c>
      <c r="H1529" s="11" t="s">
        <v>135</v>
      </c>
      <c r="I1529" s="26" t="s">
        <v>109</v>
      </c>
      <c r="J1529" s="11" t="s">
        <v>110</v>
      </c>
      <c r="K1529" s="13">
        <v>0.246736226</v>
      </c>
      <c r="L1529" s="13">
        <v>0.14602111600000001</v>
      </c>
      <c r="M1529" s="13">
        <v>26.937819999999999</v>
      </c>
      <c r="N1529" s="13">
        <v>109.664045454545</v>
      </c>
    </row>
    <row r="1530" spans="2:14" x14ac:dyDescent="0.25">
      <c r="B1530" s="25">
        <v>1523</v>
      </c>
      <c r="C1530" s="8" t="s">
        <v>4623</v>
      </c>
      <c r="D1530" s="8" t="s">
        <v>4624</v>
      </c>
      <c r="E1530" s="8" t="s">
        <v>4625</v>
      </c>
      <c r="F1530" s="8" t="s">
        <v>782</v>
      </c>
      <c r="G1530" s="8" t="s">
        <v>107</v>
      </c>
      <c r="H1530" s="8" t="s">
        <v>135</v>
      </c>
      <c r="I1530" s="25" t="s">
        <v>112</v>
      </c>
      <c r="J1530" s="8" t="s">
        <v>110</v>
      </c>
      <c r="K1530" s="10">
        <v>0.24627911</v>
      </c>
      <c r="L1530" s="10">
        <v>0.16435871599999999</v>
      </c>
      <c r="M1530" s="10">
        <v>80.952795030000004</v>
      </c>
      <c r="N1530" s="10">
        <v>19.1361363636364</v>
      </c>
    </row>
    <row r="1531" spans="2:14" x14ac:dyDescent="0.25">
      <c r="B1531" s="26">
        <v>1524</v>
      </c>
      <c r="C1531" s="11" t="s">
        <v>4626</v>
      </c>
      <c r="D1531" s="11" t="s">
        <v>4627</v>
      </c>
      <c r="E1531" s="11" t="s">
        <v>4628</v>
      </c>
      <c r="F1531" s="11" t="s">
        <v>277</v>
      </c>
      <c r="G1531" s="11" t="s">
        <v>107</v>
      </c>
      <c r="H1531" s="11" t="s">
        <v>111</v>
      </c>
      <c r="I1531" s="26" t="s">
        <v>112</v>
      </c>
      <c r="J1531" s="11" t="s">
        <v>110</v>
      </c>
      <c r="K1531" s="13">
        <v>0.245533954</v>
      </c>
      <c r="L1531" s="13">
        <v>4.9975406E-2</v>
      </c>
      <c r="M1531" s="13">
        <v>23.017984219999999</v>
      </c>
      <c r="N1531" s="13">
        <v>35.578227272727297</v>
      </c>
    </row>
    <row r="1532" spans="2:14" x14ac:dyDescent="0.25">
      <c r="B1532" s="25">
        <v>1525</v>
      </c>
      <c r="C1532" s="8" t="s">
        <v>4629</v>
      </c>
      <c r="D1532" s="8" t="s">
        <v>4630</v>
      </c>
      <c r="E1532" s="8" t="s">
        <v>4631</v>
      </c>
      <c r="F1532" s="8" t="s">
        <v>106</v>
      </c>
      <c r="G1532" s="8" t="s">
        <v>107</v>
      </c>
      <c r="H1532" s="8" t="s">
        <v>111</v>
      </c>
      <c r="I1532" s="25" t="s">
        <v>112</v>
      </c>
      <c r="J1532" s="8" t="s">
        <v>110</v>
      </c>
      <c r="K1532" s="10">
        <v>0.24502761000000001</v>
      </c>
      <c r="L1532" s="10">
        <v>7.4762339999999997E-2</v>
      </c>
      <c r="M1532" s="10">
        <v>28.73750463</v>
      </c>
      <c r="N1532" s="10">
        <v>93.457499999999996</v>
      </c>
    </row>
    <row r="1533" spans="2:14" x14ac:dyDescent="0.25">
      <c r="B1533" s="26">
        <v>1526</v>
      </c>
      <c r="C1533" s="11" t="s">
        <v>4632</v>
      </c>
      <c r="D1533" s="11" t="s">
        <v>4633</v>
      </c>
      <c r="E1533" s="11" t="s">
        <v>4634</v>
      </c>
      <c r="F1533" s="11" t="s">
        <v>203</v>
      </c>
      <c r="G1533" s="11" t="s">
        <v>107</v>
      </c>
      <c r="H1533" s="11" t="s">
        <v>108</v>
      </c>
      <c r="I1533" s="26" t="s">
        <v>112</v>
      </c>
      <c r="J1533" s="11" t="s">
        <v>110</v>
      </c>
      <c r="K1533" s="13">
        <v>0.24400253650000001</v>
      </c>
      <c r="L1533" s="13">
        <v>8.0987099499999993E-2</v>
      </c>
      <c r="M1533" s="13">
        <v>84.770522560000003</v>
      </c>
      <c r="N1533" s="13">
        <v>18.080909090909099</v>
      </c>
    </row>
    <row r="1534" spans="2:14" x14ac:dyDescent="0.25">
      <c r="B1534" s="25">
        <v>1527</v>
      </c>
      <c r="C1534" s="8" t="s">
        <v>4635</v>
      </c>
      <c r="D1534" s="8" t="s">
        <v>4636</v>
      </c>
      <c r="E1534" s="8" t="s">
        <v>4637</v>
      </c>
      <c r="F1534" s="8" t="s">
        <v>165</v>
      </c>
      <c r="G1534" s="8" t="s">
        <v>107</v>
      </c>
      <c r="H1534" s="8" t="s">
        <v>111</v>
      </c>
      <c r="I1534" s="25" t="s">
        <v>109</v>
      </c>
      <c r="J1534" s="8" t="s">
        <v>110</v>
      </c>
      <c r="K1534" s="10">
        <v>0.24394702500000001</v>
      </c>
      <c r="L1534" s="10">
        <v>0.61794126399999993</v>
      </c>
      <c r="M1534" s="10">
        <v>1275.3499494792429</v>
      </c>
      <c r="N1534" s="10">
        <v>29.089818181818199</v>
      </c>
    </row>
    <row r="1535" spans="2:14" x14ac:dyDescent="0.25">
      <c r="B1535" s="26">
        <v>1528</v>
      </c>
      <c r="C1535" s="11" t="s">
        <v>4638</v>
      </c>
      <c r="D1535" s="11" t="s">
        <v>4639</v>
      </c>
      <c r="E1535" s="11" t="s">
        <v>4640</v>
      </c>
      <c r="F1535" s="11" t="s">
        <v>1569</v>
      </c>
      <c r="G1535" s="11" t="s">
        <v>107</v>
      </c>
      <c r="H1535" s="11" t="s">
        <v>108</v>
      </c>
      <c r="I1535" s="26" t="s">
        <v>109</v>
      </c>
      <c r="J1535" s="11" t="s">
        <v>110</v>
      </c>
      <c r="K1535" s="13">
        <v>0.24310074000000001</v>
      </c>
      <c r="L1535" s="13">
        <v>6.0747999999999998E-4</v>
      </c>
      <c r="M1535" s="13">
        <v>1.342183328666106</v>
      </c>
      <c r="N1535" s="13">
        <v>54.297136363636398</v>
      </c>
    </row>
    <row r="1536" spans="2:14" x14ac:dyDescent="0.25">
      <c r="B1536" s="25">
        <v>1529</v>
      </c>
      <c r="C1536" s="8" t="s">
        <v>4641</v>
      </c>
      <c r="D1536" s="8" t="s">
        <v>4642</v>
      </c>
      <c r="E1536" s="8" t="s">
        <v>4643</v>
      </c>
      <c r="F1536" s="8" t="s">
        <v>145</v>
      </c>
      <c r="G1536" s="8" t="s">
        <v>107</v>
      </c>
      <c r="H1536" s="8" t="s">
        <v>111</v>
      </c>
      <c r="I1536" s="25" t="s">
        <v>112</v>
      </c>
      <c r="J1536" s="8" t="s">
        <v>110</v>
      </c>
      <c r="K1536" s="10">
        <v>0.242300195</v>
      </c>
      <c r="L1536" s="10">
        <v>4.9021692999999998E-2</v>
      </c>
      <c r="M1536" s="10">
        <v>11.724945717619651</v>
      </c>
      <c r="N1536" s="10">
        <v>40.800409090909099</v>
      </c>
    </row>
    <row r="1537" spans="2:14" x14ac:dyDescent="0.25">
      <c r="B1537" s="26">
        <v>1530</v>
      </c>
      <c r="C1537" s="11" t="s">
        <v>4644</v>
      </c>
      <c r="D1537" s="11" t="s">
        <v>4645</v>
      </c>
      <c r="E1537" s="11" t="s">
        <v>4646</v>
      </c>
      <c r="F1537" s="11" t="s">
        <v>2331</v>
      </c>
      <c r="G1537" s="11" t="s">
        <v>107</v>
      </c>
      <c r="H1537" s="11" t="s">
        <v>111</v>
      </c>
      <c r="I1537" s="26" t="s">
        <v>109</v>
      </c>
      <c r="J1537" s="11" t="s">
        <v>110</v>
      </c>
      <c r="K1537" s="13">
        <v>0.23646579600000001</v>
      </c>
      <c r="L1537" s="13">
        <v>0.27026239600000002</v>
      </c>
      <c r="M1537" s="13">
        <v>76.104682580000002</v>
      </c>
      <c r="N1537" s="13">
        <v>8.5048181818181803</v>
      </c>
    </row>
    <row r="1538" spans="2:14" x14ac:dyDescent="0.25">
      <c r="B1538" s="25">
        <v>1531</v>
      </c>
      <c r="C1538" s="8" t="s">
        <v>4647</v>
      </c>
      <c r="D1538" s="8" t="s">
        <v>4648</v>
      </c>
      <c r="E1538" s="8" t="s">
        <v>4649</v>
      </c>
      <c r="F1538" s="8" t="s">
        <v>277</v>
      </c>
      <c r="G1538" s="8" t="s">
        <v>107</v>
      </c>
      <c r="H1538" s="8" t="s">
        <v>111</v>
      </c>
      <c r="I1538" s="25" t="s">
        <v>109</v>
      </c>
      <c r="J1538" s="8" t="s">
        <v>110</v>
      </c>
      <c r="K1538" s="10">
        <v>0.235864078</v>
      </c>
      <c r="L1538" s="10">
        <v>4.1410084E-2</v>
      </c>
      <c r="M1538" s="10">
        <v>116.81481461</v>
      </c>
      <c r="N1538" s="10">
        <v>49.945545454545503</v>
      </c>
    </row>
    <row r="1539" spans="2:14" x14ac:dyDescent="0.25">
      <c r="B1539" s="26">
        <v>1532</v>
      </c>
      <c r="C1539" s="11" t="s">
        <v>4650</v>
      </c>
      <c r="D1539" s="11" t="s">
        <v>4651</v>
      </c>
      <c r="E1539" s="11" t="s">
        <v>4652</v>
      </c>
      <c r="F1539" s="11" t="s">
        <v>145</v>
      </c>
      <c r="G1539" s="11" t="s">
        <v>107</v>
      </c>
      <c r="H1539" s="11" t="s">
        <v>108</v>
      </c>
      <c r="I1539" s="26" t="s">
        <v>112</v>
      </c>
      <c r="J1539" s="11" t="s">
        <v>110</v>
      </c>
      <c r="K1539" s="13">
        <v>0.23265882500000001</v>
      </c>
      <c r="L1539" s="13">
        <v>0.82101038999999998</v>
      </c>
      <c r="M1539" s="13">
        <v>61.579527729288444</v>
      </c>
      <c r="N1539" s="13">
        <v>33.629772727272702</v>
      </c>
    </row>
    <row r="1540" spans="2:14" x14ac:dyDescent="0.25">
      <c r="B1540" s="25">
        <v>1533</v>
      </c>
      <c r="C1540" s="8" t="s">
        <v>4653</v>
      </c>
      <c r="D1540" s="8" t="s">
        <v>4654</v>
      </c>
      <c r="E1540" s="8" t="s">
        <v>4655</v>
      </c>
      <c r="F1540" s="8" t="s">
        <v>116</v>
      </c>
      <c r="G1540" s="8" t="s">
        <v>107</v>
      </c>
      <c r="H1540" s="8" t="s">
        <v>135</v>
      </c>
      <c r="I1540" s="25" t="s">
        <v>109</v>
      </c>
      <c r="J1540" s="8" t="s">
        <v>110</v>
      </c>
      <c r="K1540" s="10">
        <v>0.2324052472</v>
      </c>
      <c r="L1540" s="10">
        <v>0.16630630330000001</v>
      </c>
      <c r="M1540" s="10">
        <v>7.1924359320710014</v>
      </c>
      <c r="N1540" s="10">
        <v>218.12513636363599</v>
      </c>
    </row>
    <row r="1541" spans="2:14" x14ac:dyDescent="0.25">
      <c r="B1541" s="26">
        <v>1534</v>
      </c>
      <c r="C1541" s="11" t="s">
        <v>4656</v>
      </c>
      <c r="D1541" s="11" t="s">
        <v>4657</v>
      </c>
      <c r="E1541" s="11" t="s">
        <v>4658</v>
      </c>
      <c r="F1541" s="11" t="s">
        <v>145</v>
      </c>
      <c r="G1541" s="11" t="s">
        <v>107</v>
      </c>
      <c r="H1541" s="11" t="s">
        <v>111</v>
      </c>
      <c r="I1541" s="26" t="s">
        <v>112</v>
      </c>
      <c r="J1541" s="11" t="s">
        <v>110</v>
      </c>
      <c r="K1541" s="13">
        <v>0.22794644150000001</v>
      </c>
      <c r="L1541" s="13">
        <v>0.364148056</v>
      </c>
      <c r="M1541" s="13">
        <v>27.248327964000001</v>
      </c>
      <c r="N1541" s="13">
        <v>32.734045454545502</v>
      </c>
    </row>
    <row r="1542" spans="2:14" x14ac:dyDescent="0.25">
      <c r="B1542" s="25">
        <v>1535</v>
      </c>
      <c r="C1542" s="8" t="s">
        <v>4659</v>
      </c>
      <c r="D1542" s="8" t="s">
        <v>4660</v>
      </c>
      <c r="E1542" s="8" t="s">
        <v>4661</v>
      </c>
      <c r="F1542" s="8" t="s">
        <v>2331</v>
      </c>
      <c r="G1542" s="8" t="s">
        <v>107</v>
      </c>
      <c r="H1542" s="8" t="s">
        <v>108</v>
      </c>
      <c r="I1542" s="25" t="s">
        <v>109</v>
      </c>
      <c r="J1542" s="8" t="s">
        <v>110</v>
      </c>
      <c r="K1542" s="10">
        <v>0.22626135999999999</v>
      </c>
      <c r="L1542" s="10">
        <v>0.31646761000000001</v>
      </c>
      <c r="M1542" s="10">
        <v>14.59598101724074</v>
      </c>
      <c r="N1542" s="10">
        <v>33.775090909090899</v>
      </c>
    </row>
    <row r="1543" spans="2:14" x14ac:dyDescent="0.25">
      <c r="B1543" s="26">
        <v>1536</v>
      </c>
      <c r="C1543" s="11" t="s">
        <v>4662</v>
      </c>
      <c r="D1543" s="11" t="s">
        <v>4663</v>
      </c>
      <c r="E1543" s="11" t="s">
        <v>4664</v>
      </c>
      <c r="F1543" s="11" t="s">
        <v>782</v>
      </c>
      <c r="G1543" s="11" t="s">
        <v>107</v>
      </c>
      <c r="H1543" s="11" t="s">
        <v>111</v>
      </c>
      <c r="I1543" s="26" t="s">
        <v>109</v>
      </c>
      <c r="J1543" s="11" t="s">
        <v>110</v>
      </c>
      <c r="K1543" s="13">
        <v>0.22466364</v>
      </c>
      <c r="L1543" s="13">
        <v>0.41899096800000002</v>
      </c>
      <c r="M1543" s="13">
        <v>128.983972456</v>
      </c>
      <c r="N1543" s="13">
        <v>30.216000000000001</v>
      </c>
    </row>
    <row r="1544" spans="2:14" x14ac:dyDescent="0.25">
      <c r="B1544" s="25">
        <v>1537</v>
      </c>
      <c r="C1544" s="8" t="s">
        <v>4665</v>
      </c>
      <c r="D1544" s="8" t="s">
        <v>4666</v>
      </c>
      <c r="E1544" s="8" t="s">
        <v>4667</v>
      </c>
      <c r="F1544" s="8" t="s">
        <v>2189</v>
      </c>
      <c r="G1544" s="8" t="s">
        <v>107</v>
      </c>
      <c r="H1544" s="8" t="s">
        <v>111</v>
      </c>
      <c r="I1544" s="25" t="s">
        <v>112</v>
      </c>
      <c r="J1544" s="8" t="s">
        <v>110</v>
      </c>
      <c r="K1544" s="10">
        <v>0.22425025800000001</v>
      </c>
      <c r="L1544" s="10">
        <v>1.9602248793999999</v>
      </c>
      <c r="M1544" s="10">
        <v>63.492881525999998</v>
      </c>
      <c r="N1544" s="10">
        <v>135.595142857143</v>
      </c>
    </row>
    <row r="1545" spans="2:14" x14ac:dyDescent="0.25">
      <c r="B1545" s="26">
        <v>1538</v>
      </c>
      <c r="C1545" s="11" t="s">
        <v>4668</v>
      </c>
      <c r="D1545" s="11" t="s">
        <v>4669</v>
      </c>
      <c r="E1545" s="11" t="s">
        <v>4670</v>
      </c>
      <c r="F1545" s="11" t="s">
        <v>131</v>
      </c>
      <c r="G1545" s="11" t="s">
        <v>107</v>
      </c>
      <c r="H1545" s="11" t="s">
        <v>111</v>
      </c>
      <c r="I1545" s="26" t="s">
        <v>109</v>
      </c>
      <c r="J1545" s="11" t="s">
        <v>110</v>
      </c>
      <c r="K1545" s="13">
        <v>0.217478322</v>
      </c>
      <c r="L1545" s="13">
        <v>8.1817327999999995E-2</v>
      </c>
      <c r="M1545" s="13">
        <v>2.2345999999999999</v>
      </c>
      <c r="N1545" s="13">
        <v>56.795045454545502</v>
      </c>
    </row>
    <row r="1546" spans="2:14" x14ac:dyDescent="0.25">
      <c r="B1546" s="25">
        <v>1539</v>
      </c>
      <c r="C1546" s="8" t="s">
        <v>4671</v>
      </c>
      <c r="D1546" s="8" t="s">
        <v>4672</v>
      </c>
      <c r="E1546" s="8" t="s">
        <v>4673</v>
      </c>
      <c r="F1546" s="8" t="s">
        <v>169</v>
      </c>
      <c r="G1546" s="8" t="s">
        <v>107</v>
      </c>
      <c r="H1546" s="8" t="s">
        <v>108</v>
      </c>
      <c r="I1546" s="25" t="s">
        <v>109</v>
      </c>
      <c r="J1546" s="8" t="s">
        <v>110</v>
      </c>
      <c r="K1546" s="10">
        <v>0.21740680000000001</v>
      </c>
      <c r="L1546" s="10">
        <v>0.10193480000000001</v>
      </c>
      <c r="M1546" s="10">
        <v>36.105696000000002</v>
      </c>
      <c r="N1546" s="10">
        <v>28.112590909090901</v>
      </c>
    </row>
    <row r="1547" spans="2:14" x14ac:dyDescent="0.25">
      <c r="B1547" s="26">
        <v>1540</v>
      </c>
      <c r="C1547" s="11" t="s">
        <v>4674</v>
      </c>
      <c r="D1547" s="11" t="s">
        <v>4675</v>
      </c>
      <c r="E1547" s="11" t="s">
        <v>4676</v>
      </c>
      <c r="F1547" s="11" t="s">
        <v>165</v>
      </c>
      <c r="G1547" s="11" t="s">
        <v>107</v>
      </c>
      <c r="H1547" s="11" t="s">
        <v>135</v>
      </c>
      <c r="I1547" s="26" t="s">
        <v>109</v>
      </c>
      <c r="J1547" s="11" t="s">
        <v>110</v>
      </c>
      <c r="K1547" s="13">
        <v>0.21726899</v>
      </c>
      <c r="L1547" s="13">
        <v>0.578151792</v>
      </c>
      <c r="M1547" s="13">
        <v>24.003333411248601</v>
      </c>
      <c r="N1547" s="13">
        <v>19.6928181818182</v>
      </c>
    </row>
    <row r="1548" spans="2:14" x14ac:dyDescent="0.25">
      <c r="B1548" s="25">
        <v>1541</v>
      </c>
      <c r="C1548" s="8" t="s">
        <v>4677</v>
      </c>
      <c r="D1548" s="8" t="s">
        <v>4678</v>
      </c>
      <c r="E1548" s="8" t="s">
        <v>4679</v>
      </c>
      <c r="F1548" s="8" t="s">
        <v>2331</v>
      </c>
      <c r="G1548" s="8" t="s">
        <v>107</v>
      </c>
      <c r="H1548" s="8" t="s">
        <v>108</v>
      </c>
      <c r="I1548" s="25" t="s">
        <v>112</v>
      </c>
      <c r="J1548" s="8" t="s">
        <v>110</v>
      </c>
      <c r="K1548" s="10">
        <v>0.21609320000000001</v>
      </c>
      <c r="L1548" s="10">
        <v>1.7359999999999999E-4</v>
      </c>
      <c r="M1548" s="10">
        <v>2.41514371382788</v>
      </c>
      <c r="N1548" s="10">
        <v>29.467363636363601</v>
      </c>
    </row>
    <row r="1549" spans="2:14" x14ac:dyDescent="0.25">
      <c r="B1549" s="26">
        <v>1542</v>
      </c>
      <c r="C1549" s="11" t="s">
        <v>4680</v>
      </c>
      <c r="D1549" s="11" t="s">
        <v>4681</v>
      </c>
      <c r="E1549" s="11" t="s">
        <v>4682</v>
      </c>
      <c r="F1549" s="11" t="s">
        <v>1790</v>
      </c>
      <c r="G1549" s="11" t="s">
        <v>1162</v>
      </c>
      <c r="H1549" s="11" t="s">
        <v>108</v>
      </c>
      <c r="I1549" s="26" t="s">
        <v>112</v>
      </c>
      <c r="J1549" s="11" t="s">
        <v>110</v>
      </c>
      <c r="K1549" s="13">
        <v>0.21605831</v>
      </c>
      <c r="L1549" s="13">
        <v>5.7855300000000002E-5</v>
      </c>
      <c r="M1549" s="13">
        <v>11.496111437477211</v>
      </c>
      <c r="N1549" s="13">
        <v>58.111272727272699</v>
      </c>
    </row>
    <row r="1550" spans="2:14" x14ac:dyDescent="0.25">
      <c r="B1550" s="25">
        <v>1543</v>
      </c>
      <c r="C1550" s="8" t="s">
        <v>4683</v>
      </c>
      <c r="D1550" s="8" t="s">
        <v>4684</v>
      </c>
      <c r="E1550" s="8" t="s">
        <v>4685</v>
      </c>
      <c r="F1550" s="8" t="s">
        <v>106</v>
      </c>
      <c r="G1550" s="8" t="s">
        <v>107</v>
      </c>
      <c r="H1550" s="8" t="s">
        <v>108</v>
      </c>
      <c r="I1550" s="25" t="s">
        <v>109</v>
      </c>
      <c r="J1550" s="8" t="s">
        <v>110</v>
      </c>
      <c r="K1550" s="10">
        <v>0.2151957625</v>
      </c>
      <c r="L1550" s="10">
        <v>4.1998244999999997E-2</v>
      </c>
      <c r="M1550" s="10">
        <v>10.594372661940101</v>
      </c>
      <c r="N1550" s="10">
        <v>64.582954545454498</v>
      </c>
    </row>
    <row r="1551" spans="2:14" x14ac:dyDescent="0.25">
      <c r="B1551" s="26">
        <v>1544</v>
      </c>
      <c r="C1551" s="11" t="s">
        <v>4686</v>
      </c>
      <c r="D1551" s="11" t="s">
        <v>4687</v>
      </c>
      <c r="E1551" s="11" t="s">
        <v>4688</v>
      </c>
      <c r="F1551" s="11" t="s">
        <v>165</v>
      </c>
      <c r="G1551" s="11" t="s">
        <v>107</v>
      </c>
      <c r="H1551" s="11" t="s">
        <v>111</v>
      </c>
      <c r="I1551" s="26" t="s">
        <v>112</v>
      </c>
      <c r="J1551" s="11" t="s">
        <v>110</v>
      </c>
      <c r="K1551" s="13">
        <v>0.214842166</v>
      </c>
      <c r="L1551" s="13">
        <v>0.207919462</v>
      </c>
      <c r="M1551" s="13">
        <v>2.8877192339951012</v>
      </c>
      <c r="N1551" s="13">
        <v>41.629090909090898</v>
      </c>
    </row>
    <row r="1552" spans="2:14" x14ac:dyDescent="0.25">
      <c r="B1552" s="25">
        <v>1545</v>
      </c>
      <c r="C1552" s="8" t="s">
        <v>4689</v>
      </c>
      <c r="D1552" s="8" t="s">
        <v>4690</v>
      </c>
      <c r="E1552" s="8" t="s">
        <v>4691</v>
      </c>
      <c r="F1552" s="8" t="s">
        <v>2548</v>
      </c>
      <c r="G1552" s="8" t="s">
        <v>107</v>
      </c>
      <c r="H1552" s="8" t="s">
        <v>108</v>
      </c>
      <c r="I1552" s="25" t="s">
        <v>109</v>
      </c>
      <c r="J1552" s="8" t="s">
        <v>110</v>
      </c>
      <c r="K1552" s="10">
        <v>0.21364715400000001</v>
      </c>
      <c r="L1552" s="10">
        <v>1.9230126759999999</v>
      </c>
      <c r="M1552" s="10">
        <v>2.327035377578643</v>
      </c>
      <c r="N1552" s="10">
        <v>98.7321818181818</v>
      </c>
    </row>
    <row r="1553" spans="2:14" x14ac:dyDescent="0.25">
      <c r="B1553" s="26">
        <v>1546</v>
      </c>
      <c r="C1553" s="11" t="s">
        <v>4692</v>
      </c>
      <c r="D1553" s="11" t="s">
        <v>4693</v>
      </c>
      <c r="E1553" s="11" t="s">
        <v>4694</v>
      </c>
      <c r="F1553" s="11" t="s">
        <v>145</v>
      </c>
      <c r="G1553" s="11" t="s">
        <v>107</v>
      </c>
      <c r="H1553" s="11" t="s">
        <v>108</v>
      </c>
      <c r="I1553" s="26" t="s">
        <v>109</v>
      </c>
      <c r="J1553" s="11" t="s">
        <v>110</v>
      </c>
      <c r="K1553" s="13">
        <v>0.212878875</v>
      </c>
      <c r="L1553" s="13">
        <v>0.105144185</v>
      </c>
      <c r="M1553" s="13">
        <v>24.686463467911409</v>
      </c>
      <c r="N1553" s="13">
        <v>28.0125909090909</v>
      </c>
    </row>
    <row r="1554" spans="2:14" x14ac:dyDescent="0.25">
      <c r="B1554" s="25">
        <v>1547</v>
      </c>
      <c r="C1554" s="8" t="s">
        <v>4695</v>
      </c>
      <c r="D1554" s="8" t="s">
        <v>4696</v>
      </c>
      <c r="E1554" s="8" t="s">
        <v>4697</v>
      </c>
      <c r="F1554" s="8" t="s">
        <v>1550</v>
      </c>
      <c r="G1554" s="8" t="s">
        <v>107</v>
      </c>
      <c r="H1554" s="8" t="s">
        <v>108</v>
      </c>
      <c r="I1554" s="25" t="s">
        <v>109</v>
      </c>
      <c r="J1554" s="8" t="s">
        <v>110</v>
      </c>
      <c r="K1554" s="10">
        <v>0.21249436599999999</v>
      </c>
      <c r="L1554" s="10">
        <v>2.0726999999999998E-3</v>
      </c>
      <c r="M1554" s="10">
        <v>0.77669997199663976</v>
      </c>
      <c r="N1554" s="10">
        <v>66.343285714285699</v>
      </c>
    </row>
    <row r="1555" spans="2:14" x14ac:dyDescent="0.25">
      <c r="B1555" s="26">
        <v>1548</v>
      </c>
      <c r="C1555" s="11" t="s">
        <v>4698</v>
      </c>
      <c r="D1555" s="11" t="s">
        <v>4699</v>
      </c>
      <c r="E1555" s="11" t="s">
        <v>4700</v>
      </c>
      <c r="F1555" s="11" t="s">
        <v>131</v>
      </c>
      <c r="G1555" s="11" t="s">
        <v>107</v>
      </c>
      <c r="H1555" s="11" t="s">
        <v>135</v>
      </c>
      <c r="I1555" s="26" t="s">
        <v>109</v>
      </c>
      <c r="J1555" s="11" t="s">
        <v>110</v>
      </c>
      <c r="K1555" s="13">
        <v>0.21200791799999999</v>
      </c>
      <c r="L1555" s="13">
        <v>0.76626487199999993</v>
      </c>
      <c r="M1555" s="13">
        <v>3.7313999999999998</v>
      </c>
      <c r="N1555" s="13">
        <v>301.35933333333298</v>
      </c>
    </row>
    <row r="1556" spans="2:14" x14ac:dyDescent="0.25">
      <c r="B1556" s="25">
        <v>1549</v>
      </c>
      <c r="C1556" s="8" t="s">
        <v>4701</v>
      </c>
      <c r="D1556" s="8" t="s">
        <v>4702</v>
      </c>
      <c r="E1556" s="8" t="s">
        <v>4703</v>
      </c>
      <c r="F1556" s="8" t="s">
        <v>2548</v>
      </c>
      <c r="G1556" s="8" t="s">
        <v>107</v>
      </c>
      <c r="H1556" s="8" t="s">
        <v>108</v>
      </c>
      <c r="I1556" s="25" t="s">
        <v>109</v>
      </c>
      <c r="J1556" s="8" t="s">
        <v>110</v>
      </c>
      <c r="K1556" s="10">
        <v>0.21107057000000001</v>
      </c>
      <c r="L1556" s="10">
        <v>0.39786678399999997</v>
      </c>
      <c r="M1556" s="10">
        <v>0.87747036311023996</v>
      </c>
      <c r="N1556" s="10">
        <v>53.4970909090909</v>
      </c>
    </row>
    <row r="1557" spans="2:14" x14ac:dyDescent="0.25">
      <c r="B1557" s="26">
        <v>1550</v>
      </c>
      <c r="C1557" s="11" t="s">
        <v>4704</v>
      </c>
      <c r="D1557" s="11" t="s">
        <v>4705</v>
      </c>
      <c r="E1557" s="11" t="s">
        <v>4706</v>
      </c>
      <c r="F1557" s="11" t="s">
        <v>169</v>
      </c>
      <c r="G1557" s="11" t="s">
        <v>107</v>
      </c>
      <c r="H1557" s="11" t="s">
        <v>111</v>
      </c>
      <c r="I1557" s="26" t="s">
        <v>112</v>
      </c>
      <c r="J1557" s="11" t="s">
        <v>110</v>
      </c>
      <c r="K1557" s="13">
        <v>0.209912555</v>
      </c>
      <c r="L1557" s="13">
        <v>0.12236336</v>
      </c>
      <c r="M1557" s="13">
        <v>21.361788069999999</v>
      </c>
      <c r="N1557" s="13">
        <v>48.345409090909101</v>
      </c>
    </row>
    <row r="1558" spans="2:14" x14ac:dyDescent="0.25">
      <c r="B1558" s="25">
        <v>1551</v>
      </c>
      <c r="C1558" s="8" t="s">
        <v>4707</v>
      </c>
      <c r="D1558" s="8" t="s">
        <v>4708</v>
      </c>
      <c r="E1558" s="8" t="s">
        <v>4709</v>
      </c>
      <c r="F1558" s="8" t="s">
        <v>145</v>
      </c>
      <c r="G1558" s="8" t="s">
        <v>107</v>
      </c>
      <c r="H1558" s="8" t="s">
        <v>111</v>
      </c>
      <c r="I1558" s="25" t="s">
        <v>112</v>
      </c>
      <c r="J1558" s="8" t="s">
        <v>110</v>
      </c>
      <c r="K1558" s="10">
        <v>0.20795127599999999</v>
      </c>
      <c r="L1558" s="10">
        <v>0.42851816700000001</v>
      </c>
      <c r="M1558" s="10">
        <v>0.64387499999999998</v>
      </c>
      <c r="N1558" s="10">
        <v>7.8879090909090896</v>
      </c>
    </row>
    <row r="1559" spans="2:14" x14ac:dyDescent="0.25">
      <c r="B1559" s="26">
        <v>1552</v>
      </c>
      <c r="C1559" s="11" t="s">
        <v>4710</v>
      </c>
      <c r="D1559" s="11" t="s">
        <v>4711</v>
      </c>
      <c r="E1559" s="11" t="s">
        <v>4712</v>
      </c>
      <c r="F1559" s="11" t="s">
        <v>123</v>
      </c>
      <c r="G1559" s="11" t="s">
        <v>107</v>
      </c>
      <c r="H1559" s="11" t="s">
        <v>108</v>
      </c>
      <c r="I1559" s="26" t="s">
        <v>112</v>
      </c>
      <c r="J1559" s="11" t="s">
        <v>110</v>
      </c>
      <c r="K1559" s="13">
        <v>0.20352350350000001</v>
      </c>
      <c r="L1559" s="13">
        <v>0.52888028249999997</v>
      </c>
      <c r="M1559" s="13">
        <v>217.5336607407736</v>
      </c>
      <c r="N1559" s="13">
        <v>82.144954545454596</v>
      </c>
    </row>
    <row r="1560" spans="2:14" x14ac:dyDescent="0.25">
      <c r="B1560" s="25">
        <v>1553</v>
      </c>
      <c r="C1560" s="8" t="s">
        <v>4713</v>
      </c>
      <c r="D1560" s="8" t="s">
        <v>4714</v>
      </c>
      <c r="E1560" s="8" t="s">
        <v>4715</v>
      </c>
      <c r="F1560" s="8" t="s">
        <v>123</v>
      </c>
      <c r="G1560" s="8" t="s">
        <v>107</v>
      </c>
      <c r="H1560" s="8" t="s">
        <v>111</v>
      </c>
      <c r="I1560" s="25" t="s">
        <v>109</v>
      </c>
      <c r="J1560" s="8" t="s">
        <v>110</v>
      </c>
      <c r="K1560" s="10">
        <v>0.20214687549999999</v>
      </c>
      <c r="L1560" s="10">
        <v>0.13248731950000001</v>
      </c>
      <c r="M1560" s="10">
        <v>380.94531599999999</v>
      </c>
      <c r="N1560" s="10">
        <v>50.0834090909091</v>
      </c>
    </row>
    <row r="1561" spans="2:14" x14ac:dyDescent="0.25">
      <c r="B1561" s="26">
        <v>1554</v>
      </c>
      <c r="C1561" s="11" t="s">
        <v>4716</v>
      </c>
      <c r="D1561" s="11" t="s">
        <v>4717</v>
      </c>
      <c r="E1561" s="11" t="s">
        <v>4718</v>
      </c>
      <c r="F1561" s="11" t="s">
        <v>2189</v>
      </c>
      <c r="G1561" s="11" t="s">
        <v>107</v>
      </c>
      <c r="H1561" s="11" t="s">
        <v>111</v>
      </c>
      <c r="I1561" s="26" t="s">
        <v>109</v>
      </c>
      <c r="J1561" s="11" t="s">
        <v>110</v>
      </c>
      <c r="K1561" s="13">
        <v>0.20192479460000001</v>
      </c>
      <c r="L1561" s="13">
        <v>9.0243020800000004E-2</v>
      </c>
      <c r="M1561" s="13">
        <v>69.6810866</v>
      </c>
      <c r="N1561" s="13">
        <v>52.4955909090909</v>
      </c>
    </row>
    <row r="1562" spans="2:14" x14ac:dyDescent="0.25">
      <c r="B1562" s="25">
        <v>1555</v>
      </c>
      <c r="C1562" s="8" t="s">
        <v>4719</v>
      </c>
      <c r="D1562" s="8" t="s">
        <v>4720</v>
      </c>
      <c r="E1562" s="8" t="s">
        <v>4721</v>
      </c>
      <c r="F1562" s="8" t="s">
        <v>123</v>
      </c>
      <c r="G1562" s="8" t="s">
        <v>107</v>
      </c>
      <c r="H1562" s="8" t="s">
        <v>108</v>
      </c>
      <c r="I1562" s="25" t="s">
        <v>112</v>
      </c>
      <c r="J1562" s="8" t="s">
        <v>110</v>
      </c>
      <c r="K1562" s="10">
        <v>0.201619085</v>
      </c>
      <c r="L1562" s="10">
        <v>4.8161721499999997E-2</v>
      </c>
      <c r="M1562" s="10">
        <v>235.74724073519309</v>
      </c>
      <c r="N1562" s="10">
        <v>92.5921818181818</v>
      </c>
    </row>
    <row r="1563" spans="2:14" x14ac:dyDescent="0.25">
      <c r="B1563" s="26">
        <v>1556</v>
      </c>
      <c r="C1563" s="11" t="s">
        <v>4722</v>
      </c>
      <c r="D1563" s="11" t="s">
        <v>4723</v>
      </c>
      <c r="E1563" s="11" t="s">
        <v>4724</v>
      </c>
      <c r="F1563" s="11" t="s">
        <v>145</v>
      </c>
      <c r="G1563" s="11" t="s">
        <v>107</v>
      </c>
      <c r="H1563" s="11" t="s">
        <v>111</v>
      </c>
      <c r="I1563" s="26" t="s">
        <v>109</v>
      </c>
      <c r="J1563" s="11" t="s">
        <v>110</v>
      </c>
      <c r="K1563" s="13">
        <v>0.19971090599999999</v>
      </c>
      <c r="L1563" s="13">
        <v>5.5339246000000002E-2</v>
      </c>
      <c r="M1563" s="13">
        <v>16.72328388</v>
      </c>
      <c r="N1563" s="13">
        <v>67.201545454545496</v>
      </c>
    </row>
    <row r="1564" spans="2:14" x14ac:dyDescent="0.25">
      <c r="B1564" s="25">
        <v>1557</v>
      </c>
      <c r="C1564" s="8" t="s">
        <v>4725</v>
      </c>
      <c r="D1564" s="8" t="s">
        <v>4726</v>
      </c>
      <c r="E1564" s="8" t="s">
        <v>4727</v>
      </c>
      <c r="F1564" s="8" t="s">
        <v>2548</v>
      </c>
      <c r="G1564" s="8" t="s">
        <v>107</v>
      </c>
      <c r="H1564" s="8" t="s">
        <v>108</v>
      </c>
      <c r="I1564" s="25" t="s">
        <v>109</v>
      </c>
      <c r="J1564" s="8" t="s">
        <v>110</v>
      </c>
      <c r="K1564" s="10">
        <v>0.19877023799999999</v>
      </c>
      <c r="L1564" s="10">
        <v>0.14720414800000001</v>
      </c>
      <c r="M1564" s="10">
        <v>3.2215065807896952</v>
      </c>
      <c r="N1564" s="10">
        <v>59.606136363636402</v>
      </c>
    </row>
    <row r="1565" spans="2:14" x14ac:dyDescent="0.25">
      <c r="B1565" s="26">
        <v>1558</v>
      </c>
      <c r="C1565" s="11" t="s">
        <v>4728</v>
      </c>
      <c r="D1565" s="11" t="s">
        <v>4729</v>
      </c>
      <c r="E1565" s="11" t="s">
        <v>4730</v>
      </c>
      <c r="F1565" s="11" t="s">
        <v>106</v>
      </c>
      <c r="G1565" s="11" t="s">
        <v>107</v>
      </c>
      <c r="H1565" s="11" t="s">
        <v>111</v>
      </c>
      <c r="I1565" s="26" t="s">
        <v>112</v>
      </c>
      <c r="J1565" s="11" t="s">
        <v>110</v>
      </c>
      <c r="K1565" s="13">
        <v>0.19755050800000001</v>
      </c>
      <c r="L1565" s="13">
        <v>0.71103747800000006</v>
      </c>
      <c r="M1565" s="13">
        <v>398.34382304946178</v>
      </c>
      <c r="N1565" s="13">
        <v>59.959409090909098</v>
      </c>
    </row>
    <row r="1566" spans="2:14" x14ac:dyDescent="0.25">
      <c r="B1566" s="25">
        <v>1559</v>
      </c>
      <c r="C1566" s="8" t="s">
        <v>4731</v>
      </c>
      <c r="D1566" s="8" t="s">
        <v>4732</v>
      </c>
      <c r="E1566" s="8" t="s">
        <v>4733</v>
      </c>
      <c r="F1566" s="8" t="s">
        <v>131</v>
      </c>
      <c r="G1566" s="8" t="s">
        <v>107</v>
      </c>
      <c r="H1566" s="8" t="s">
        <v>111</v>
      </c>
      <c r="I1566" s="25" t="s">
        <v>109</v>
      </c>
      <c r="J1566" s="8" t="s">
        <v>110</v>
      </c>
      <c r="K1566" s="10">
        <v>0.195584336</v>
      </c>
      <c r="L1566" s="10">
        <v>0.229014626</v>
      </c>
      <c r="M1566" s="10">
        <v>8.8818000000000001</v>
      </c>
      <c r="N1566" s="10">
        <v>47.606818181818198</v>
      </c>
    </row>
    <row r="1567" spans="2:14" x14ac:dyDescent="0.25">
      <c r="B1567" s="26">
        <v>1560</v>
      </c>
      <c r="C1567" s="11" t="s">
        <v>4734</v>
      </c>
      <c r="D1567" s="11" t="s">
        <v>4735</v>
      </c>
      <c r="E1567" s="11" t="s">
        <v>4736</v>
      </c>
      <c r="F1567" s="11" t="s">
        <v>1002</v>
      </c>
      <c r="G1567" s="11" t="s">
        <v>1162</v>
      </c>
      <c r="H1567" s="11" t="s">
        <v>108</v>
      </c>
      <c r="I1567" s="26" t="s">
        <v>109</v>
      </c>
      <c r="J1567" s="11" t="s">
        <v>110</v>
      </c>
      <c r="K1567" s="13">
        <v>0.19438660399999999</v>
      </c>
      <c r="L1567" s="13">
        <v>0.29074842899999997</v>
      </c>
      <c r="M1567" s="13">
        <v>70.184468040000013</v>
      </c>
      <c r="N1567" s="13">
        <v>21.604727272727299</v>
      </c>
    </row>
    <row r="1568" spans="2:14" x14ac:dyDescent="0.25">
      <c r="B1568" s="25">
        <v>1561</v>
      </c>
      <c r="C1568" s="8" t="s">
        <v>4737</v>
      </c>
      <c r="D1568" s="8" t="s">
        <v>4738</v>
      </c>
      <c r="E1568" s="8" t="s">
        <v>4739</v>
      </c>
      <c r="F1568" s="8" t="s">
        <v>165</v>
      </c>
      <c r="G1568" s="8" t="s">
        <v>107</v>
      </c>
      <c r="H1568" s="8" t="s">
        <v>135</v>
      </c>
      <c r="I1568" s="25" t="s">
        <v>109</v>
      </c>
      <c r="J1568" s="8" t="s">
        <v>110</v>
      </c>
      <c r="K1568" s="10">
        <v>0.19346746000000001</v>
      </c>
      <c r="L1568" s="10">
        <v>0.29973746000000001</v>
      </c>
      <c r="M1568" s="10">
        <v>84.059459089982283</v>
      </c>
      <c r="N1568" s="10">
        <v>39.186181818181801</v>
      </c>
    </row>
    <row r="1569" spans="2:14" x14ac:dyDescent="0.25">
      <c r="B1569" s="26">
        <v>1562</v>
      </c>
      <c r="C1569" s="11" t="s">
        <v>4740</v>
      </c>
      <c r="D1569" s="11" t="s">
        <v>4741</v>
      </c>
      <c r="E1569" s="11" t="s">
        <v>4742</v>
      </c>
      <c r="F1569" s="11" t="s">
        <v>2439</v>
      </c>
      <c r="G1569" s="11" t="s">
        <v>107</v>
      </c>
      <c r="H1569" s="11" t="s">
        <v>108</v>
      </c>
      <c r="I1569" s="26" t="s">
        <v>109</v>
      </c>
      <c r="J1569" s="11" t="s">
        <v>110</v>
      </c>
      <c r="K1569" s="13">
        <v>0.19187827860000001</v>
      </c>
      <c r="L1569" s="13">
        <v>0.1619946964</v>
      </c>
      <c r="M1569" s="13">
        <v>10.562948756397191</v>
      </c>
      <c r="N1569" s="13">
        <v>127.992454545455</v>
      </c>
    </row>
    <row r="1570" spans="2:14" x14ac:dyDescent="0.25">
      <c r="B1570" s="25">
        <v>1563</v>
      </c>
      <c r="C1570" s="8" t="s">
        <v>4743</v>
      </c>
      <c r="D1570" s="8" t="s">
        <v>4744</v>
      </c>
      <c r="E1570" s="8" t="s">
        <v>4745</v>
      </c>
      <c r="F1570" s="8" t="s">
        <v>2548</v>
      </c>
      <c r="G1570" s="8" t="s">
        <v>107</v>
      </c>
      <c r="H1570" s="8" t="s">
        <v>108</v>
      </c>
      <c r="I1570" s="25" t="s">
        <v>109</v>
      </c>
      <c r="J1570" s="8" t="s">
        <v>110</v>
      </c>
      <c r="K1570" s="10">
        <v>0.18976135199999999</v>
      </c>
      <c r="L1570" s="10">
        <v>0.21561850199999999</v>
      </c>
      <c r="M1570" s="10">
        <v>1.3861663399607951</v>
      </c>
      <c r="N1570" s="10"/>
    </row>
    <row r="1571" spans="2:14" x14ac:dyDescent="0.25">
      <c r="B1571" s="26">
        <v>1564</v>
      </c>
      <c r="C1571" s="11" t="s">
        <v>4746</v>
      </c>
      <c r="D1571" s="11" t="s">
        <v>4747</v>
      </c>
      <c r="E1571" s="11" t="s">
        <v>4748</v>
      </c>
      <c r="F1571" s="11" t="s">
        <v>116</v>
      </c>
      <c r="G1571" s="11" t="s">
        <v>107</v>
      </c>
      <c r="H1571" s="11" t="s">
        <v>108</v>
      </c>
      <c r="I1571" s="26" t="s">
        <v>109</v>
      </c>
      <c r="J1571" s="11" t="s">
        <v>110</v>
      </c>
      <c r="K1571" s="13">
        <v>0.189438</v>
      </c>
      <c r="L1571" s="13">
        <v>0.64808578999999999</v>
      </c>
      <c r="M1571" s="13">
        <v>5.5153605080000014</v>
      </c>
      <c r="N1571" s="13">
        <v>20.917181818181799</v>
      </c>
    </row>
    <row r="1572" spans="2:14" x14ac:dyDescent="0.25">
      <c r="B1572" s="25">
        <v>1565</v>
      </c>
      <c r="C1572" s="8" t="s">
        <v>4749</v>
      </c>
      <c r="D1572" s="8" t="s">
        <v>4750</v>
      </c>
      <c r="E1572" s="8" t="s">
        <v>4751</v>
      </c>
      <c r="F1572" s="8" t="s">
        <v>1948</v>
      </c>
      <c r="G1572" s="8" t="s">
        <v>1162</v>
      </c>
      <c r="H1572" s="8" t="s">
        <v>108</v>
      </c>
      <c r="I1572" s="25" t="s">
        <v>109</v>
      </c>
      <c r="J1572" s="8" t="s">
        <v>110</v>
      </c>
      <c r="K1572" s="10">
        <v>0.18932768</v>
      </c>
      <c r="L1572" s="10">
        <v>0.39474276000000003</v>
      </c>
      <c r="M1572" s="10">
        <v>29.574400000000001</v>
      </c>
      <c r="N1572" s="10">
        <v>50.5995909090909</v>
      </c>
    </row>
    <row r="1573" spans="2:14" x14ac:dyDescent="0.25">
      <c r="B1573" s="26">
        <v>1566</v>
      </c>
      <c r="C1573" s="11" t="s">
        <v>4752</v>
      </c>
      <c r="D1573" s="11" t="s">
        <v>4753</v>
      </c>
      <c r="E1573" s="11" t="s">
        <v>4754</v>
      </c>
      <c r="F1573" s="11" t="s">
        <v>1948</v>
      </c>
      <c r="G1573" s="11" t="s">
        <v>107</v>
      </c>
      <c r="H1573" s="11" t="s">
        <v>135</v>
      </c>
      <c r="I1573" s="26" t="s">
        <v>109</v>
      </c>
      <c r="J1573" s="11" t="s">
        <v>110</v>
      </c>
      <c r="K1573" s="13">
        <v>0.18662094000000001</v>
      </c>
      <c r="L1573" s="13">
        <v>0.51184684000000003</v>
      </c>
      <c r="M1573" s="13">
        <v>295.91899999999998</v>
      </c>
      <c r="N1573" s="13">
        <v>27.668045454545499</v>
      </c>
    </row>
    <row r="1574" spans="2:14" x14ac:dyDescent="0.25">
      <c r="B1574" s="25">
        <v>1567</v>
      </c>
      <c r="C1574" s="8" t="s">
        <v>4755</v>
      </c>
      <c r="D1574" s="8" t="s">
        <v>4756</v>
      </c>
      <c r="E1574" s="8" t="s">
        <v>4757</v>
      </c>
      <c r="F1574" s="8" t="s">
        <v>116</v>
      </c>
      <c r="G1574" s="8" t="s">
        <v>107</v>
      </c>
      <c r="H1574" s="8" t="s">
        <v>108</v>
      </c>
      <c r="I1574" s="25" t="s">
        <v>112</v>
      </c>
      <c r="J1574" s="8" t="s">
        <v>110</v>
      </c>
      <c r="K1574" s="10">
        <v>0.18564509000000001</v>
      </c>
      <c r="L1574" s="10">
        <v>0.25722307999999999</v>
      </c>
      <c r="M1574" s="10">
        <v>21.049061990039998</v>
      </c>
      <c r="N1574" s="10">
        <v>39.519181818181799</v>
      </c>
    </row>
    <row r="1575" spans="2:14" x14ac:dyDescent="0.25">
      <c r="B1575" s="26">
        <v>1568</v>
      </c>
      <c r="C1575" s="11" t="s">
        <v>4758</v>
      </c>
      <c r="D1575" s="11" t="s">
        <v>4759</v>
      </c>
      <c r="E1575" s="11" t="s">
        <v>4760</v>
      </c>
      <c r="F1575" s="11" t="s">
        <v>123</v>
      </c>
      <c r="G1575" s="11" t="s">
        <v>107</v>
      </c>
      <c r="H1575" s="11" t="s">
        <v>108</v>
      </c>
      <c r="I1575" s="26" t="s">
        <v>112</v>
      </c>
      <c r="J1575" s="11" t="s">
        <v>110</v>
      </c>
      <c r="K1575" s="13">
        <v>0.18558954</v>
      </c>
      <c r="L1575" s="13">
        <v>2.77962E-3</v>
      </c>
      <c r="M1575" s="13">
        <v>100.20408587088031</v>
      </c>
      <c r="N1575" s="13">
        <v>58.8870454545455</v>
      </c>
    </row>
    <row r="1576" spans="2:14" x14ac:dyDescent="0.25">
      <c r="B1576" s="25">
        <v>1569</v>
      </c>
      <c r="C1576" s="8" t="s">
        <v>4761</v>
      </c>
      <c r="D1576" s="8" t="s">
        <v>4762</v>
      </c>
      <c r="E1576" s="8" t="s">
        <v>4763</v>
      </c>
      <c r="F1576" s="8" t="s">
        <v>123</v>
      </c>
      <c r="G1576" s="8" t="s">
        <v>107</v>
      </c>
      <c r="H1576" s="8" t="s">
        <v>108</v>
      </c>
      <c r="I1576" s="25" t="s">
        <v>109</v>
      </c>
      <c r="J1576" s="8" t="s">
        <v>110</v>
      </c>
      <c r="K1576" s="10">
        <v>0.183751422</v>
      </c>
      <c r="L1576" s="10">
        <v>6.3543624000000007E-2</v>
      </c>
      <c r="M1576" s="10">
        <v>11.373877534712751</v>
      </c>
      <c r="N1576" s="10">
        <v>138.820545454545</v>
      </c>
    </row>
    <row r="1577" spans="2:14" x14ac:dyDescent="0.25">
      <c r="B1577" s="26">
        <v>1570</v>
      </c>
      <c r="C1577" s="11" t="s">
        <v>4764</v>
      </c>
      <c r="D1577" s="11" t="s">
        <v>4765</v>
      </c>
      <c r="E1577" s="11" t="s">
        <v>4766</v>
      </c>
      <c r="F1577" s="11" t="s">
        <v>2331</v>
      </c>
      <c r="G1577" s="11" t="s">
        <v>1162</v>
      </c>
      <c r="H1577" s="11" t="s">
        <v>108</v>
      </c>
      <c r="I1577" s="26" t="s">
        <v>109</v>
      </c>
      <c r="J1577" s="11" t="s">
        <v>110</v>
      </c>
      <c r="K1577" s="13">
        <v>0.18195996</v>
      </c>
      <c r="L1577" s="13">
        <v>9.2313999999999997E-5</v>
      </c>
      <c r="M1577" s="13">
        <v>15.184398780847561</v>
      </c>
      <c r="N1577" s="13">
        <v>42.236318181818199</v>
      </c>
    </row>
    <row r="1578" spans="2:14" x14ac:dyDescent="0.25">
      <c r="B1578" s="25">
        <v>1571</v>
      </c>
      <c r="C1578" s="8" t="s">
        <v>4767</v>
      </c>
      <c r="D1578" s="8" t="s">
        <v>4768</v>
      </c>
      <c r="E1578" s="8" t="s">
        <v>4769</v>
      </c>
      <c r="F1578" s="8" t="s">
        <v>2331</v>
      </c>
      <c r="G1578" s="8" t="s">
        <v>1162</v>
      </c>
      <c r="H1578" s="8" t="s">
        <v>108</v>
      </c>
      <c r="I1578" s="25" t="s">
        <v>109</v>
      </c>
      <c r="J1578" s="8" t="s">
        <v>110</v>
      </c>
      <c r="K1578" s="10">
        <v>0.18090477999999999</v>
      </c>
      <c r="L1578" s="10">
        <v>0</v>
      </c>
      <c r="M1578" s="10">
        <v>3.3715970604600498</v>
      </c>
      <c r="N1578" s="10">
        <v>49.049909090909097</v>
      </c>
    </row>
    <row r="1579" spans="2:14" x14ac:dyDescent="0.25">
      <c r="B1579" s="26">
        <v>1572</v>
      </c>
      <c r="C1579" s="11" t="s">
        <v>4770</v>
      </c>
      <c r="D1579" s="11" t="s">
        <v>4771</v>
      </c>
      <c r="E1579" s="11" t="s">
        <v>4772</v>
      </c>
      <c r="F1579" s="11" t="s">
        <v>106</v>
      </c>
      <c r="G1579" s="11" t="s">
        <v>107</v>
      </c>
      <c r="H1579" s="11" t="s">
        <v>111</v>
      </c>
      <c r="I1579" s="26" t="s">
        <v>112</v>
      </c>
      <c r="J1579" s="11" t="s">
        <v>110</v>
      </c>
      <c r="K1579" s="13">
        <v>0.18048597</v>
      </c>
      <c r="L1579" s="13">
        <v>0.18514549199999999</v>
      </c>
      <c r="M1579" s="13">
        <v>22.45877254345271</v>
      </c>
      <c r="N1579" s="13">
        <v>37.8289545454546</v>
      </c>
    </row>
    <row r="1580" spans="2:14" x14ac:dyDescent="0.25">
      <c r="B1580" s="25">
        <v>1573</v>
      </c>
      <c r="C1580" s="8" t="s">
        <v>4773</v>
      </c>
      <c r="D1580" s="8" t="s">
        <v>4774</v>
      </c>
      <c r="E1580" s="8" t="s">
        <v>4775</v>
      </c>
      <c r="F1580" s="8" t="s">
        <v>169</v>
      </c>
      <c r="G1580" s="8" t="s">
        <v>107</v>
      </c>
      <c r="H1580" s="8" t="s">
        <v>108</v>
      </c>
      <c r="I1580" s="25" t="s">
        <v>109</v>
      </c>
      <c r="J1580" s="8" t="s">
        <v>110</v>
      </c>
      <c r="K1580" s="10">
        <v>0.17935469800000001</v>
      </c>
      <c r="L1580" s="10">
        <v>1.2881032000000001E-2</v>
      </c>
      <c r="M1580" s="10">
        <v>21.253568720000001</v>
      </c>
      <c r="N1580" s="10">
        <v>73.209681818181807</v>
      </c>
    </row>
    <row r="1581" spans="2:14" x14ac:dyDescent="0.25">
      <c r="B1581" s="26">
        <v>1574</v>
      </c>
      <c r="C1581" s="11" t="s">
        <v>4776</v>
      </c>
      <c r="D1581" s="11" t="s">
        <v>4777</v>
      </c>
      <c r="E1581" s="11" t="s">
        <v>4778</v>
      </c>
      <c r="F1581" s="11" t="s">
        <v>1550</v>
      </c>
      <c r="G1581" s="11" t="s">
        <v>107</v>
      </c>
      <c r="H1581" s="11" t="s">
        <v>111</v>
      </c>
      <c r="I1581" s="26" t="s">
        <v>109</v>
      </c>
      <c r="J1581" s="11" t="s">
        <v>110</v>
      </c>
      <c r="K1581" s="13">
        <v>0.17862668600000001</v>
      </c>
      <c r="L1581" s="13">
        <v>0.29498256899999997</v>
      </c>
      <c r="M1581" s="13">
        <v>13.89755848035098</v>
      </c>
      <c r="N1581" s="13">
        <v>83.727863636363594</v>
      </c>
    </row>
    <row r="1582" spans="2:14" x14ac:dyDescent="0.25">
      <c r="B1582" s="25">
        <v>1575</v>
      </c>
      <c r="C1582" s="8" t="s">
        <v>4779</v>
      </c>
      <c r="D1582" s="8" t="s">
        <v>4780</v>
      </c>
      <c r="E1582" s="8" t="s">
        <v>4781</v>
      </c>
      <c r="F1582" s="8" t="s">
        <v>1569</v>
      </c>
      <c r="G1582" s="8" t="s">
        <v>107</v>
      </c>
      <c r="H1582" s="8" t="s">
        <v>108</v>
      </c>
      <c r="I1582" s="25" t="s">
        <v>109</v>
      </c>
      <c r="J1582" s="8" t="s">
        <v>110</v>
      </c>
      <c r="K1582" s="10">
        <v>0.17855857999999999</v>
      </c>
      <c r="L1582" s="10">
        <v>0.22153882999999999</v>
      </c>
      <c r="M1582" s="10">
        <v>14.070660999999999</v>
      </c>
      <c r="N1582" s="10">
        <v>31.816590909090898</v>
      </c>
    </row>
    <row r="1583" spans="2:14" x14ac:dyDescent="0.25">
      <c r="B1583" s="26">
        <v>1576</v>
      </c>
      <c r="C1583" s="11" t="s">
        <v>4782</v>
      </c>
      <c r="D1583" s="11" t="s">
        <v>4783</v>
      </c>
      <c r="E1583" s="11" t="s">
        <v>4784</v>
      </c>
      <c r="F1583" s="11" t="s">
        <v>165</v>
      </c>
      <c r="G1583" s="11" t="s">
        <v>107</v>
      </c>
      <c r="H1583" s="11" t="s">
        <v>108</v>
      </c>
      <c r="I1583" s="26" t="s">
        <v>112</v>
      </c>
      <c r="J1583" s="11" t="s">
        <v>110</v>
      </c>
      <c r="K1583" s="13">
        <v>0.17837692999999999</v>
      </c>
      <c r="L1583" s="13">
        <v>9.9184115000000003E-2</v>
      </c>
      <c r="M1583" s="13">
        <v>3.627202</v>
      </c>
      <c r="N1583" s="13">
        <v>34.107636363636402</v>
      </c>
    </row>
    <row r="1584" spans="2:14" x14ac:dyDescent="0.25">
      <c r="B1584" s="25">
        <v>1577</v>
      </c>
      <c r="C1584" s="8" t="s">
        <v>4785</v>
      </c>
      <c r="D1584" s="8" t="s">
        <v>4786</v>
      </c>
      <c r="E1584" s="8" t="s">
        <v>4787</v>
      </c>
      <c r="F1584" s="8" t="s">
        <v>1948</v>
      </c>
      <c r="G1584" s="8" t="s">
        <v>107</v>
      </c>
      <c r="H1584" s="8" t="s">
        <v>135</v>
      </c>
      <c r="I1584" s="25" t="s">
        <v>109</v>
      </c>
      <c r="J1584" s="8" t="s">
        <v>110</v>
      </c>
      <c r="K1584" s="10">
        <v>0.17629584500000001</v>
      </c>
      <c r="L1584" s="10">
        <v>0</v>
      </c>
      <c r="M1584" s="10">
        <v>35.183799999999998</v>
      </c>
      <c r="N1584" s="10">
        <v>19.250181818181801</v>
      </c>
    </row>
    <row r="1585" spans="2:14" x14ac:dyDescent="0.25">
      <c r="B1585" s="26">
        <v>1578</v>
      </c>
      <c r="C1585" s="11" t="s">
        <v>4788</v>
      </c>
      <c r="D1585" s="11" t="s">
        <v>4789</v>
      </c>
      <c r="E1585" s="11" t="s">
        <v>4790</v>
      </c>
      <c r="F1585" s="11" t="s">
        <v>145</v>
      </c>
      <c r="G1585" s="11" t="s">
        <v>107</v>
      </c>
      <c r="H1585" s="11" t="s">
        <v>108</v>
      </c>
      <c r="I1585" s="26" t="s">
        <v>112</v>
      </c>
      <c r="J1585" s="11" t="s">
        <v>110</v>
      </c>
      <c r="K1585" s="13">
        <v>0.175798339</v>
      </c>
      <c r="L1585" s="13">
        <v>0.50706010800000001</v>
      </c>
      <c r="M1585" s="13">
        <v>895.32258864877804</v>
      </c>
      <c r="N1585" s="13">
        <v>12.060090909090899</v>
      </c>
    </row>
    <row r="1586" spans="2:14" x14ac:dyDescent="0.25">
      <c r="B1586" s="25">
        <v>1579</v>
      </c>
      <c r="C1586" s="8" t="s">
        <v>4791</v>
      </c>
      <c r="D1586" s="8" t="s">
        <v>4792</v>
      </c>
      <c r="E1586" s="8" t="s">
        <v>4793</v>
      </c>
      <c r="F1586" s="8" t="s">
        <v>116</v>
      </c>
      <c r="G1586" s="8" t="s">
        <v>107</v>
      </c>
      <c r="H1586" s="8" t="s">
        <v>135</v>
      </c>
      <c r="I1586" s="25" t="s">
        <v>109</v>
      </c>
      <c r="J1586" s="8" t="s">
        <v>110</v>
      </c>
      <c r="K1586" s="10">
        <v>0.174120105</v>
      </c>
      <c r="L1586" s="10">
        <v>0.111095335</v>
      </c>
      <c r="M1586" s="10">
        <v>5.9950067777999996</v>
      </c>
      <c r="N1586" s="10">
        <v>42.729681818181803</v>
      </c>
    </row>
    <row r="1587" spans="2:14" x14ac:dyDescent="0.25">
      <c r="B1587" s="26">
        <v>1580</v>
      </c>
      <c r="C1587" s="11" t="s">
        <v>4794</v>
      </c>
      <c r="D1587" s="11" t="s">
        <v>4795</v>
      </c>
      <c r="E1587" s="11" t="s">
        <v>4796</v>
      </c>
      <c r="F1587" s="11" t="s">
        <v>145</v>
      </c>
      <c r="G1587" s="11" t="s">
        <v>107</v>
      </c>
      <c r="H1587" s="11" t="s">
        <v>135</v>
      </c>
      <c r="I1587" s="26" t="s">
        <v>109</v>
      </c>
      <c r="J1587" s="11" t="s">
        <v>110</v>
      </c>
      <c r="K1587" s="13">
        <v>0.17408521199999999</v>
      </c>
      <c r="L1587" s="13">
        <v>7.4318668000000004E-2</v>
      </c>
      <c r="M1587" s="13">
        <v>3.875128765460925</v>
      </c>
      <c r="N1587" s="13">
        <v>25.6845909090909</v>
      </c>
    </row>
    <row r="1588" spans="2:14" x14ac:dyDescent="0.25">
      <c r="B1588" s="25">
        <v>1581</v>
      </c>
      <c r="C1588" s="8" t="s">
        <v>4797</v>
      </c>
      <c r="D1588" s="8" t="s">
        <v>4798</v>
      </c>
      <c r="E1588" s="8" t="s">
        <v>4799</v>
      </c>
      <c r="F1588" s="8" t="s">
        <v>782</v>
      </c>
      <c r="G1588" s="8" t="s">
        <v>107</v>
      </c>
      <c r="H1588" s="8" t="s">
        <v>108</v>
      </c>
      <c r="I1588" s="25" t="s">
        <v>109</v>
      </c>
      <c r="J1588" s="8" t="s">
        <v>110</v>
      </c>
      <c r="K1588" s="10">
        <v>0.17362144400000001</v>
      </c>
      <c r="L1588" s="10">
        <v>0.48696858799999998</v>
      </c>
      <c r="M1588" s="10">
        <v>97.779342489999991</v>
      </c>
      <c r="N1588" s="10">
        <v>25.884227272727301</v>
      </c>
    </row>
    <row r="1589" spans="2:14" x14ac:dyDescent="0.25">
      <c r="B1589" s="26">
        <v>1582</v>
      </c>
      <c r="C1589" s="11" t="s">
        <v>4800</v>
      </c>
      <c r="D1589" s="11" t="s">
        <v>4801</v>
      </c>
      <c r="E1589" s="11" t="s">
        <v>4802</v>
      </c>
      <c r="F1589" s="11" t="s">
        <v>2331</v>
      </c>
      <c r="G1589" s="11" t="s">
        <v>1162</v>
      </c>
      <c r="H1589" s="11" t="s">
        <v>108</v>
      </c>
      <c r="I1589" s="26" t="s">
        <v>109</v>
      </c>
      <c r="J1589" s="11" t="s">
        <v>110</v>
      </c>
      <c r="K1589" s="13">
        <v>0.17180842499999999</v>
      </c>
      <c r="L1589" s="13"/>
      <c r="M1589" s="13">
        <v>4.7771940900000001</v>
      </c>
      <c r="N1589" s="13">
        <v>35.591500000000003</v>
      </c>
    </row>
    <row r="1590" spans="2:14" x14ac:dyDescent="0.25">
      <c r="B1590" s="25">
        <v>1583</v>
      </c>
      <c r="C1590" s="8" t="s">
        <v>4803</v>
      </c>
      <c r="D1590" s="8" t="s">
        <v>4804</v>
      </c>
      <c r="E1590" s="8" t="s">
        <v>4805</v>
      </c>
      <c r="F1590" s="8" t="s">
        <v>127</v>
      </c>
      <c r="G1590" s="8" t="s">
        <v>1162</v>
      </c>
      <c r="H1590" s="8" t="s">
        <v>108</v>
      </c>
      <c r="I1590" s="25" t="s">
        <v>112</v>
      </c>
      <c r="J1590" s="8" t="s">
        <v>110</v>
      </c>
      <c r="K1590" s="10">
        <v>0.171408855</v>
      </c>
      <c r="L1590" s="10">
        <v>5.2755545000000001E-2</v>
      </c>
      <c r="M1590" s="10">
        <v>7.4550409100000001</v>
      </c>
      <c r="N1590" s="10">
        <v>37.879772727272702</v>
      </c>
    </row>
    <row r="1591" spans="2:14" x14ac:dyDescent="0.25">
      <c r="B1591" s="26">
        <v>1584</v>
      </c>
      <c r="C1591" s="11" t="s">
        <v>4806</v>
      </c>
      <c r="D1591" s="11" t="s">
        <v>4807</v>
      </c>
      <c r="E1591" s="11" t="s">
        <v>4808</v>
      </c>
      <c r="F1591" s="11" t="s">
        <v>127</v>
      </c>
      <c r="G1591" s="11" t="s">
        <v>1162</v>
      </c>
      <c r="H1591" s="11" t="s">
        <v>108</v>
      </c>
      <c r="I1591" s="26" t="s">
        <v>112</v>
      </c>
      <c r="J1591" s="11" t="s">
        <v>110</v>
      </c>
      <c r="K1591" s="13">
        <v>0.17096239999999999</v>
      </c>
      <c r="L1591" s="13">
        <v>0.10163572</v>
      </c>
      <c r="M1591" s="13">
        <v>12.536518299999999</v>
      </c>
      <c r="N1591" s="13">
        <v>36.427545454545502</v>
      </c>
    </row>
    <row r="1592" spans="2:14" x14ac:dyDescent="0.25">
      <c r="B1592" s="25">
        <v>1585</v>
      </c>
      <c r="C1592" s="8" t="s">
        <v>4809</v>
      </c>
      <c r="D1592" s="8" t="s">
        <v>4810</v>
      </c>
      <c r="E1592" s="8" t="s">
        <v>4811</v>
      </c>
      <c r="F1592" s="8" t="s">
        <v>165</v>
      </c>
      <c r="G1592" s="8" t="s">
        <v>107</v>
      </c>
      <c r="H1592" s="8" t="s">
        <v>135</v>
      </c>
      <c r="I1592" s="25" t="s">
        <v>112</v>
      </c>
      <c r="J1592" s="8" t="s">
        <v>110</v>
      </c>
      <c r="K1592" s="10">
        <v>0.16531962</v>
      </c>
      <c r="L1592" s="10">
        <v>1.1630106600000001</v>
      </c>
      <c r="M1592" s="10">
        <v>4.5050275512000004</v>
      </c>
      <c r="N1592" s="10">
        <v>18.191545454545501</v>
      </c>
    </row>
    <row r="1593" spans="2:14" x14ac:dyDescent="0.25">
      <c r="B1593" s="26">
        <v>1586</v>
      </c>
      <c r="C1593" s="11" t="s">
        <v>4812</v>
      </c>
      <c r="D1593" s="11" t="s">
        <v>4813</v>
      </c>
      <c r="E1593" s="11" t="s">
        <v>4814</v>
      </c>
      <c r="F1593" s="11" t="s">
        <v>1948</v>
      </c>
      <c r="G1593" s="11" t="s">
        <v>1162</v>
      </c>
      <c r="H1593" s="11" t="s">
        <v>108</v>
      </c>
      <c r="I1593" s="26" t="s">
        <v>109</v>
      </c>
      <c r="J1593" s="11" t="s">
        <v>110</v>
      </c>
      <c r="K1593" s="13">
        <v>0.16508287999999999</v>
      </c>
      <c r="L1593" s="13">
        <v>0.52184229999999998</v>
      </c>
      <c r="M1593" s="13">
        <v>24.888100000000001</v>
      </c>
      <c r="N1593" s="13">
        <v>45.957227272727302</v>
      </c>
    </row>
    <row r="1594" spans="2:14" x14ac:dyDescent="0.25">
      <c r="B1594" s="25">
        <v>1587</v>
      </c>
      <c r="C1594" s="8" t="s">
        <v>4815</v>
      </c>
      <c r="D1594" s="8" t="s">
        <v>4816</v>
      </c>
      <c r="E1594" s="8" t="s">
        <v>4817</v>
      </c>
      <c r="F1594" s="8" t="s">
        <v>2548</v>
      </c>
      <c r="G1594" s="8" t="s">
        <v>107</v>
      </c>
      <c r="H1594" s="8" t="s">
        <v>108</v>
      </c>
      <c r="I1594" s="25" t="s">
        <v>109</v>
      </c>
      <c r="J1594" s="8" t="s">
        <v>110</v>
      </c>
      <c r="K1594" s="10">
        <v>0.16502170099999999</v>
      </c>
      <c r="L1594" s="10">
        <v>0.122079837</v>
      </c>
      <c r="M1594" s="10">
        <v>1.575562400821432</v>
      </c>
      <c r="N1594" s="10">
        <v>85.0297727272727</v>
      </c>
    </row>
    <row r="1595" spans="2:14" x14ac:dyDescent="0.25">
      <c r="B1595" s="26">
        <v>1588</v>
      </c>
      <c r="C1595" s="11" t="s">
        <v>4818</v>
      </c>
      <c r="D1595" s="11" t="s">
        <v>4819</v>
      </c>
      <c r="E1595" s="11" t="s">
        <v>4820</v>
      </c>
      <c r="F1595" s="11" t="s">
        <v>165</v>
      </c>
      <c r="G1595" s="11" t="s">
        <v>107</v>
      </c>
      <c r="H1595" s="11" t="s">
        <v>108</v>
      </c>
      <c r="I1595" s="26" t="s">
        <v>109</v>
      </c>
      <c r="J1595" s="11" t="s">
        <v>110</v>
      </c>
      <c r="K1595" s="13">
        <v>0.16344497999999999</v>
      </c>
      <c r="L1595" s="13">
        <v>0.11744850499999999</v>
      </c>
      <c r="M1595" s="13">
        <v>128.99743984992679</v>
      </c>
      <c r="N1595" s="13">
        <v>10.744</v>
      </c>
    </row>
    <row r="1596" spans="2:14" x14ac:dyDescent="0.25">
      <c r="B1596" s="25">
        <v>1589</v>
      </c>
      <c r="C1596" s="8" t="s">
        <v>4821</v>
      </c>
      <c r="D1596" s="8" t="s">
        <v>4822</v>
      </c>
      <c r="E1596" s="8" t="s">
        <v>4823</v>
      </c>
      <c r="F1596" s="8" t="s">
        <v>131</v>
      </c>
      <c r="G1596" s="8" t="s">
        <v>107</v>
      </c>
      <c r="H1596" s="8" t="s">
        <v>135</v>
      </c>
      <c r="I1596" s="25" t="s">
        <v>109</v>
      </c>
      <c r="J1596" s="8" t="s">
        <v>110</v>
      </c>
      <c r="K1596" s="10">
        <v>0.15865287</v>
      </c>
      <c r="L1596" s="10">
        <v>0.76793723999999997</v>
      </c>
      <c r="M1596" s="10">
        <v>95.238</v>
      </c>
      <c r="N1596" s="10">
        <v>148.027590909091</v>
      </c>
    </row>
    <row r="1597" spans="2:14" x14ac:dyDescent="0.25">
      <c r="B1597" s="26">
        <v>1590</v>
      </c>
      <c r="C1597" s="11" t="s">
        <v>4824</v>
      </c>
      <c r="D1597" s="11" t="s">
        <v>4825</v>
      </c>
      <c r="E1597" s="11" t="s">
        <v>4826</v>
      </c>
      <c r="F1597" s="11" t="s">
        <v>165</v>
      </c>
      <c r="G1597" s="11" t="s">
        <v>107</v>
      </c>
      <c r="H1597" s="11" t="s">
        <v>108</v>
      </c>
      <c r="I1597" s="26" t="s">
        <v>109</v>
      </c>
      <c r="J1597" s="11" t="s">
        <v>110</v>
      </c>
      <c r="K1597" s="13">
        <v>0.15800575</v>
      </c>
      <c r="L1597" s="13">
        <v>0.34385117500000001</v>
      </c>
      <c r="M1597" s="13">
        <v>20.703824099999999</v>
      </c>
      <c r="N1597" s="13">
        <v>37.313499999999998</v>
      </c>
    </row>
    <row r="1598" spans="2:14" x14ac:dyDescent="0.25">
      <c r="B1598" s="25">
        <v>1591</v>
      </c>
      <c r="C1598" s="8" t="s">
        <v>4827</v>
      </c>
      <c r="D1598" s="8" t="s">
        <v>4828</v>
      </c>
      <c r="E1598" s="8" t="s">
        <v>4829</v>
      </c>
      <c r="F1598" s="8" t="s">
        <v>782</v>
      </c>
      <c r="G1598" s="8" t="s">
        <v>107</v>
      </c>
      <c r="H1598" s="8" t="s">
        <v>135</v>
      </c>
      <c r="I1598" s="25" t="s">
        <v>109</v>
      </c>
      <c r="J1598" s="8" t="s">
        <v>110</v>
      </c>
      <c r="K1598" s="10">
        <v>0.15652108000000001</v>
      </c>
      <c r="L1598" s="10">
        <v>0.61073666000000004</v>
      </c>
      <c r="M1598" s="10">
        <v>1.9851546799999999</v>
      </c>
      <c r="N1598" s="10">
        <v>31.513818181818198</v>
      </c>
    </row>
    <row r="1599" spans="2:14" x14ac:dyDescent="0.25">
      <c r="B1599" s="26">
        <v>1592</v>
      </c>
      <c r="C1599" s="11" t="s">
        <v>4830</v>
      </c>
      <c r="D1599" s="11" t="s">
        <v>4831</v>
      </c>
      <c r="E1599" s="11" t="s">
        <v>4832</v>
      </c>
      <c r="F1599" s="11" t="s">
        <v>145</v>
      </c>
      <c r="G1599" s="11" t="s">
        <v>107</v>
      </c>
      <c r="H1599" s="11" t="s">
        <v>135</v>
      </c>
      <c r="I1599" s="26" t="s">
        <v>109</v>
      </c>
      <c r="J1599" s="11" t="s">
        <v>110</v>
      </c>
      <c r="K1599" s="13">
        <v>0.15531495000000001</v>
      </c>
      <c r="L1599" s="13">
        <v>3.5482374999999997E-2</v>
      </c>
      <c r="M1599" s="13">
        <v>13.975311281213591</v>
      </c>
      <c r="N1599" s="13">
        <v>45.618454545454497</v>
      </c>
    </row>
    <row r="1600" spans="2:14" x14ac:dyDescent="0.25">
      <c r="B1600" s="25">
        <v>1593</v>
      </c>
      <c r="C1600" s="8" t="s">
        <v>4833</v>
      </c>
      <c r="D1600" s="8" t="s">
        <v>4834</v>
      </c>
      <c r="E1600" s="8" t="s">
        <v>4835</v>
      </c>
      <c r="F1600" s="8" t="s">
        <v>782</v>
      </c>
      <c r="G1600" s="8" t="s">
        <v>107</v>
      </c>
      <c r="H1600" s="8" t="s">
        <v>111</v>
      </c>
      <c r="I1600" s="25" t="s">
        <v>109</v>
      </c>
      <c r="J1600" s="8" t="s">
        <v>110</v>
      </c>
      <c r="K1600" s="10">
        <v>0.15172353799999999</v>
      </c>
      <c r="L1600" s="10">
        <v>8.5068080000000004E-2</v>
      </c>
      <c r="M1600" s="10">
        <v>0.59515256999999999</v>
      </c>
      <c r="N1600" s="10">
        <v>72.768409090909103</v>
      </c>
    </row>
    <row r="1601" spans="2:14" x14ac:dyDescent="0.25">
      <c r="B1601" s="26">
        <v>1594</v>
      </c>
      <c r="C1601" s="11" t="s">
        <v>4836</v>
      </c>
      <c r="D1601" s="11" t="s">
        <v>4837</v>
      </c>
      <c r="E1601" s="11" t="s">
        <v>4838</v>
      </c>
      <c r="F1601" s="11" t="s">
        <v>165</v>
      </c>
      <c r="G1601" s="11" t="s">
        <v>107</v>
      </c>
      <c r="H1601" s="11" t="s">
        <v>135</v>
      </c>
      <c r="I1601" s="26" t="s">
        <v>109</v>
      </c>
      <c r="J1601" s="11" t="s">
        <v>110</v>
      </c>
      <c r="K1601" s="13">
        <v>0.15065352000000001</v>
      </c>
      <c r="L1601" s="13">
        <v>0.68636088000000106</v>
      </c>
      <c r="M1601" s="13">
        <v>52.210038400000002</v>
      </c>
      <c r="N1601" s="13">
        <v>44.635954545454503</v>
      </c>
    </row>
    <row r="1602" spans="2:14" x14ac:dyDescent="0.25">
      <c r="B1602" s="25">
        <v>1595</v>
      </c>
      <c r="C1602" s="8" t="s">
        <v>4839</v>
      </c>
      <c r="D1602" s="8" t="s">
        <v>4840</v>
      </c>
      <c r="E1602" s="8" t="s">
        <v>4841</v>
      </c>
      <c r="F1602" s="8" t="s">
        <v>123</v>
      </c>
      <c r="G1602" s="8" t="s">
        <v>107</v>
      </c>
      <c r="H1602" s="8" t="s">
        <v>135</v>
      </c>
      <c r="I1602" s="25" t="s">
        <v>109</v>
      </c>
      <c r="J1602" s="8" t="s">
        <v>4166</v>
      </c>
      <c r="K1602" s="10">
        <v>0.14951658767772499</v>
      </c>
      <c r="L1602" s="10">
        <v>8.2369718937548304E-4</v>
      </c>
      <c r="M1602" s="10">
        <v>49.745761350554339</v>
      </c>
      <c r="N1602" s="10">
        <v>75.331272727272705</v>
      </c>
    </row>
    <row r="1603" spans="2:14" x14ac:dyDescent="0.25">
      <c r="B1603" s="26">
        <v>1596</v>
      </c>
      <c r="C1603" s="11" t="s">
        <v>4842</v>
      </c>
      <c r="D1603" s="11" t="s">
        <v>4843</v>
      </c>
      <c r="E1603" s="11" t="s">
        <v>4844</v>
      </c>
      <c r="F1603" s="11" t="s">
        <v>123</v>
      </c>
      <c r="G1603" s="11" t="s">
        <v>107</v>
      </c>
      <c r="H1603" s="11" t="s">
        <v>111</v>
      </c>
      <c r="I1603" s="26" t="s">
        <v>109</v>
      </c>
      <c r="J1603" s="11" t="s">
        <v>110</v>
      </c>
      <c r="K1603" s="13">
        <v>0.14924703</v>
      </c>
      <c r="L1603" s="13">
        <v>2.5890611749999999</v>
      </c>
      <c r="M1603" s="13">
        <v>562.18489350000004</v>
      </c>
      <c r="N1603" s="13">
        <v>29.557136363636399</v>
      </c>
    </row>
    <row r="1604" spans="2:14" x14ac:dyDescent="0.25">
      <c r="B1604" s="25">
        <v>1597</v>
      </c>
      <c r="C1604" s="8" t="s">
        <v>4845</v>
      </c>
      <c r="D1604" s="8" t="s">
        <v>4846</v>
      </c>
      <c r="E1604" s="8" t="s">
        <v>4847</v>
      </c>
      <c r="F1604" s="8" t="s">
        <v>116</v>
      </c>
      <c r="G1604" s="8" t="s">
        <v>107</v>
      </c>
      <c r="H1604" s="8" t="s">
        <v>111</v>
      </c>
      <c r="I1604" s="25" t="s">
        <v>109</v>
      </c>
      <c r="J1604" s="8" t="s">
        <v>110</v>
      </c>
      <c r="K1604" s="10">
        <v>0.14922360100000001</v>
      </c>
      <c r="L1604" s="10">
        <v>0.58878022499999993</v>
      </c>
      <c r="M1604" s="10">
        <v>2.2888093261660001</v>
      </c>
      <c r="N1604" s="10">
        <v>55.173499999999997</v>
      </c>
    </row>
    <row r="1605" spans="2:14" x14ac:dyDescent="0.25">
      <c r="B1605" s="26">
        <v>1598</v>
      </c>
      <c r="C1605" s="11" t="s">
        <v>4848</v>
      </c>
      <c r="D1605" s="11" t="s">
        <v>4849</v>
      </c>
      <c r="E1605" s="11" t="s">
        <v>4850</v>
      </c>
      <c r="F1605" s="11" t="s">
        <v>4851</v>
      </c>
      <c r="G1605" s="11" t="s">
        <v>107</v>
      </c>
      <c r="H1605" s="11" t="s">
        <v>108</v>
      </c>
      <c r="I1605" s="26" t="s">
        <v>109</v>
      </c>
      <c r="J1605" s="11" t="s">
        <v>110</v>
      </c>
      <c r="K1605" s="13">
        <v>0.14901905600000001</v>
      </c>
      <c r="L1605" s="13">
        <v>0.59962489200000002</v>
      </c>
      <c r="M1605" s="13">
        <v>1.4790000000000001</v>
      </c>
      <c r="N1605" s="13">
        <v>23.920045454545502</v>
      </c>
    </row>
    <row r="1606" spans="2:14" x14ac:dyDescent="0.25">
      <c r="B1606" s="25">
        <v>1599</v>
      </c>
      <c r="C1606" s="8" t="s">
        <v>4852</v>
      </c>
      <c r="D1606" s="8" t="s">
        <v>4853</v>
      </c>
      <c r="E1606" s="8" t="s">
        <v>4854</v>
      </c>
      <c r="F1606" s="8" t="s">
        <v>782</v>
      </c>
      <c r="G1606" s="8" t="s">
        <v>107</v>
      </c>
      <c r="H1606" s="8" t="s">
        <v>111</v>
      </c>
      <c r="I1606" s="25" t="s">
        <v>109</v>
      </c>
      <c r="J1606" s="8" t="s">
        <v>110</v>
      </c>
      <c r="K1606" s="10">
        <v>0.1483315768</v>
      </c>
      <c r="L1606" s="10">
        <v>2.1640000000000001E-3</v>
      </c>
      <c r="M1606" s="10">
        <v>1.4585999999999999</v>
      </c>
      <c r="N1606" s="10">
        <v>58.2142272727273</v>
      </c>
    </row>
    <row r="1607" spans="2:14" x14ac:dyDescent="0.25">
      <c r="B1607" s="26">
        <v>1600</v>
      </c>
      <c r="C1607" s="11" t="s">
        <v>4855</v>
      </c>
      <c r="D1607" s="11" t="s">
        <v>4856</v>
      </c>
      <c r="E1607" s="11" t="s">
        <v>4857</v>
      </c>
      <c r="F1607" s="11" t="s">
        <v>145</v>
      </c>
      <c r="G1607" s="11" t="s">
        <v>107</v>
      </c>
      <c r="H1607" s="11" t="s">
        <v>135</v>
      </c>
      <c r="I1607" s="26" t="s">
        <v>109</v>
      </c>
      <c r="J1607" s="11" t="s">
        <v>110</v>
      </c>
      <c r="K1607" s="13">
        <v>0.14807551999999999</v>
      </c>
      <c r="L1607" s="13">
        <v>0.15558259999999999</v>
      </c>
      <c r="M1607" s="13">
        <v>20.869017599999999</v>
      </c>
      <c r="N1607" s="13">
        <v>54.465409090909098</v>
      </c>
    </row>
    <row r="1608" spans="2:14" x14ac:dyDescent="0.25">
      <c r="B1608" s="25">
        <v>1601</v>
      </c>
      <c r="C1608" s="8" t="s">
        <v>4858</v>
      </c>
      <c r="D1608" s="8" t="s">
        <v>4859</v>
      </c>
      <c r="E1608" s="8" t="s">
        <v>4860</v>
      </c>
      <c r="F1608" s="8" t="s">
        <v>152</v>
      </c>
      <c r="G1608" s="8" t="s">
        <v>107</v>
      </c>
      <c r="H1608" s="8" t="s">
        <v>108</v>
      </c>
      <c r="I1608" s="25" t="s">
        <v>112</v>
      </c>
      <c r="J1608" s="8" t="s">
        <v>110</v>
      </c>
      <c r="K1608" s="10">
        <v>0.146977</v>
      </c>
      <c r="L1608" s="10">
        <v>0.1197884</v>
      </c>
      <c r="M1608" s="10">
        <v>4.8384112999999997</v>
      </c>
      <c r="N1608" s="10">
        <v>7.1076818181818204</v>
      </c>
    </row>
    <row r="1609" spans="2:14" x14ac:dyDescent="0.25">
      <c r="B1609" s="26">
        <v>1602</v>
      </c>
      <c r="C1609" s="11" t="s">
        <v>4861</v>
      </c>
      <c r="D1609" s="11" t="s">
        <v>4862</v>
      </c>
      <c r="E1609" s="11" t="s">
        <v>4863</v>
      </c>
      <c r="F1609" s="11" t="s">
        <v>1790</v>
      </c>
      <c r="G1609" s="11" t="s">
        <v>1162</v>
      </c>
      <c r="H1609" s="11" t="s">
        <v>108</v>
      </c>
      <c r="I1609" s="26" t="s">
        <v>109</v>
      </c>
      <c r="J1609" s="11" t="s">
        <v>110</v>
      </c>
      <c r="K1609" s="13">
        <v>0.14642464499999999</v>
      </c>
      <c r="L1609" s="13">
        <v>0.5753992805</v>
      </c>
      <c r="M1609" s="13">
        <v>146.99926198820921</v>
      </c>
      <c r="N1609" s="13">
        <v>49.8467272727273</v>
      </c>
    </row>
    <row r="1610" spans="2:14" x14ac:dyDescent="0.25">
      <c r="B1610" s="25">
        <v>1603</v>
      </c>
      <c r="C1610" s="8" t="s">
        <v>4864</v>
      </c>
      <c r="D1610" s="8" t="s">
        <v>4865</v>
      </c>
      <c r="E1610" s="8" t="s">
        <v>4866</v>
      </c>
      <c r="F1610" s="8" t="s">
        <v>2331</v>
      </c>
      <c r="G1610" s="8" t="s">
        <v>1162</v>
      </c>
      <c r="H1610" s="8" t="s">
        <v>108</v>
      </c>
      <c r="I1610" s="25" t="s">
        <v>109</v>
      </c>
      <c r="J1610" s="8" t="s">
        <v>110</v>
      </c>
      <c r="K1610" s="10">
        <v>0.14632540999999999</v>
      </c>
      <c r="L1610" s="10">
        <v>0.60772744499999998</v>
      </c>
      <c r="M1610" s="10">
        <v>745.8118766009859</v>
      </c>
      <c r="N1610" s="10">
        <v>52.604818181818203</v>
      </c>
    </row>
    <row r="1611" spans="2:14" x14ac:dyDescent="0.25">
      <c r="B1611" s="26">
        <v>1604</v>
      </c>
      <c r="C1611" s="11" t="s">
        <v>4867</v>
      </c>
      <c r="D1611" s="11" t="s">
        <v>4868</v>
      </c>
      <c r="E1611" s="11" t="s">
        <v>4869</v>
      </c>
      <c r="F1611" s="11" t="s">
        <v>123</v>
      </c>
      <c r="G1611" s="11" t="s">
        <v>107</v>
      </c>
      <c r="H1611" s="11" t="s">
        <v>111</v>
      </c>
      <c r="I1611" s="26" t="s">
        <v>112</v>
      </c>
      <c r="J1611" s="11" t="s">
        <v>110</v>
      </c>
      <c r="K1611" s="13">
        <v>0.145503089</v>
      </c>
      <c r="L1611" s="13">
        <v>0.229327325</v>
      </c>
      <c r="M1611" s="13">
        <v>66.048294172556382</v>
      </c>
      <c r="N1611" s="13">
        <v>36.707409090909103</v>
      </c>
    </row>
    <row r="1612" spans="2:14" x14ac:dyDescent="0.25">
      <c r="B1612" s="25">
        <v>1605</v>
      </c>
      <c r="C1612" s="8" t="s">
        <v>4870</v>
      </c>
      <c r="D1612" s="8" t="s">
        <v>4871</v>
      </c>
      <c r="E1612" s="8" t="s">
        <v>4872</v>
      </c>
      <c r="F1612" s="8" t="s">
        <v>277</v>
      </c>
      <c r="G1612" s="8" t="s">
        <v>107</v>
      </c>
      <c r="H1612" s="8" t="s">
        <v>108</v>
      </c>
      <c r="I1612" s="25" t="s">
        <v>109</v>
      </c>
      <c r="J1612" s="8" t="s">
        <v>110</v>
      </c>
      <c r="K1612" s="10">
        <v>0.14483084399999999</v>
      </c>
      <c r="L1612" s="10">
        <v>0.24547406799999999</v>
      </c>
      <c r="M1612" s="10">
        <v>875.87582882127367</v>
      </c>
      <c r="N1612" s="10">
        <v>18.910499999999999</v>
      </c>
    </row>
    <row r="1613" spans="2:14" x14ac:dyDescent="0.25">
      <c r="B1613" s="26">
        <v>1606</v>
      </c>
      <c r="C1613" s="11" t="s">
        <v>4873</v>
      </c>
      <c r="D1613" s="11" t="s">
        <v>4874</v>
      </c>
      <c r="E1613" s="11" t="s">
        <v>4875</v>
      </c>
      <c r="F1613" s="11" t="s">
        <v>165</v>
      </c>
      <c r="G1613" s="11" t="s">
        <v>107</v>
      </c>
      <c r="H1613" s="11" t="s">
        <v>108</v>
      </c>
      <c r="I1613" s="26" t="s">
        <v>109</v>
      </c>
      <c r="J1613" s="11" t="s">
        <v>110</v>
      </c>
      <c r="K1613" s="13">
        <v>0.14366071</v>
      </c>
      <c r="L1613" s="13">
        <v>0.11903484</v>
      </c>
      <c r="M1613" s="13">
        <v>113.678658641992</v>
      </c>
      <c r="N1613" s="13">
        <v>48.662954545454497</v>
      </c>
    </row>
    <row r="1614" spans="2:14" x14ac:dyDescent="0.25">
      <c r="B1614" s="25">
        <v>1607</v>
      </c>
      <c r="C1614" s="8" t="s">
        <v>4876</v>
      </c>
      <c r="D1614" s="8" t="s">
        <v>4877</v>
      </c>
      <c r="E1614" s="8" t="s">
        <v>4878</v>
      </c>
      <c r="F1614" s="8" t="s">
        <v>165</v>
      </c>
      <c r="G1614" s="8" t="s">
        <v>107</v>
      </c>
      <c r="H1614" s="8" t="s">
        <v>135</v>
      </c>
      <c r="I1614" s="25" t="s">
        <v>112</v>
      </c>
      <c r="J1614" s="8" t="s">
        <v>110</v>
      </c>
      <c r="K1614" s="10">
        <v>0.14332674000000001</v>
      </c>
      <c r="L1614" s="10">
        <v>1.537736E-2</v>
      </c>
      <c r="M1614" s="10">
        <v>9.8941475444999991</v>
      </c>
      <c r="N1614" s="10">
        <v>22.6568636363636</v>
      </c>
    </row>
    <row r="1615" spans="2:14" x14ac:dyDescent="0.25">
      <c r="B1615" s="26">
        <v>1608</v>
      </c>
      <c r="C1615" s="11" t="s">
        <v>4879</v>
      </c>
      <c r="D1615" s="11" t="s">
        <v>4880</v>
      </c>
      <c r="E1615" s="11" t="s">
        <v>4881</v>
      </c>
      <c r="F1615" s="11" t="s">
        <v>106</v>
      </c>
      <c r="G1615" s="11" t="s">
        <v>107</v>
      </c>
      <c r="H1615" s="11" t="s">
        <v>108</v>
      </c>
      <c r="I1615" s="26" t="s">
        <v>109</v>
      </c>
      <c r="J1615" s="11" t="s">
        <v>110</v>
      </c>
      <c r="K1615" s="13">
        <v>0.14194156299999999</v>
      </c>
      <c r="L1615" s="13">
        <v>7.1582222000000001E-2</v>
      </c>
      <c r="M1615" s="13">
        <v>214.06908747810331</v>
      </c>
      <c r="N1615" s="13">
        <v>25.487181818181799</v>
      </c>
    </row>
    <row r="1616" spans="2:14" x14ac:dyDescent="0.25">
      <c r="B1616" s="25">
        <v>1609</v>
      </c>
      <c r="C1616" s="8" t="s">
        <v>4882</v>
      </c>
      <c r="D1616" s="8" t="s">
        <v>4883</v>
      </c>
      <c r="E1616" s="8" t="s">
        <v>4884</v>
      </c>
      <c r="F1616" s="8" t="s">
        <v>106</v>
      </c>
      <c r="G1616" s="8" t="s">
        <v>107</v>
      </c>
      <c r="H1616" s="8" t="s">
        <v>111</v>
      </c>
      <c r="I1616" s="25" t="s">
        <v>112</v>
      </c>
      <c r="J1616" s="8" t="s">
        <v>110</v>
      </c>
      <c r="K1616" s="10">
        <v>0.14140102299999999</v>
      </c>
      <c r="L1616" s="10">
        <v>0.56365545100000003</v>
      </c>
      <c r="M1616" s="10">
        <v>71.540991489999996</v>
      </c>
      <c r="N1616" s="10">
        <v>24.062681818181801</v>
      </c>
    </row>
    <row r="1617" spans="2:14" x14ac:dyDescent="0.25">
      <c r="B1617" s="26">
        <v>1610</v>
      </c>
      <c r="C1617" s="11" t="s">
        <v>4885</v>
      </c>
      <c r="D1617" s="11" t="s">
        <v>4886</v>
      </c>
      <c r="E1617" s="11" t="s">
        <v>4887</v>
      </c>
      <c r="F1617" s="11" t="s">
        <v>1948</v>
      </c>
      <c r="G1617" s="11" t="s">
        <v>107</v>
      </c>
      <c r="H1617" s="11" t="s">
        <v>108</v>
      </c>
      <c r="I1617" s="26" t="s">
        <v>109</v>
      </c>
      <c r="J1617" s="11" t="s">
        <v>110</v>
      </c>
      <c r="K1617" s="13">
        <v>0.14069499999999999</v>
      </c>
      <c r="L1617" s="13">
        <v>0.19507625000000001</v>
      </c>
      <c r="M1617" s="13">
        <v>109.821</v>
      </c>
      <c r="N1617" s="13">
        <v>45.882227272727299</v>
      </c>
    </row>
    <row r="1618" spans="2:14" x14ac:dyDescent="0.25">
      <c r="B1618" s="25">
        <v>1611</v>
      </c>
      <c r="C1618" s="8" t="s">
        <v>4888</v>
      </c>
      <c r="D1618" s="8" t="s">
        <v>4889</v>
      </c>
      <c r="E1618" s="8" t="s">
        <v>4890</v>
      </c>
      <c r="F1618" s="8" t="s">
        <v>123</v>
      </c>
      <c r="G1618" s="8" t="s">
        <v>107</v>
      </c>
      <c r="H1618" s="8" t="s">
        <v>108</v>
      </c>
      <c r="I1618" s="25" t="s">
        <v>109</v>
      </c>
      <c r="J1618" s="8" t="s">
        <v>110</v>
      </c>
      <c r="K1618" s="10">
        <v>0.14056191000000001</v>
      </c>
      <c r="L1618" s="10">
        <v>3.2540989999999999E-2</v>
      </c>
      <c r="M1618" s="10">
        <v>20.688040680055561</v>
      </c>
      <c r="N1618" s="10">
        <v>96.564954545454597</v>
      </c>
    </row>
    <row r="1619" spans="2:14" x14ac:dyDescent="0.25">
      <c r="B1619" s="26">
        <v>1612</v>
      </c>
      <c r="C1619" s="11" t="s">
        <v>4891</v>
      </c>
      <c r="D1619" s="11" t="s">
        <v>4892</v>
      </c>
      <c r="E1619" s="11" t="s">
        <v>4893</v>
      </c>
      <c r="F1619" s="11" t="s">
        <v>782</v>
      </c>
      <c r="G1619" s="11" t="s">
        <v>107</v>
      </c>
      <c r="H1619" s="11" t="s">
        <v>135</v>
      </c>
      <c r="I1619" s="26" t="s">
        <v>109</v>
      </c>
      <c r="J1619" s="11" t="s">
        <v>110</v>
      </c>
      <c r="K1619" s="13">
        <v>0.13959668</v>
      </c>
      <c r="L1619" s="13">
        <v>0.44835088000000001</v>
      </c>
      <c r="M1619" s="13">
        <v>12.564398150000001</v>
      </c>
      <c r="N1619" s="13">
        <v>53.220590909090902</v>
      </c>
    </row>
    <row r="1620" spans="2:14" x14ac:dyDescent="0.25">
      <c r="B1620" s="25">
        <v>1613</v>
      </c>
      <c r="C1620" s="8" t="s">
        <v>4894</v>
      </c>
      <c r="D1620" s="8" t="s">
        <v>4895</v>
      </c>
      <c r="E1620" s="8" t="s">
        <v>4896</v>
      </c>
      <c r="F1620" s="8" t="s">
        <v>145</v>
      </c>
      <c r="G1620" s="8" t="s">
        <v>107</v>
      </c>
      <c r="H1620" s="8" t="s">
        <v>135</v>
      </c>
      <c r="I1620" s="25" t="s">
        <v>109</v>
      </c>
      <c r="J1620" s="8" t="s">
        <v>110</v>
      </c>
      <c r="K1620" s="10">
        <v>0.13842588</v>
      </c>
      <c r="L1620" s="10">
        <v>1.20554568</v>
      </c>
      <c r="M1620" s="10">
        <v>197.09046532555499</v>
      </c>
      <c r="N1620" s="10">
        <v>37.240318181818203</v>
      </c>
    </row>
    <row r="1621" spans="2:14" x14ac:dyDescent="0.25">
      <c r="B1621" s="26">
        <v>1614</v>
      </c>
      <c r="C1621" s="11" t="s">
        <v>4897</v>
      </c>
      <c r="D1621" s="11" t="s">
        <v>4898</v>
      </c>
      <c r="E1621" s="11" t="s">
        <v>4899</v>
      </c>
      <c r="F1621" s="11" t="s">
        <v>165</v>
      </c>
      <c r="G1621" s="11" t="s">
        <v>107</v>
      </c>
      <c r="H1621" s="11" t="s">
        <v>108</v>
      </c>
      <c r="I1621" s="26" t="s">
        <v>109</v>
      </c>
      <c r="J1621" s="11" t="s">
        <v>110</v>
      </c>
      <c r="K1621" s="13">
        <v>0.13719735150000001</v>
      </c>
      <c r="L1621" s="13">
        <v>0.29048369349999997</v>
      </c>
      <c r="M1621" s="13">
        <v>2.9906485974269601</v>
      </c>
      <c r="N1621" s="13">
        <v>34.158636363636397</v>
      </c>
    </row>
    <row r="1622" spans="2:14" x14ac:dyDescent="0.25">
      <c r="B1622" s="25">
        <v>1615</v>
      </c>
      <c r="C1622" s="8" t="s">
        <v>4900</v>
      </c>
      <c r="D1622" s="8" t="s">
        <v>4901</v>
      </c>
      <c r="E1622" s="8" t="s">
        <v>4902</v>
      </c>
      <c r="F1622" s="8" t="s">
        <v>106</v>
      </c>
      <c r="G1622" s="8" t="s">
        <v>107</v>
      </c>
      <c r="H1622" s="8" t="s">
        <v>108</v>
      </c>
      <c r="I1622" s="25" t="s">
        <v>109</v>
      </c>
      <c r="J1622" s="8" t="s">
        <v>110</v>
      </c>
      <c r="K1622" s="10">
        <v>0.13594901749999999</v>
      </c>
      <c r="L1622" s="10">
        <v>0.68802144050000003</v>
      </c>
      <c r="M1622" s="10">
        <v>230.03851774425161</v>
      </c>
      <c r="N1622" s="10">
        <v>61.854999999999997</v>
      </c>
    </row>
    <row r="1623" spans="2:14" x14ac:dyDescent="0.25">
      <c r="B1623" s="26">
        <v>1616</v>
      </c>
      <c r="C1623" s="11" t="s">
        <v>4903</v>
      </c>
      <c r="D1623" s="11" t="s">
        <v>4904</v>
      </c>
      <c r="E1623" s="11" t="s">
        <v>4905</v>
      </c>
      <c r="F1623" s="11" t="s">
        <v>116</v>
      </c>
      <c r="G1623" s="11" t="s">
        <v>107</v>
      </c>
      <c r="H1623" s="11" t="s">
        <v>108</v>
      </c>
      <c r="I1623" s="26" t="s">
        <v>109</v>
      </c>
      <c r="J1623" s="11" t="s">
        <v>110</v>
      </c>
      <c r="K1623" s="13">
        <v>0.13363863500000001</v>
      </c>
      <c r="L1623" s="13">
        <v>0.69435258</v>
      </c>
      <c r="M1623" s="13">
        <v>17.713108784519999</v>
      </c>
      <c r="N1623" s="13">
        <v>93.039681818181805</v>
      </c>
    </row>
    <row r="1624" spans="2:14" x14ac:dyDescent="0.25">
      <c r="B1624" s="25">
        <v>1617</v>
      </c>
      <c r="C1624" s="8" t="s">
        <v>4906</v>
      </c>
      <c r="D1624" s="8" t="s">
        <v>4907</v>
      </c>
      <c r="E1624" s="8" t="s">
        <v>4908</v>
      </c>
      <c r="F1624" s="8" t="s">
        <v>131</v>
      </c>
      <c r="G1624" s="8" t="s">
        <v>107</v>
      </c>
      <c r="H1624" s="8" t="s">
        <v>108</v>
      </c>
      <c r="I1624" s="25" t="s">
        <v>112</v>
      </c>
      <c r="J1624" s="8" t="s">
        <v>110</v>
      </c>
      <c r="K1624" s="10">
        <v>0.131188</v>
      </c>
      <c r="L1624" s="10">
        <v>3.1119214999999999E-2</v>
      </c>
      <c r="M1624" s="10">
        <v>0.2787</v>
      </c>
      <c r="N1624" s="10">
        <v>63.289727272727298</v>
      </c>
    </row>
    <row r="1625" spans="2:14" x14ac:dyDescent="0.25">
      <c r="B1625" s="26">
        <v>1618</v>
      </c>
      <c r="C1625" s="11" t="s">
        <v>4909</v>
      </c>
      <c r="D1625" s="11" t="s">
        <v>4910</v>
      </c>
      <c r="E1625" s="11" t="s">
        <v>4911</v>
      </c>
      <c r="F1625" s="11" t="s">
        <v>165</v>
      </c>
      <c r="G1625" s="11" t="s">
        <v>107</v>
      </c>
      <c r="H1625" s="11" t="s">
        <v>135</v>
      </c>
      <c r="I1625" s="26" t="s">
        <v>109</v>
      </c>
      <c r="J1625" s="11" t="s">
        <v>110</v>
      </c>
      <c r="K1625" s="13">
        <v>0.12823873999999999</v>
      </c>
      <c r="L1625" s="13">
        <v>0.15425678000000001</v>
      </c>
      <c r="M1625" s="13">
        <v>52.416020709994577</v>
      </c>
      <c r="N1625" s="13">
        <v>39.140863636363598</v>
      </c>
    </row>
    <row r="1626" spans="2:14" x14ac:dyDescent="0.25">
      <c r="B1626" s="25">
        <v>1619</v>
      </c>
      <c r="C1626" s="8" t="s">
        <v>4852</v>
      </c>
      <c r="D1626" s="8" t="s">
        <v>4912</v>
      </c>
      <c r="E1626" s="8" t="s">
        <v>4913</v>
      </c>
      <c r="F1626" s="8" t="s">
        <v>782</v>
      </c>
      <c r="G1626" s="8" t="s">
        <v>107</v>
      </c>
      <c r="H1626" s="8" t="s">
        <v>111</v>
      </c>
      <c r="I1626" s="25" t="s">
        <v>112</v>
      </c>
      <c r="J1626" s="8" t="s">
        <v>110</v>
      </c>
      <c r="K1626" s="10">
        <v>0.12684990860000001</v>
      </c>
      <c r="L1626" s="10">
        <v>6.4256360000000002E-3</v>
      </c>
      <c r="M1626" s="10">
        <v>1.4624999999999999</v>
      </c>
      <c r="N1626" s="10">
        <v>58.117227272727298</v>
      </c>
    </row>
    <row r="1627" spans="2:14" x14ac:dyDescent="0.25">
      <c r="B1627" s="26">
        <v>1620</v>
      </c>
      <c r="C1627" s="11" t="s">
        <v>4914</v>
      </c>
      <c r="D1627" s="11" t="s">
        <v>4915</v>
      </c>
      <c r="E1627" s="11" t="s">
        <v>4916</v>
      </c>
      <c r="F1627" s="11" t="s">
        <v>234</v>
      </c>
      <c r="G1627" s="11" t="s">
        <v>107</v>
      </c>
      <c r="H1627" s="11" t="s">
        <v>111</v>
      </c>
      <c r="I1627" s="26" t="s">
        <v>109</v>
      </c>
      <c r="J1627" s="11" t="s">
        <v>110</v>
      </c>
      <c r="K1627" s="13">
        <v>0.126162363</v>
      </c>
      <c r="L1627" s="13">
        <v>0.23339421599999999</v>
      </c>
      <c r="M1627" s="13">
        <v>14.915910249</v>
      </c>
      <c r="N1627" s="13">
        <v>26.1033636363636</v>
      </c>
    </row>
    <row r="1628" spans="2:14" x14ac:dyDescent="0.25">
      <c r="B1628" s="25">
        <v>1621</v>
      </c>
      <c r="C1628" s="8" t="s">
        <v>4917</v>
      </c>
      <c r="D1628" s="8" t="s">
        <v>4918</v>
      </c>
      <c r="E1628" s="8" t="s">
        <v>4919</v>
      </c>
      <c r="F1628" s="8" t="s">
        <v>123</v>
      </c>
      <c r="G1628" s="8" t="s">
        <v>107</v>
      </c>
      <c r="H1628" s="8" t="s">
        <v>111</v>
      </c>
      <c r="I1628" s="25" t="s">
        <v>112</v>
      </c>
      <c r="J1628" s="8" t="s">
        <v>110</v>
      </c>
      <c r="K1628" s="10">
        <v>0.12494923550000001</v>
      </c>
      <c r="L1628" s="10">
        <v>0.79276100849999998</v>
      </c>
      <c r="M1628" s="10">
        <v>31.006440179999998</v>
      </c>
      <c r="N1628" s="10">
        <v>92.956636363636406</v>
      </c>
    </row>
    <row r="1629" spans="2:14" x14ac:dyDescent="0.25">
      <c r="B1629" s="26">
        <v>1622</v>
      </c>
      <c r="C1629" s="11" t="s">
        <v>4920</v>
      </c>
      <c r="D1629" s="11" t="s">
        <v>4921</v>
      </c>
      <c r="E1629" s="11" t="s">
        <v>4922</v>
      </c>
      <c r="F1629" s="11" t="s">
        <v>123</v>
      </c>
      <c r="G1629" s="11" t="s">
        <v>107</v>
      </c>
      <c r="H1629" s="11" t="s">
        <v>108</v>
      </c>
      <c r="I1629" s="26" t="s">
        <v>112</v>
      </c>
      <c r="J1629" s="11" t="s">
        <v>110</v>
      </c>
      <c r="K1629" s="13">
        <v>0.12449339800000001</v>
      </c>
      <c r="L1629" s="13">
        <v>1.5621224E-2</v>
      </c>
      <c r="M1629" s="13">
        <v>4.3930517699999996</v>
      </c>
      <c r="N1629" s="13">
        <v>64.977090909090904</v>
      </c>
    </row>
    <row r="1630" spans="2:14" x14ac:dyDescent="0.25">
      <c r="B1630" s="25">
        <v>1623</v>
      </c>
      <c r="C1630" s="8" t="s">
        <v>4923</v>
      </c>
      <c r="D1630" s="8" t="s">
        <v>4924</v>
      </c>
      <c r="E1630" s="8" t="s">
        <v>4925</v>
      </c>
      <c r="F1630" s="8" t="s">
        <v>123</v>
      </c>
      <c r="G1630" s="8" t="s">
        <v>107</v>
      </c>
      <c r="H1630" s="8" t="s">
        <v>108</v>
      </c>
      <c r="I1630" s="25" t="s">
        <v>109</v>
      </c>
      <c r="J1630" s="8" t="s">
        <v>110</v>
      </c>
      <c r="K1630" s="10">
        <v>0.12422585849999999</v>
      </c>
      <c r="L1630" s="10">
        <v>0.14906434700000001</v>
      </c>
      <c r="M1630" s="10">
        <v>22.021210650506731</v>
      </c>
      <c r="N1630" s="10">
        <v>61.463818181818198</v>
      </c>
    </row>
    <row r="1631" spans="2:14" x14ac:dyDescent="0.25">
      <c r="B1631" s="26">
        <v>1624</v>
      </c>
      <c r="C1631" s="11" t="s">
        <v>4926</v>
      </c>
      <c r="D1631" s="11" t="s">
        <v>4927</v>
      </c>
      <c r="E1631" s="11" t="s">
        <v>4928</v>
      </c>
      <c r="F1631" s="11" t="s">
        <v>145</v>
      </c>
      <c r="G1631" s="11" t="s">
        <v>107</v>
      </c>
      <c r="H1631" s="11" t="s">
        <v>111</v>
      </c>
      <c r="I1631" s="26" t="s">
        <v>112</v>
      </c>
      <c r="J1631" s="11" t="s">
        <v>110</v>
      </c>
      <c r="K1631" s="13">
        <v>0.123463344</v>
      </c>
      <c r="L1631" s="13">
        <v>6.5140966500000008E-2</v>
      </c>
      <c r="M1631" s="13">
        <v>36.481163860000002</v>
      </c>
      <c r="N1631" s="13">
        <v>20.618545454545501</v>
      </c>
    </row>
    <row r="1632" spans="2:14" x14ac:dyDescent="0.25">
      <c r="B1632" s="25">
        <v>1625</v>
      </c>
      <c r="C1632" s="8" t="s">
        <v>4929</v>
      </c>
      <c r="D1632" s="8" t="s">
        <v>4930</v>
      </c>
      <c r="E1632" s="8" t="s">
        <v>4931</v>
      </c>
      <c r="F1632" s="8" t="s">
        <v>131</v>
      </c>
      <c r="G1632" s="8" t="s">
        <v>107</v>
      </c>
      <c r="H1632" s="8" t="s">
        <v>135</v>
      </c>
      <c r="I1632" s="25" t="s">
        <v>109</v>
      </c>
      <c r="J1632" s="8" t="s">
        <v>110</v>
      </c>
      <c r="K1632" s="10">
        <v>0.123248732</v>
      </c>
      <c r="L1632" s="10">
        <v>8.9312377999999998E-2</v>
      </c>
      <c r="M1632" s="10">
        <v>3.835</v>
      </c>
      <c r="N1632" s="10">
        <v>133.863333333333</v>
      </c>
    </row>
    <row r="1633" spans="2:14" x14ac:dyDescent="0.25">
      <c r="B1633" s="26">
        <v>1626</v>
      </c>
      <c r="C1633" s="11" t="s">
        <v>4932</v>
      </c>
      <c r="D1633" s="11" t="s">
        <v>4933</v>
      </c>
      <c r="E1633" s="11" t="s">
        <v>4934</v>
      </c>
      <c r="F1633" s="11" t="s">
        <v>1550</v>
      </c>
      <c r="G1633" s="11" t="s">
        <v>107</v>
      </c>
      <c r="H1633" s="11" t="s">
        <v>111</v>
      </c>
      <c r="I1633" s="26" t="s">
        <v>109</v>
      </c>
      <c r="J1633" s="11" t="s">
        <v>110</v>
      </c>
      <c r="K1633" s="13">
        <v>0.120705254</v>
      </c>
      <c r="L1633" s="13">
        <v>0.204144137</v>
      </c>
      <c r="M1633" s="13">
        <v>2.922257789601419</v>
      </c>
      <c r="N1633" s="13">
        <v>85.491681818181803</v>
      </c>
    </row>
    <row r="1634" spans="2:14" x14ac:dyDescent="0.25">
      <c r="B1634" s="25">
        <v>1627</v>
      </c>
      <c r="C1634" s="8" t="s">
        <v>4935</v>
      </c>
      <c r="D1634" s="8" t="s">
        <v>4936</v>
      </c>
      <c r="E1634" s="8" t="s">
        <v>4937</v>
      </c>
      <c r="F1634" s="8" t="s">
        <v>169</v>
      </c>
      <c r="G1634" s="8" t="s">
        <v>107</v>
      </c>
      <c r="H1634" s="8" t="s">
        <v>108</v>
      </c>
      <c r="I1634" s="25" t="s">
        <v>109</v>
      </c>
      <c r="J1634" s="8" t="s">
        <v>110</v>
      </c>
      <c r="K1634" s="10">
        <v>0.11933212</v>
      </c>
      <c r="L1634" s="10">
        <v>0.70960533999999997</v>
      </c>
      <c r="M1634" s="10">
        <v>15.679205189999999</v>
      </c>
      <c r="N1634" s="10">
        <v>53.534545454545501</v>
      </c>
    </row>
    <row r="1635" spans="2:14" x14ac:dyDescent="0.25">
      <c r="B1635" s="26">
        <v>1628</v>
      </c>
      <c r="C1635" s="11" t="s">
        <v>4938</v>
      </c>
      <c r="D1635" s="11" t="s">
        <v>4939</v>
      </c>
      <c r="E1635" s="11" t="s">
        <v>4940</v>
      </c>
      <c r="F1635" s="11" t="s">
        <v>131</v>
      </c>
      <c r="G1635" s="11" t="s">
        <v>107</v>
      </c>
      <c r="H1635" s="11" t="s">
        <v>108</v>
      </c>
      <c r="I1635" s="26" t="s">
        <v>109</v>
      </c>
      <c r="J1635" s="11" t="s">
        <v>110</v>
      </c>
      <c r="K1635" s="13">
        <v>0.119064714</v>
      </c>
      <c r="L1635" s="13">
        <v>0.16873448999999999</v>
      </c>
      <c r="M1635" s="13">
        <v>1.5840000000000001</v>
      </c>
      <c r="N1635" s="13"/>
    </row>
    <row r="1636" spans="2:14" x14ac:dyDescent="0.25">
      <c r="B1636" s="25">
        <v>1629</v>
      </c>
      <c r="C1636" s="8" t="s">
        <v>4941</v>
      </c>
      <c r="D1636" s="8" t="s">
        <v>4942</v>
      </c>
      <c r="E1636" s="8" t="s">
        <v>4943</v>
      </c>
      <c r="F1636" s="8" t="s">
        <v>2331</v>
      </c>
      <c r="G1636" s="8" t="s">
        <v>1162</v>
      </c>
      <c r="H1636" s="8" t="s">
        <v>108</v>
      </c>
      <c r="I1636" s="25" t="s">
        <v>109</v>
      </c>
      <c r="J1636" s="8" t="s">
        <v>110</v>
      </c>
      <c r="K1636" s="10">
        <v>0.11887038</v>
      </c>
      <c r="L1636" s="10">
        <v>0</v>
      </c>
      <c r="M1636" s="10">
        <v>10.7994577455329</v>
      </c>
      <c r="N1636" s="10">
        <v>46.711590909090901</v>
      </c>
    </row>
    <row r="1637" spans="2:14" x14ac:dyDescent="0.25">
      <c r="B1637" s="26">
        <v>1630</v>
      </c>
      <c r="C1637" s="11" t="s">
        <v>4944</v>
      </c>
      <c r="D1637" s="11" t="s">
        <v>4945</v>
      </c>
      <c r="E1637" s="11" t="s">
        <v>4946</v>
      </c>
      <c r="F1637" s="11" t="s">
        <v>116</v>
      </c>
      <c r="G1637" s="11" t="s">
        <v>107</v>
      </c>
      <c r="H1637" s="11" t="s">
        <v>135</v>
      </c>
      <c r="I1637" s="26" t="s">
        <v>109</v>
      </c>
      <c r="J1637" s="11" t="s">
        <v>110</v>
      </c>
      <c r="K1637" s="13">
        <v>0.117015209</v>
      </c>
      <c r="L1637" s="13">
        <v>3.051004E-3</v>
      </c>
      <c r="M1637" s="13">
        <v>82.427210890799998</v>
      </c>
      <c r="N1637" s="13">
        <v>16.801545454545501</v>
      </c>
    </row>
    <row r="1638" spans="2:14" x14ac:dyDescent="0.25">
      <c r="B1638" s="25">
        <v>1631</v>
      </c>
      <c r="C1638" s="8" t="s">
        <v>4947</v>
      </c>
      <c r="D1638" s="8" t="s">
        <v>4948</v>
      </c>
      <c r="E1638" s="8" t="s">
        <v>4949</v>
      </c>
      <c r="F1638" s="8" t="s">
        <v>2331</v>
      </c>
      <c r="G1638" s="8" t="s">
        <v>107</v>
      </c>
      <c r="H1638" s="8" t="s">
        <v>108</v>
      </c>
      <c r="I1638" s="25" t="s">
        <v>109</v>
      </c>
      <c r="J1638" s="8" t="s">
        <v>110</v>
      </c>
      <c r="K1638" s="10">
        <v>0.1138005</v>
      </c>
      <c r="L1638" s="10">
        <v>0.2222594</v>
      </c>
      <c r="M1638" s="10">
        <v>1.660563726714186</v>
      </c>
      <c r="N1638" s="10">
        <v>33.441272727272697</v>
      </c>
    </row>
    <row r="1639" spans="2:14" x14ac:dyDescent="0.25">
      <c r="B1639" s="26">
        <v>1632</v>
      </c>
      <c r="C1639" s="11" t="s">
        <v>4950</v>
      </c>
      <c r="D1639" s="11" t="s">
        <v>4951</v>
      </c>
      <c r="E1639" s="11" t="s">
        <v>4952</v>
      </c>
      <c r="F1639" s="11" t="s">
        <v>165</v>
      </c>
      <c r="G1639" s="11" t="s">
        <v>107</v>
      </c>
      <c r="H1639" s="11" t="s">
        <v>108</v>
      </c>
      <c r="I1639" s="26" t="s">
        <v>112</v>
      </c>
      <c r="J1639" s="11" t="s">
        <v>110</v>
      </c>
      <c r="K1639" s="13">
        <v>0.113337455</v>
      </c>
      <c r="L1639" s="13">
        <v>0.20875406499999999</v>
      </c>
      <c r="M1639" s="13">
        <v>3.3227577341000001</v>
      </c>
      <c r="N1639" s="13">
        <v>65.6935</v>
      </c>
    </row>
    <row r="1640" spans="2:14" x14ac:dyDescent="0.25">
      <c r="B1640" s="25">
        <v>1633</v>
      </c>
      <c r="C1640" s="8" t="s">
        <v>4953</v>
      </c>
      <c r="D1640" s="8" t="s">
        <v>4954</v>
      </c>
      <c r="E1640" s="8" t="s">
        <v>4955</v>
      </c>
      <c r="F1640" s="8" t="s">
        <v>116</v>
      </c>
      <c r="G1640" s="8" t="s">
        <v>107</v>
      </c>
      <c r="H1640" s="8" t="s">
        <v>108</v>
      </c>
      <c r="I1640" s="25" t="s">
        <v>112</v>
      </c>
      <c r="J1640" s="8" t="s">
        <v>110</v>
      </c>
      <c r="K1640" s="10">
        <v>0.11322137</v>
      </c>
      <c r="L1640" s="10">
        <v>1.0101600000000001E-2</v>
      </c>
      <c r="M1640" s="10">
        <v>0.41537139350000002</v>
      </c>
      <c r="N1640" s="10">
        <v>53.827090909090899</v>
      </c>
    </row>
    <row r="1641" spans="2:14" x14ac:dyDescent="0.25">
      <c r="B1641" s="26">
        <v>1634</v>
      </c>
      <c r="C1641" s="11" t="s">
        <v>4956</v>
      </c>
      <c r="D1641" s="11" t="s">
        <v>4957</v>
      </c>
      <c r="E1641" s="11" t="s">
        <v>4958</v>
      </c>
      <c r="F1641" s="11" t="s">
        <v>131</v>
      </c>
      <c r="G1641" s="11" t="s">
        <v>107</v>
      </c>
      <c r="H1641" s="11" t="s">
        <v>108</v>
      </c>
      <c r="I1641" s="26" t="s">
        <v>112</v>
      </c>
      <c r="J1641" s="11" t="s">
        <v>110</v>
      </c>
      <c r="K1641" s="13">
        <v>0.11227967799999999</v>
      </c>
      <c r="L1641" s="13">
        <v>0.46685808899999998</v>
      </c>
      <c r="M1641" s="13">
        <v>32.782499999999999</v>
      </c>
      <c r="N1641" s="13">
        <v>46.404090909090897</v>
      </c>
    </row>
    <row r="1642" spans="2:14" x14ac:dyDescent="0.25">
      <c r="B1642" s="25">
        <v>1635</v>
      </c>
      <c r="C1642" s="8" t="s">
        <v>4959</v>
      </c>
      <c r="D1642" s="8" t="s">
        <v>4960</v>
      </c>
      <c r="E1642" s="8" t="s">
        <v>4961</v>
      </c>
      <c r="F1642" s="8" t="s">
        <v>165</v>
      </c>
      <c r="G1642" s="8" t="s">
        <v>107</v>
      </c>
      <c r="H1642" s="8" t="s">
        <v>135</v>
      </c>
      <c r="I1642" s="25" t="s">
        <v>109</v>
      </c>
      <c r="J1642" s="8" t="s">
        <v>110</v>
      </c>
      <c r="K1642" s="10">
        <v>0.11018708000000001</v>
      </c>
      <c r="L1642" s="10">
        <v>0.55725438000000005</v>
      </c>
      <c r="M1642" s="10">
        <v>53.338501259988561</v>
      </c>
      <c r="N1642" s="10">
        <v>31.679681818181798</v>
      </c>
    </row>
    <row r="1643" spans="2:14" x14ac:dyDescent="0.25">
      <c r="B1643" s="26">
        <v>1636</v>
      </c>
      <c r="C1643" s="11" t="s">
        <v>4962</v>
      </c>
      <c r="D1643" s="11" t="s">
        <v>4963</v>
      </c>
      <c r="E1643" s="11" t="s">
        <v>4964</v>
      </c>
      <c r="F1643" s="11" t="s">
        <v>165</v>
      </c>
      <c r="G1643" s="11" t="s">
        <v>107</v>
      </c>
      <c r="H1643" s="11" t="s">
        <v>108</v>
      </c>
      <c r="I1643" s="26" t="s">
        <v>109</v>
      </c>
      <c r="J1643" s="11" t="s">
        <v>110</v>
      </c>
      <c r="K1643" s="13">
        <v>0.109862815</v>
      </c>
      <c r="L1643" s="13">
        <v>0.43730390499999999</v>
      </c>
      <c r="M1643" s="13">
        <v>375.51868292989502</v>
      </c>
      <c r="N1643" s="13">
        <v>11.704000000000001</v>
      </c>
    </row>
    <row r="1644" spans="2:14" x14ac:dyDescent="0.25">
      <c r="B1644" s="25">
        <v>1637</v>
      </c>
      <c r="C1644" s="8" t="s">
        <v>4965</v>
      </c>
      <c r="D1644" s="8" t="s">
        <v>4966</v>
      </c>
      <c r="E1644" s="8" t="s">
        <v>4967</v>
      </c>
      <c r="F1644" s="8" t="s">
        <v>123</v>
      </c>
      <c r="G1644" s="8" t="s">
        <v>107</v>
      </c>
      <c r="H1644" s="8" t="s">
        <v>108</v>
      </c>
      <c r="I1644" s="25" t="s">
        <v>109</v>
      </c>
      <c r="J1644" s="8" t="s">
        <v>110</v>
      </c>
      <c r="K1644" s="10">
        <v>0.107814166</v>
      </c>
      <c r="L1644" s="10">
        <v>6.5342940000000004E-3</v>
      </c>
      <c r="M1644" s="10">
        <v>269.75482188525632</v>
      </c>
      <c r="N1644" s="10">
        <v>146.127772727273</v>
      </c>
    </row>
    <row r="1645" spans="2:14" x14ac:dyDescent="0.25">
      <c r="B1645" s="26">
        <v>1638</v>
      </c>
      <c r="C1645" s="11" t="s">
        <v>4968</v>
      </c>
      <c r="D1645" s="11" t="s">
        <v>4969</v>
      </c>
      <c r="E1645" s="11" t="s">
        <v>4970</v>
      </c>
      <c r="F1645" s="11" t="s">
        <v>2548</v>
      </c>
      <c r="G1645" s="11" t="s">
        <v>107</v>
      </c>
      <c r="H1645" s="11" t="s">
        <v>108</v>
      </c>
      <c r="I1645" s="26" t="s">
        <v>109</v>
      </c>
      <c r="J1645" s="11" t="s">
        <v>110</v>
      </c>
      <c r="K1645" s="13">
        <v>0.106597592</v>
      </c>
      <c r="L1645" s="13">
        <v>0.29599947199999999</v>
      </c>
      <c r="M1645" s="13">
        <v>2.6908092971156541</v>
      </c>
      <c r="N1645" s="13"/>
    </row>
    <row r="1646" spans="2:14" x14ac:dyDescent="0.25">
      <c r="B1646" s="25">
        <v>1639</v>
      </c>
      <c r="C1646" s="8" t="s">
        <v>4971</v>
      </c>
      <c r="D1646" s="8" t="s">
        <v>4972</v>
      </c>
      <c r="E1646" s="8" t="s">
        <v>4973</v>
      </c>
      <c r="F1646" s="8" t="s">
        <v>1550</v>
      </c>
      <c r="G1646" s="8" t="s">
        <v>107</v>
      </c>
      <c r="H1646" s="8" t="s">
        <v>111</v>
      </c>
      <c r="I1646" s="25" t="s">
        <v>109</v>
      </c>
      <c r="J1646" s="8" t="s">
        <v>110</v>
      </c>
      <c r="K1646" s="10">
        <v>0.10615831000000001</v>
      </c>
      <c r="L1646" s="10">
        <v>7.8386831500000004E-2</v>
      </c>
      <c r="M1646" s="10">
        <v>2.0591307476897232</v>
      </c>
      <c r="N1646" s="10">
        <v>93.1070909090909</v>
      </c>
    </row>
    <row r="1647" spans="2:14" x14ac:dyDescent="0.25">
      <c r="B1647" s="26">
        <v>1640</v>
      </c>
      <c r="C1647" s="11" t="s">
        <v>4974</v>
      </c>
      <c r="D1647" s="11" t="s">
        <v>4975</v>
      </c>
      <c r="E1647" s="11" t="s">
        <v>4976</v>
      </c>
      <c r="F1647" s="11" t="s">
        <v>203</v>
      </c>
      <c r="G1647" s="11" t="s">
        <v>107</v>
      </c>
      <c r="H1647" s="11" t="s">
        <v>111</v>
      </c>
      <c r="I1647" s="26" t="s">
        <v>109</v>
      </c>
      <c r="J1647" s="11" t="s">
        <v>110</v>
      </c>
      <c r="K1647" s="13">
        <v>0.10464169</v>
      </c>
      <c r="L1647" s="13">
        <v>0.11105152</v>
      </c>
      <c r="M1647" s="13">
        <v>31.992995032449819</v>
      </c>
      <c r="N1647" s="13">
        <v>127.215</v>
      </c>
    </row>
    <row r="1648" spans="2:14" x14ac:dyDescent="0.25">
      <c r="B1648" s="25">
        <v>1641</v>
      </c>
      <c r="C1648" s="8" t="s">
        <v>4977</v>
      </c>
      <c r="D1648" s="8" t="s">
        <v>4978</v>
      </c>
      <c r="E1648" s="8" t="s">
        <v>4979</v>
      </c>
      <c r="F1648" s="8" t="s">
        <v>123</v>
      </c>
      <c r="G1648" s="8" t="s">
        <v>107</v>
      </c>
      <c r="H1648" s="8" t="s">
        <v>108</v>
      </c>
      <c r="I1648" s="25" t="s">
        <v>109</v>
      </c>
      <c r="J1648" s="8" t="s">
        <v>110</v>
      </c>
      <c r="K1648" s="10">
        <v>0.10374206</v>
      </c>
      <c r="L1648" s="10">
        <v>1.663050328</v>
      </c>
      <c r="M1648" s="10">
        <v>99.682389049999998</v>
      </c>
      <c r="N1648" s="10">
        <v>36.718227272727297</v>
      </c>
    </row>
    <row r="1649" spans="2:14" x14ac:dyDescent="0.25">
      <c r="B1649" s="26">
        <v>1642</v>
      </c>
      <c r="C1649" s="11" t="s">
        <v>4980</v>
      </c>
      <c r="D1649" s="11" t="s">
        <v>4981</v>
      </c>
      <c r="E1649" s="11" t="s">
        <v>4982</v>
      </c>
      <c r="F1649" s="11" t="s">
        <v>1002</v>
      </c>
      <c r="G1649" s="11" t="s">
        <v>107</v>
      </c>
      <c r="H1649" s="11" t="s">
        <v>111</v>
      </c>
      <c r="I1649" s="26" t="s">
        <v>109</v>
      </c>
      <c r="J1649" s="11" t="s">
        <v>110</v>
      </c>
      <c r="K1649" s="13">
        <v>0.10270681</v>
      </c>
      <c r="L1649" s="13">
        <v>0.28931874499999999</v>
      </c>
      <c r="M1649" s="13">
        <v>6.2668692699999999</v>
      </c>
      <c r="N1649" s="13">
        <v>59.185499999999998</v>
      </c>
    </row>
    <row r="1650" spans="2:14" x14ac:dyDescent="0.25">
      <c r="B1650" s="25">
        <v>1643</v>
      </c>
      <c r="C1650" s="8" t="s">
        <v>4983</v>
      </c>
      <c r="D1650" s="8" t="s">
        <v>4984</v>
      </c>
      <c r="E1650" s="8" t="s">
        <v>4985</v>
      </c>
      <c r="F1650" s="8" t="s">
        <v>165</v>
      </c>
      <c r="G1650" s="8" t="s">
        <v>107</v>
      </c>
      <c r="H1650" s="8" t="s">
        <v>135</v>
      </c>
      <c r="I1650" s="25" t="s">
        <v>112</v>
      </c>
      <c r="J1650" s="8" t="s">
        <v>110</v>
      </c>
      <c r="K1650" s="10">
        <v>0.10107618</v>
      </c>
      <c r="L1650" s="10">
        <v>2.9994380000000001E-2</v>
      </c>
      <c r="M1650" s="10">
        <v>5.6874149347999996</v>
      </c>
      <c r="N1650" s="10">
        <v>21.820363636363599</v>
      </c>
    </row>
    <row r="1651" spans="2:14" x14ac:dyDescent="0.25">
      <c r="B1651" s="26">
        <v>1644</v>
      </c>
      <c r="C1651" s="11" t="s">
        <v>4986</v>
      </c>
      <c r="D1651" s="11" t="s">
        <v>4987</v>
      </c>
      <c r="E1651" s="11" t="s">
        <v>4988</v>
      </c>
      <c r="F1651" s="11" t="s">
        <v>123</v>
      </c>
      <c r="G1651" s="11" t="s">
        <v>107</v>
      </c>
      <c r="H1651" s="11" t="s">
        <v>108</v>
      </c>
      <c r="I1651" s="26" t="s">
        <v>109</v>
      </c>
      <c r="J1651" s="11" t="s">
        <v>110</v>
      </c>
      <c r="K1651" s="13">
        <v>9.9980987999999993E-2</v>
      </c>
      <c r="L1651" s="13">
        <v>0.30636617599999999</v>
      </c>
      <c r="M1651" s="13">
        <v>57.443685530000003</v>
      </c>
      <c r="N1651" s="13">
        <v>48.543681818181803</v>
      </c>
    </row>
    <row r="1652" spans="2:14" x14ac:dyDescent="0.25">
      <c r="B1652" s="25">
        <v>1645</v>
      </c>
      <c r="C1652" s="8" t="s">
        <v>4989</v>
      </c>
      <c r="D1652" s="8" t="s">
        <v>4990</v>
      </c>
      <c r="E1652" s="8" t="s">
        <v>4991</v>
      </c>
      <c r="F1652" s="8" t="s">
        <v>782</v>
      </c>
      <c r="G1652" s="8" t="s">
        <v>107</v>
      </c>
      <c r="H1652" s="8" t="s">
        <v>135</v>
      </c>
      <c r="I1652" s="25" t="s">
        <v>112</v>
      </c>
      <c r="J1652" s="8" t="s">
        <v>110</v>
      </c>
      <c r="K1652" s="10">
        <v>9.945213E-2</v>
      </c>
      <c r="L1652" s="10">
        <v>4.1772879999999998E-2</v>
      </c>
      <c r="M1652" s="10">
        <v>3.7217052700000002</v>
      </c>
      <c r="N1652" s="10">
        <v>33.225954545454499</v>
      </c>
    </row>
    <row r="1653" spans="2:14" x14ac:dyDescent="0.25">
      <c r="B1653" s="26">
        <v>1646</v>
      </c>
      <c r="C1653" s="11" t="s">
        <v>4992</v>
      </c>
      <c r="D1653" s="11" t="s">
        <v>4993</v>
      </c>
      <c r="E1653" s="11" t="s">
        <v>4994</v>
      </c>
      <c r="F1653" s="11" t="s">
        <v>234</v>
      </c>
      <c r="G1653" s="11" t="s">
        <v>107</v>
      </c>
      <c r="H1653" s="11" t="s">
        <v>111</v>
      </c>
      <c r="I1653" s="26" t="s">
        <v>112</v>
      </c>
      <c r="J1653" s="11" t="s">
        <v>110</v>
      </c>
      <c r="K1653" s="13">
        <v>9.8641134999999991E-2</v>
      </c>
      <c r="L1653" s="13">
        <v>7.1164750000000006E-3</v>
      </c>
      <c r="M1653" s="13">
        <v>156.63651118764989</v>
      </c>
      <c r="N1653" s="13">
        <v>28.759136363636401</v>
      </c>
    </row>
    <row r="1654" spans="2:14" x14ac:dyDescent="0.25">
      <c r="B1654" s="25">
        <v>1647</v>
      </c>
      <c r="C1654" s="8" t="s">
        <v>4995</v>
      </c>
      <c r="D1654" s="8" t="s">
        <v>4996</v>
      </c>
      <c r="E1654" s="8" t="s">
        <v>4997</v>
      </c>
      <c r="F1654" s="8" t="s">
        <v>1569</v>
      </c>
      <c r="G1654" s="8" t="s">
        <v>107</v>
      </c>
      <c r="H1654" s="8" t="s">
        <v>108</v>
      </c>
      <c r="I1654" s="25" t="s">
        <v>109</v>
      </c>
      <c r="J1654" s="8" t="s">
        <v>110</v>
      </c>
      <c r="K1654" s="10">
        <v>9.8351250000000001E-2</v>
      </c>
      <c r="L1654" s="10">
        <v>6.8280499999999998E-4</v>
      </c>
      <c r="M1654" s="10">
        <v>2.1148865863903672</v>
      </c>
      <c r="N1654" s="10"/>
    </row>
    <row r="1655" spans="2:14" x14ac:dyDescent="0.25">
      <c r="B1655" s="26">
        <v>1648</v>
      </c>
      <c r="C1655" s="11" t="s">
        <v>4998</v>
      </c>
      <c r="D1655" s="11" t="s">
        <v>4999</v>
      </c>
      <c r="E1655" s="11" t="s">
        <v>5000</v>
      </c>
      <c r="F1655" s="11" t="s">
        <v>116</v>
      </c>
      <c r="G1655" s="11" t="s">
        <v>107</v>
      </c>
      <c r="H1655" s="11" t="s">
        <v>108</v>
      </c>
      <c r="I1655" s="26" t="s">
        <v>109</v>
      </c>
      <c r="J1655" s="11" t="s">
        <v>110</v>
      </c>
      <c r="K1655" s="13">
        <v>9.7086585000000003E-2</v>
      </c>
      <c r="L1655" s="13">
        <v>1.2341200800000001</v>
      </c>
      <c r="M1655" s="13">
        <v>13.916959800000001</v>
      </c>
      <c r="N1655" s="13">
        <v>100.564727272727</v>
      </c>
    </row>
    <row r="1656" spans="2:14" x14ac:dyDescent="0.25">
      <c r="B1656" s="25">
        <v>1649</v>
      </c>
      <c r="C1656" s="8" t="s">
        <v>5001</v>
      </c>
      <c r="D1656" s="8" t="s">
        <v>5002</v>
      </c>
      <c r="E1656" s="8" t="s">
        <v>5003</v>
      </c>
      <c r="F1656" s="8" t="s">
        <v>131</v>
      </c>
      <c r="G1656" s="8" t="s">
        <v>107</v>
      </c>
      <c r="H1656" s="8" t="s">
        <v>108</v>
      </c>
      <c r="I1656" s="25" t="s">
        <v>109</v>
      </c>
      <c r="J1656" s="8" t="s">
        <v>110</v>
      </c>
      <c r="K1656" s="10">
        <v>9.6972779999999995E-2</v>
      </c>
      <c r="L1656" s="10">
        <v>1.5479939999999999E-2</v>
      </c>
      <c r="M1656" s="10">
        <v>0.67889999999999995</v>
      </c>
      <c r="N1656" s="10">
        <v>104.1239375</v>
      </c>
    </row>
    <row r="1657" spans="2:14" x14ac:dyDescent="0.25">
      <c r="B1657" s="26">
        <v>1650</v>
      </c>
      <c r="C1657" s="11" t="s">
        <v>5004</v>
      </c>
      <c r="D1657" s="11" t="s">
        <v>5005</v>
      </c>
      <c r="E1657" s="11" t="s">
        <v>5006</v>
      </c>
      <c r="F1657" s="11" t="s">
        <v>1926</v>
      </c>
      <c r="G1657" s="11" t="s">
        <v>107</v>
      </c>
      <c r="H1657" s="11" t="s">
        <v>108</v>
      </c>
      <c r="I1657" s="26" t="s">
        <v>109</v>
      </c>
      <c r="J1657" s="11" t="s">
        <v>110</v>
      </c>
      <c r="K1657" s="13">
        <v>9.6828955000000008E-2</v>
      </c>
      <c r="L1657" s="13">
        <v>1.8030919999999999E-2</v>
      </c>
      <c r="M1657" s="13">
        <v>10.91197610379912</v>
      </c>
      <c r="N1657" s="13">
        <v>86.031909090909096</v>
      </c>
    </row>
    <row r="1658" spans="2:14" x14ac:dyDescent="0.25">
      <c r="B1658" s="25">
        <v>1651</v>
      </c>
      <c r="C1658" s="8" t="s">
        <v>5007</v>
      </c>
      <c r="D1658" s="8" t="s">
        <v>5008</v>
      </c>
      <c r="E1658" s="8" t="s">
        <v>5009</v>
      </c>
      <c r="F1658" s="8" t="s">
        <v>165</v>
      </c>
      <c r="G1658" s="8" t="s">
        <v>107</v>
      </c>
      <c r="H1658" s="8" t="s">
        <v>108</v>
      </c>
      <c r="I1658" s="25" t="s">
        <v>112</v>
      </c>
      <c r="J1658" s="8" t="s">
        <v>110</v>
      </c>
      <c r="K1658" s="10">
        <v>9.6405160000000004E-2</v>
      </c>
      <c r="L1658" s="10">
        <v>0.81069556999999992</v>
      </c>
      <c r="M1658" s="10">
        <v>4.5649329500000002</v>
      </c>
      <c r="N1658" s="10">
        <v>18.572409090909101</v>
      </c>
    </row>
    <row r="1659" spans="2:14" x14ac:dyDescent="0.25">
      <c r="B1659" s="26">
        <v>1652</v>
      </c>
      <c r="C1659" s="11" t="s">
        <v>5010</v>
      </c>
      <c r="D1659" s="11" t="s">
        <v>5011</v>
      </c>
      <c r="E1659" s="11" t="s">
        <v>5012</v>
      </c>
      <c r="F1659" s="11" t="s">
        <v>116</v>
      </c>
      <c r="G1659" s="11" t="s">
        <v>107</v>
      </c>
      <c r="H1659" s="11" t="s">
        <v>111</v>
      </c>
      <c r="I1659" s="26" t="s">
        <v>112</v>
      </c>
      <c r="J1659" s="11" t="s">
        <v>110</v>
      </c>
      <c r="K1659" s="13">
        <v>9.5024071400000007E-2</v>
      </c>
      <c r="L1659" s="13">
        <v>0.28134130439999999</v>
      </c>
      <c r="M1659" s="13">
        <v>0.72493291500000001</v>
      </c>
      <c r="N1659" s="13">
        <v>20.973045454545499</v>
      </c>
    </row>
    <row r="1660" spans="2:14" x14ac:dyDescent="0.25">
      <c r="B1660" s="25">
        <v>1653</v>
      </c>
      <c r="C1660" s="8" t="s">
        <v>5013</v>
      </c>
      <c r="D1660" s="8" t="s">
        <v>5014</v>
      </c>
      <c r="E1660" s="8" t="s">
        <v>5015</v>
      </c>
      <c r="F1660" s="8" t="s">
        <v>123</v>
      </c>
      <c r="G1660" s="8" t="s">
        <v>107</v>
      </c>
      <c r="H1660" s="8" t="s">
        <v>108</v>
      </c>
      <c r="I1660" s="25" t="s">
        <v>112</v>
      </c>
      <c r="J1660" s="8" t="s">
        <v>110</v>
      </c>
      <c r="K1660" s="10">
        <v>9.4708407000000008E-2</v>
      </c>
      <c r="L1660" s="10">
        <v>2.048096508</v>
      </c>
      <c r="M1660" s="10">
        <v>31.349232080740421</v>
      </c>
      <c r="N1660" s="10">
        <v>28.3230454545455</v>
      </c>
    </row>
    <row r="1661" spans="2:14" x14ac:dyDescent="0.25">
      <c r="B1661" s="26">
        <v>1654</v>
      </c>
      <c r="C1661" s="11" t="s">
        <v>5016</v>
      </c>
      <c r="D1661" s="11" t="s">
        <v>5017</v>
      </c>
      <c r="E1661" s="11" t="s">
        <v>5018</v>
      </c>
      <c r="F1661" s="11" t="s">
        <v>106</v>
      </c>
      <c r="G1661" s="11" t="s">
        <v>107</v>
      </c>
      <c r="H1661" s="11" t="s">
        <v>111</v>
      </c>
      <c r="I1661" s="26" t="s">
        <v>109</v>
      </c>
      <c r="J1661" s="11" t="s">
        <v>110</v>
      </c>
      <c r="K1661" s="13">
        <v>9.3919689299999998E-2</v>
      </c>
      <c r="L1661" s="13">
        <v>0.33353948519999999</v>
      </c>
      <c r="M1661" s="13">
        <v>185.72804611964131</v>
      </c>
      <c r="N1661" s="13">
        <v>44.556772727272701</v>
      </c>
    </row>
    <row r="1662" spans="2:14" x14ac:dyDescent="0.25">
      <c r="B1662" s="25">
        <v>1655</v>
      </c>
      <c r="C1662" s="8" t="s">
        <v>5019</v>
      </c>
      <c r="D1662" s="8" t="s">
        <v>5020</v>
      </c>
      <c r="E1662" s="8" t="s">
        <v>5021</v>
      </c>
      <c r="F1662" s="8" t="s">
        <v>123</v>
      </c>
      <c r="G1662" s="8" t="s">
        <v>107</v>
      </c>
      <c r="H1662" s="8" t="s">
        <v>108</v>
      </c>
      <c r="I1662" s="25" t="s">
        <v>109</v>
      </c>
      <c r="J1662" s="8" t="s">
        <v>110</v>
      </c>
      <c r="K1662" s="10">
        <v>9.3705967999999987E-2</v>
      </c>
      <c r="L1662" s="10">
        <v>8.6620040000000009E-3</v>
      </c>
      <c r="M1662" s="10">
        <v>37.378966079999998</v>
      </c>
      <c r="N1662" s="10">
        <v>51.300863636363601</v>
      </c>
    </row>
    <row r="1663" spans="2:14" x14ac:dyDescent="0.25">
      <c r="B1663" s="26">
        <v>1656</v>
      </c>
      <c r="C1663" s="11" t="s">
        <v>5022</v>
      </c>
      <c r="D1663" s="11" t="s">
        <v>5023</v>
      </c>
      <c r="E1663" s="11" t="s">
        <v>5024</v>
      </c>
      <c r="F1663" s="11" t="s">
        <v>145</v>
      </c>
      <c r="G1663" s="11" t="s">
        <v>107</v>
      </c>
      <c r="H1663" s="11" t="s">
        <v>135</v>
      </c>
      <c r="I1663" s="26" t="s">
        <v>109</v>
      </c>
      <c r="J1663" s="11" t="s">
        <v>110</v>
      </c>
      <c r="K1663" s="13">
        <v>9.3701439999999997E-2</v>
      </c>
      <c r="L1663" s="13">
        <v>9.3192831999999989E-2</v>
      </c>
      <c r="M1663" s="13">
        <v>7.9904163887999999</v>
      </c>
      <c r="N1663" s="13">
        <v>20.759136363636401</v>
      </c>
    </row>
    <row r="1664" spans="2:14" x14ac:dyDescent="0.25">
      <c r="B1664" s="25">
        <v>1657</v>
      </c>
      <c r="C1664" s="8" t="s">
        <v>5025</v>
      </c>
      <c r="D1664" s="8" t="s">
        <v>5026</v>
      </c>
      <c r="E1664" s="8" t="s">
        <v>5027</v>
      </c>
      <c r="F1664" s="8" t="s">
        <v>203</v>
      </c>
      <c r="G1664" s="8" t="s">
        <v>107</v>
      </c>
      <c r="H1664" s="8" t="s">
        <v>108</v>
      </c>
      <c r="I1664" s="25" t="s">
        <v>109</v>
      </c>
      <c r="J1664" s="8" t="s">
        <v>110</v>
      </c>
      <c r="K1664" s="10">
        <v>9.3434001999999988E-2</v>
      </c>
      <c r="L1664" s="10">
        <v>0.174868994</v>
      </c>
      <c r="M1664" s="10">
        <v>7.566903296886454</v>
      </c>
      <c r="N1664" s="10">
        <v>197.845384615385</v>
      </c>
    </row>
    <row r="1665" spans="2:14" x14ac:dyDescent="0.25">
      <c r="B1665" s="26">
        <v>1658</v>
      </c>
      <c r="C1665" s="11" t="s">
        <v>5028</v>
      </c>
      <c r="D1665" s="11" t="s">
        <v>5029</v>
      </c>
      <c r="E1665" s="11" t="s">
        <v>5030</v>
      </c>
      <c r="F1665" s="11" t="s">
        <v>169</v>
      </c>
      <c r="G1665" s="11" t="s">
        <v>1162</v>
      </c>
      <c r="H1665" s="11" t="s">
        <v>108</v>
      </c>
      <c r="I1665" s="26" t="s">
        <v>112</v>
      </c>
      <c r="J1665" s="11" t="s">
        <v>110</v>
      </c>
      <c r="K1665" s="13">
        <v>9.2676465E-2</v>
      </c>
      <c r="L1665" s="13">
        <v>0.14814747</v>
      </c>
      <c r="M1665" s="13">
        <v>1325.3155059999999</v>
      </c>
      <c r="N1665" s="13">
        <v>51.629090909090898</v>
      </c>
    </row>
    <row r="1666" spans="2:14" x14ac:dyDescent="0.25">
      <c r="B1666" s="25">
        <v>1659</v>
      </c>
      <c r="C1666" s="8" t="s">
        <v>5031</v>
      </c>
      <c r="D1666" s="8" t="s">
        <v>5032</v>
      </c>
      <c r="E1666" s="8" t="s">
        <v>5033</v>
      </c>
      <c r="F1666" s="8" t="s">
        <v>1550</v>
      </c>
      <c r="G1666" s="8" t="s">
        <v>107</v>
      </c>
      <c r="H1666" s="8" t="s">
        <v>108</v>
      </c>
      <c r="I1666" s="25" t="s">
        <v>109</v>
      </c>
      <c r="J1666" s="8" t="s">
        <v>110</v>
      </c>
      <c r="K1666" s="10">
        <v>9.2565657499999995E-2</v>
      </c>
      <c r="L1666" s="10">
        <v>2.6924379500000001E-2</v>
      </c>
      <c r="M1666" s="10">
        <v>0.56895836833753388</v>
      </c>
      <c r="N1666" s="10">
        <v>113.867</v>
      </c>
    </row>
    <row r="1667" spans="2:14" x14ac:dyDescent="0.25">
      <c r="B1667" s="26">
        <v>1660</v>
      </c>
      <c r="C1667" s="11" t="s">
        <v>5034</v>
      </c>
      <c r="D1667" s="11" t="s">
        <v>5035</v>
      </c>
      <c r="E1667" s="11" t="s">
        <v>5036</v>
      </c>
      <c r="F1667" s="11" t="s">
        <v>1948</v>
      </c>
      <c r="G1667" s="11" t="s">
        <v>1162</v>
      </c>
      <c r="H1667" s="11" t="s">
        <v>108</v>
      </c>
      <c r="I1667" s="26" t="s">
        <v>109</v>
      </c>
      <c r="J1667" s="11" t="s">
        <v>110</v>
      </c>
      <c r="K1667" s="13">
        <v>9.254960000000001E-2</v>
      </c>
      <c r="L1667" s="13">
        <v>0.26999745000000003</v>
      </c>
      <c r="M1667" s="13">
        <v>62.397500000000001</v>
      </c>
      <c r="N1667" s="13">
        <v>40.6472727272727</v>
      </c>
    </row>
    <row r="1668" spans="2:14" x14ac:dyDescent="0.25">
      <c r="B1668" s="25">
        <v>1661</v>
      </c>
      <c r="C1668" s="8" t="s">
        <v>5037</v>
      </c>
      <c r="D1668" s="8" t="s">
        <v>5038</v>
      </c>
      <c r="E1668" s="8" t="s">
        <v>5039</v>
      </c>
      <c r="F1668" s="8" t="s">
        <v>145</v>
      </c>
      <c r="G1668" s="8" t="s">
        <v>107</v>
      </c>
      <c r="H1668" s="8" t="s">
        <v>111</v>
      </c>
      <c r="I1668" s="25" t="s">
        <v>112</v>
      </c>
      <c r="J1668" s="8" t="s">
        <v>110</v>
      </c>
      <c r="K1668" s="10">
        <v>9.1697517000000006E-2</v>
      </c>
      <c r="L1668" s="10">
        <v>8.1257840000000005E-3</v>
      </c>
      <c r="M1668" s="10">
        <v>2.6257046499999999</v>
      </c>
      <c r="N1668" s="10">
        <v>17.129136363636398</v>
      </c>
    </row>
    <row r="1669" spans="2:14" x14ac:dyDescent="0.25">
      <c r="B1669" s="26">
        <v>1662</v>
      </c>
      <c r="C1669" s="11" t="s">
        <v>5040</v>
      </c>
      <c r="D1669" s="11" t="s">
        <v>5041</v>
      </c>
      <c r="E1669" s="11" t="s">
        <v>5042</v>
      </c>
      <c r="F1669" s="11" t="s">
        <v>116</v>
      </c>
      <c r="G1669" s="11" t="s">
        <v>107</v>
      </c>
      <c r="H1669" s="11" t="s">
        <v>108</v>
      </c>
      <c r="I1669" s="26" t="s">
        <v>109</v>
      </c>
      <c r="J1669" s="11" t="s">
        <v>110</v>
      </c>
      <c r="K1669" s="13">
        <v>9.1216445000000007E-2</v>
      </c>
      <c r="L1669" s="13">
        <v>0.28846485500000002</v>
      </c>
      <c r="M1669" s="13">
        <v>4.4281682999999994</v>
      </c>
      <c r="N1669" s="13">
        <v>35.398090909090897</v>
      </c>
    </row>
    <row r="1670" spans="2:14" x14ac:dyDescent="0.25">
      <c r="B1670" s="25">
        <v>1663</v>
      </c>
      <c r="C1670" s="8" t="s">
        <v>5043</v>
      </c>
      <c r="D1670" s="8" t="s">
        <v>5044</v>
      </c>
      <c r="E1670" s="8" t="s">
        <v>5045</v>
      </c>
      <c r="F1670" s="8" t="s">
        <v>116</v>
      </c>
      <c r="G1670" s="8" t="s">
        <v>107</v>
      </c>
      <c r="H1670" s="8" t="s">
        <v>108</v>
      </c>
      <c r="I1670" s="25" t="s">
        <v>112</v>
      </c>
      <c r="J1670" s="8" t="s">
        <v>110</v>
      </c>
      <c r="K1670" s="10">
        <v>8.9006132000000002E-2</v>
      </c>
      <c r="L1670" s="10">
        <v>0.34143893600000003</v>
      </c>
      <c r="M1670" s="10">
        <v>6.2163215159999998</v>
      </c>
      <c r="N1670" s="10">
        <v>24.7573636363636</v>
      </c>
    </row>
    <row r="1671" spans="2:14" x14ac:dyDescent="0.25">
      <c r="B1671" s="26">
        <v>1664</v>
      </c>
      <c r="C1671" s="11" t="s">
        <v>5046</v>
      </c>
      <c r="D1671" s="11" t="s">
        <v>5047</v>
      </c>
      <c r="E1671" s="11" t="s">
        <v>5048</v>
      </c>
      <c r="F1671" s="11" t="s">
        <v>131</v>
      </c>
      <c r="G1671" s="11" t="s">
        <v>107</v>
      </c>
      <c r="H1671" s="11" t="s">
        <v>111</v>
      </c>
      <c r="I1671" s="26" t="s">
        <v>109</v>
      </c>
      <c r="J1671" s="11" t="s">
        <v>110</v>
      </c>
      <c r="K1671" s="13">
        <v>8.8537060000000001E-2</v>
      </c>
      <c r="L1671" s="13">
        <v>0.190315975</v>
      </c>
      <c r="M1671" s="13">
        <v>2.577</v>
      </c>
      <c r="N1671" s="13">
        <v>126.05995</v>
      </c>
    </row>
    <row r="1672" spans="2:14" x14ac:dyDescent="0.25">
      <c r="B1672" s="25">
        <v>1665</v>
      </c>
      <c r="C1672" s="8" t="s">
        <v>5049</v>
      </c>
      <c r="D1672" s="8" t="s">
        <v>5050</v>
      </c>
      <c r="E1672" s="8" t="s">
        <v>5051</v>
      </c>
      <c r="F1672" s="8" t="s">
        <v>782</v>
      </c>
      <c r="G1672" s="8" t="s">
        <v>107</v>
      </c>
      <c r="H1672" s="8" t="s">
        <v>135</v>
      </c>
      <c r="I1672" s="25" t="s">
        <v>112</v>
      </c>
      <c r="J1672" s="8" t="s">
        <v>110</v>
      </c>
      <c r="K1672" s="10">
        <v>8.8076639999999998E-2</v>
      </c>
      <c r="L1672" s="10">
        <v>0.19761814</v>
      </c>
      <c r="M1672" s="10">
        <v>1.16287838</v>
      </c>
      <c r="N1672" s="10">
        <v>28.5237727272727</v>
      </c>
    </row>
    <row r="1673" spans="2:14" x14ac:dyDescent="0.25">
      <c r="B1673" s="26">
        <v>1666</v>
      </c>
      <c r="C1673" s="11" t="s">
        <v>5052</v>
      </c>
      <c r="D1673" s="11" t="s">
        <v>5053</v>
      </c>
      <c r="E1673" s="11" t="s">
        <v>5054</v>
      </c>
      <c r="F1673" s="11" t="s">
        <v>782</v>
      </c>
      <c r="G1673" s="11" t="s">
        <v>107</v>
      </c>
      <c r="H1673" s="11" t="s">
        <v>108</v>
      </c>
      <c r="I1673" s="26" t="s">
        <v>112</v>
      </c>
      <c r="J1673" s="11" t="s">
        <v>110</v>
      </c>
      <c r="K1673" s="13">
        <v>8.8010809999999995E-2</v>
      </c>
      <c r="L1673" s="13">
        <v>2.9833475000000002E-2</v>
      </c>
      <c r="M1673" s="13">
        <v>4.8063680199999999</v>
      </c>
      <c r="N1673" s="13">
        <v>47.804000000000002</v>
      </c>
    </row>
    <row r="1674" spans="2:14" x14ac:dyDescent="0.25">
      <c r="B1674" s="25">
        <v>1667</v>
      </c>
      <c r="C1674" s="8" t="s">
        <v>5055</v>
      </c>
      <c r="D1674" s="8" t="s">
        <v>5056</v>
      </c>
      <c r="E1674" s="8" t="s">
        <v>5057</v>
      </c>
      <c r="F1674" s="8" t="s">
        <v>131</v>
      </c>
      <c r="G1674" s="8" t="s">
        <v>107</v>
      </c>
      <c r="H1674" s="8" t="s">
        <v>108</v>
      </c>
      <c r="I1674" s="25" t="s">
        <v>109</v>
      </c>
      <c r="J1674" s="8" t="s">
        <v>110</v>
      </c>
      <c r="K1674" s="10">
        <v>8.513387E-2</v>
      </c>
      <c r="L1674" s="10">
        <v>0.11398116</v>
      </c>
      <c r="M1674" s="10">
        <v>10.7963</v>
      </c>
      <c r="N1674" s="10">
        <v>122.237772727273</v>
      </c>
    </row>
    <row r="1675" spans="2:14" x14ac:dyDescent="0.25">
      <c r="B1675" s="26">
        <v>1668</v>
      </c>
      <c r="C1675" s="11" t="s">
        <v>779</v>
      </c>
      <c r="D1675" s="11" t="s">
        <v>5058</v>
      </c>
      <c r="E1675" s="11" t="s">
        <v>5059</v>
      </c>
      <c r="F1675" s="11" t="s">
        <v>782</v>
      </c>
      <c r="G1675" s="11" t="s">
        <v>107</v>
      </c>
      <c r="H1675" s="11" t="s">
        <v>108</v>
      </c>
      <c r="I1675" s="26" t="s">
        <v>109</v>
      </c>
      <c r="J1675" s="11" t="s">
        <v>110</v>
      </c>
      <c r="K1675" s="13">
        <v>8.4919992E-2</v>
      </c>
      <c r="L1675" s="13">
        <v>2.7270484000000001E-2</v>
      </c>
      <c r="M1675" s="13">
        <v>70.80886962999999</v>
      </c>
      <c r="N1675" s="13">
        <v>66.949772727272702</v>
      </c>
    </row>
    <row r="1676" spans="2:14" x14ac:dyDescent="0.25">
      <c r="B1676" s="25">
        <v>1669</v>
      </c>
      <c r="C1676" s="8" t="s">
        <v>5060</v>
      </c>
      <c r="D1676" s="8" t="s">
        <v>5061</v>
      </c>
      <c r="E1676" s="8" t="s">
        <v>5062</v>
      </c>
      <c r="F1676" s="8" t="s">
        <v>277</v>
      </c>
      <c r="G1676" s="8" t="s">
        <v>107</v>
      </c>
      <c r="H1676" s="8" t="s">
        <v>108</v>
      </c>
      <c r="I1676" s="25" t="s">
        <v>109</v>
      </c>
      <c r="J1676" s="8" t="s">
        <v>110</v>
      </c>
      <c r="K1676" s="10">
        <v>8.4854778999999991E-2</v>
      </c>
      <c r="L1676" s="10">
        <v>0.26132072200000001</v>
      </c>
      <c r="M1676" s="10">
        <v>32.343462669984127</v>
      </c>
      <c r="N1676" s="10">
        <v>48.614272727272699</v>
      </c>
    </row>
    <row r="1677" spans="2:14" x14ac:dyDescent="0.25">
      <c r="B1677" s="26">
        <v>1670</v>
      </c>
      <c r="C1677" s="11" t="s">
        <v>5063</v>
      </c>
      <c r="D1677" s="11" t="s">
        <v>5064</v>
      </c>
      <c r="E1677" s="11" t="s">
        <v>5065</v>
      </c>
      <c r="F1677" s="11" t="s">
        <v>116</v>
      </c>
      <c r="G1677" s="11" t="s">
        <v>107</v>
      </c>
      <c r="H1677" s="11" t="s">
        <v>135</v>
      </c>
      <c r="I1677" s="26" t="s">
        <v>109</v>
      </c>
      <c r="J1677" s="11" t="s">
        <v>110</v>
      </c>
      <c r="K1677" s="13">
        <v>8.3842285000000003E-2</v>
      </c>
      <c r="L1677" s="13">
        <v>3.5824490000000001E-2</v>
      </c>
      <c r="M1677" s="13">
        <v>9.0408932568000004</v>
      </c>
      <c r="N1677" s="13">
        <v>46.901000000000003</v>
      </c>
    </row>
    <row r="1678" spans="2:14" x14ac:dyDescent="0.25">
      <c r="B1678" s="25">
        <v>1671</v>
      </c>
      <c r="C1678" s="8" t="s">
        <v>5066</v>
      </c>
      <c r="D1678" s="8" t="s">
        <v>5067</v>
      </c>
      <c r="E1678" s="8" t="s">
        <v>5068</v>
      </c>
      <c r="F1678" s="8" t="s">
        <v>203</v>
      </c>
      <c r="G1678" s="8" t="s">
        <v>107</v>
      </c>
      <c r="H1678" s="8" t="s">
        <v>108</v>
      </c>
      <c r="I1678" s="25" t="s">
        <v>112</v>
      </c>
      <c r="J1678" s="8" t="s">
        <v>110</v>
      </c>
      <c r="K1678" s="10">
        <v>8.3663600000000005E-2</v>
      </c>
      <c r="L1678" s="10">
        <v>0.26709823799999999</v>
      </c>
      <c r="M1678" s="10">
        <v>40.730004270000002</v>
      </c>
      <c r="N1678" s="10">
        <v>60.764454545454498</v>
      </c>
    </row>
    <row r="1679" spans="2:14" x14ac:dyDescent="0.25">
      <c r="B1679" s="26">
        <v>1672</v>
      </c>
      <c r="C1679" s="11" t="s">
        <v>5069</v>
      </c>
      <c r="D1679" s="11" t="s">
        <v>5070</v>
      </c>
      <c r="E1679" s="11" t="s">
        <v>5071</v>
      </c>
      <c r="F1679" s="11" t="s">
        <v>2548</v>
      </c>
      <c r="G1679" s="11" t="s">
        <v>107</v>
      </c>
      <c r="H1679" s="11" t="s">
        <v>108</v>
      </c>
      <c r="I1679" s="26" t="s">
        <v>109</v>
      </c>
      <c r="J1679" s="11" t="s">
        <v>110</v>
      </c>
      <c r="K1679" s="13">
        <v>8.2806736000000006E-2</v>
      </c>
      <c r="L1679" s="13">
        <v>0.28158290800000002</v>
      </c>
      <c r="M1679" s="13">
        <v>2.3058919070288439</v>
      </c>
      <c r="N1679" s="13">
        <v>191.46680952381001</v>
      </c>
    </row>
    <row r="1680" spans="2:14" x14ac:dyDescent="0.25">
      <c r="B1680" s="25">
        <v>1673</v>
      </c>
      <c r="C1680" s="8" t="s">
        <v>5072</v>
      </c>
      <c r="D1680" s="8" t="s">
        <v>5073</v>
      </c>
      <c r="E1680" s="8" t="s">
        <v>5074</v>
      </c>
      <c r="F1680" s="8" t="s">
        <v>145</v>
      </c>
      <c r="G1680" s="8" t="s">
        <v>107</v>
      </c>
      <c r="H1680" s="8" t="s">
        <v>135</v>
      </c>
      <c r="I1680" s="25" t="s">
        <v>109</v>
      </c>
      <c r="J1680" s="8" t="s">
        <v>110</v>
      </c>
      <c r="K1680" s="10">
        <v>8.1604130000000011E-2</v>
      </c>
      <c r="L1680" s="10">
        <v>6.5306440000000007E-2</v>
      </c>
      <c r="M1680" s="10">
        <v>6.5140747300000008</v>
      </c>
      <c r="N1680" s="10">
        <v>21.535090909090901</v>
      </c>
    </row>
    <row r="1681" spans="2:14" x14ac:dyDescent="0.25">
      <c r="B1681" s="26">
        <v>1674</v>
      </c>
      <c r="C1681" s="11" t="s">
        <v>5075</v>
      </c>
      <c r="D1681" s="11" t="s">
        <v>5076</v>
      </c>
      <c r="E1681" s="11" t="s">
        <v>5077</v>
      </c>
      <c r="F1681" s="11" t="s">
        <v>2331</v>
      </c>
      <c r="G1681" s="11" t="s">
        <v>107</v>
      </c>
      <c r="H1681" s="11" t="s">
        <v>111</v>
      </c>
      <c r="I1681" s="26" t="s">
        <v>109</v>
      </c>
      <c r="J1681" s="11" t="s">
        <v>110</v>
      </c>
      <c r="K1681" s="13">
        <v>8.1109734000000003E-2</v>
      </c>
      <c r="L1681" s="13">
        <v>1.9917408000000001E-2</v>
      </c>
      <c r="M1681" s="13">
        <v>59.714918468611778</v>
      </c>
      <c r="N1681" s="13">
        <v>71.533272727272703</v>
      </c>
    </row>
    <row r="1682" spans="2:14" x14ac:dyDescent="0.25">
      <c r="B1682" s="25">
        <v>1675</v>
      </c>
      <c r="C1682" s="8" t="s">
        <v>5078</v>
      </c>
      <c r="D1682" s="8" t="s">
        <v>5079</v>
      </c>
      <c r="E1682" s="8" t="s">
        <v>5080</v>
      </c>
      <c r="F1682" s="8" t="s">
        <v>2331</v>
      </c>
      <c r="G1682" s="8" t="s">
        <v>1162</v>
      </c>
      <c r="H1682" s="8" t="s">
        <v>108</v>
      </c>
      <c r="I1682" s="25" t="s">
        <v>109</v>
      </c>
      <c r="J1682" s="8" t="s">
        <v>110</v>
      </c>
      <c r="K1682" s="10">
        <v>8.0908600000000011E-2</v>
      </c>
      <c r="L1682" s="10">
        <v>0.53706025199999996</v>
      </c>
      <c r="M1682" s="10">
        <v>25.083871451954561</v>
      </c>
      <c r="N1682" s="10">
        <v>56.716136363636402</v>
      </c>
    </row>
    <row r="1683" spans="2:14" x14ac:dyDescent="0.25">
      <c r="B1683" s="26">
        <v>1676</v>
      </c>
      <c r="C1683" s="11" t="s">
        <v>5081</v>
      </c>
      <c r="D1683" s="11" t="s">
        <v>5082</v>
      </c>
      <c r="E1683" s="11" t="s">
        <v>5083</v>
      </c>
      <c r="F1683" s="11" t="s">
        <v>277</v>
      </c>
      <c r="G1683" s="11" t="s">
        <v>107</v>
      </c>
      <c r="H1683" s="11" t="s">
        <v>111</v>
      </c>
      <c r="I1683" s="26" t="s">
        <v>109</v>
      </c>
      <c r="J1683" s="11" t="s">
        <v>110</v>
      </c>
      <c r="K1683" s="13">
        <v>8.0601172000000013E-2</v>
      </c>
      <c r="L1683" s="13">
        <v>3.4388599999999998E-2</v>
      </c>
      <c r="M1683" s="13">
        <v>365.68245665495408</v>
      </c>
      <c r="N1683" s="13">
        <v>16.764954545454501</v>
      </c>
    </row>
    <row r="1684" spans="2:14" x14ac:dyDescent="0.25">
      <c r="B1684" s="25">
        <v>1677</v>
      </c>
      <c r="C1684" s="8" t="s">
        <v>5084</v>
      </c>
      <c r="D1684" s="8" t="s">
        <v>5085</v>
      </c>
      <c r="E1684" s="8" t="s">
        <v>5086</v>
      </c>
      <c r="F1684" s="8" t="s">
        <v>1002</v>
      </c>
      <c r="G1684" s="8" t="s">
        <v>107</v>
      </c>
      <c r="H1684" s="8" t="s">
        <v>111</v>
      </c>
      <c r="I1684" s="25" t="s">
        <v>109</v>
      </c>
      <c r="J1684" s="8" t="s">
        <v>110</v>
      </c>
      <c r="K1684" s="10">
        <v>7.9852524999999994E-2</v>
      </c>
      <c r="L1684" s="10">
        <v>0.31973515499999999</v>
      </c>
      <c r="M1684" s="10">
        <v>5.1270646236574926</v>
      </c>
      <c r="N1684" s="10">
        <v>54.985909090909097</v>
      </c>
    </row>
    <row r="1685" spans="2:14" x14ac:dyDescent="0.25">
      <c r="B1685" s="26">
        <v>1678</v>
      </c>
      <c r="C1685" s="11" t="s">
        <v>5087</v>
      </c>
      <c r="D1685" s="11" t="s">
        <v>5088</v>
      </c>
      <c r="E1685" s="11" t="s">
        <v>5089</v>
      </c>
      <c r="F1685" s="11" t="s">
        <v>165</v>
      </c>
      <c r="G1685" s="11" t="s">
        <v>107</v>
      </c>
      <c r="H1685" s="11" t="s">
        <v>108</v>
      </c>
      <c r="I1685" s="26" t="s">
        <v>112</v>
      </c>
      <c r="J1685" s="11" t="s">
        <v>110</v>
      </c>
      <c r="K1685" s="13">
        <v>7.7360369999999998E-2</v>
      </c>
      <c r="L1685" s="13">
        <v>5.1221999999999997E-2</v>
      </c>
      <c r="M1685" s="13">
        <v>7.7000476879999997</v>
      </c>
      <c r="N1685" s="13">
        <v>17.7714545454545</v>
      </c>
    </row>
    <row r="1686" spans="2:14" x14ac:dyDescent="0.25">
      <c r="B1686" s="25">
        <v>1679</v>
      </c>
      <c r="C1686" s="8" t="s">
        <v>2394</v>
      </c>
      <c r="D1686" s="8" t="s">
        <v>5090</v>
      </c>
      <c r="E1686" s="8" t="s">
        <v>5091</v>
      </c>
      <c r="F1686" s="8" t="s">
        <v>234</v>
      </c>
      <c r="G1686" s="8" t="s">
        <v>107</v>
      </c>
      <c r="H1686" s="8" t="s">
        <v>111</v>
      </c>
      <c r="I1686" s="25" t="s">
        <v>109</v>
      </c>
      <c r="J1686" s="8" t="s">
        <v>783</v>
      </c>
      <c r="K1686" s="10">
        <v>7.6754120949853399E-2</v>
      </c>
      <c r="L1686" s="10">
        <v>1.7279249953814899E-2</v>
      </c>
      <c r="M1686" s="10">
        <v>97.091861938838704</v>
      </c>
      <c r="N1686" s="10">
        <v>19.336500000000001</v>
      </c>
    </row>
    <row r="1687" spans="2:14" x14ac:dyDescent="0.25">
      <c r="B1687" s="26">
        <v>1680</v>
      </c>
      <c r="C1687" s="11" t="s">
        <v>5092</v>
      </c>
      <c r="D1687" s="11" t="s">
        <v>5093</v>
      </c>
      <c r="E1687" s="11" t="s">
        <v>5094</v>
      </c>
      <c r="F1687" s="11" t="s">
        <v>131</v>
      </c>
      <c r="G1687" s="11" t="s">
        <v>107</v>
      </c>
      <c r="H1687" s="11" t="s">
        <v>108</v>
      </c>
      <c r="I1687" s="26" t="s">
        <v>109</v>
      </c>
      <c r="J1687" s="11" t="s">
        <v>110</v>
      </c>
      <c r="K1687" s="13">
        <v>7.2847755E-2</v>
      </c>
      <c r="L1687" s="13">
        <v>5.5902865000000003E-2</v>
      </c>
      <c r="M1687" s="13">
        <v>0.36420000000000002</v>
      </c>
      <c r="N1687" s="13">
        <v>63.534136363636399</v>
      </c>
    </row>
    <row r="1688" spans="2:14" x14ac:dyDescent="0.25">
      <c r="B1688" s="25">
        <v>1681</v>
      </c>
      <c r="C1688" s="8" t="s">
        <v>5095</v>
      </c>
      <c r="D1688" s="8" t="s">
        <v>5096</v>
      </c>
      <c r="E1688" s="8" t="s">
        <v>5097</v>
      </c>
      <c r="F1688" s="8" t="s">
        <v>4622</v>
      </c>
      <c r="G1688" s="8" t="s">
        <v>107</v>
      </c>
      <c r="H1688" s="8" t="s">
        <v>111</v>
      </c>
      <c r="I1688" s="25" t="s">
        <v>109</v>
      </c>
      <c r="J1688" s="8" t="s">
        <v>110</v>
      </c>
      <c r="K1688" s="10">
        <v>7.1984601999999995E-2</v>
      </c>
      <c r="L1688" s="10">
        <v>0.23229723599999999</v>
      </c>
      <c r="M1688" s="10">
        <v>17.877099999999999</v>
      </c>
      <c r="N1688" s="10">
        <v>76.5623636363636</v>
      </c>
    </row>
    <row r="1689" spans="2:14" x14ac:dyDescent="0.25">
      <c r="B1689" s="26">
        <v>1682</v>
      </c>
      <c r="C1689" s="11" t="s">
        <v>5098</v>
      </c>
      <c r="D1689" s="11" t="s">
        <v>5099</v>
      </c>
      <c r="E1689" s="11" t="s">
        <v>5100</v>
      </c>
      <c r="F1689" s="11" t="s">
        <v>2331</v>
      </c>
      <c r="G1689" s="11" t="s">
        <v>1162</v>
      </c>
      <c r="H1689" s="11" t="s">
        <v>108</v>
      </c>
      <c r="I1689" s="26" t="s">
        <v>112</v>
      </c>
      <c r="J1689" s="11" t="s">
        <v>110</v>
      </c>
      <c r="K1689" s="13">
        <v>7.1929399999999991E-2</v>
      </c>
      <c r="L1689" s="13">
        <v>0.32748539999999998</v>
      </c>
      <c r="M1689" s="13">
        <v>30.89360775504483</v>
      </c>
      <c r="N1689" s="13">
        <v>56.906363636363601</v>
      </c>
    </row>
    <row r="1690" spans="2:14" x14ac:dyDescent="0.25">
      <c r="B1690" s="25">
        <v>1683</v>
      </c>
      <c r="C1690" s="8" t="s">
        <v>5101</v>
      </c>
      <c r="D1690" s="8" t="s">
        <v>5102</v>
      </c>
      <c r="E1690" s="8" t="s">
        <v>5103</v>
      </c>
      <c r="F1690" s="8" t="s">
        <v>169</v>
      </c>
      <c r="G1690" s="8" t="s">
        <v>107</v>
      </c>
      <c r="H1690" s="8" t="s">
        <v>108</v>
      </c>
      <c r="I1690" s="25" t="s">
        <v>109</v>
      </c>
      <c r="J1690" s="8" t="s">
        <v>110</v>
      </c>
      <c r="K1690" s="10">
        <v>7.1684072000000001E-2</v>
      </c>
      <c r="L1690" s="10">
        <v>1.085166E-3</v>
      </c>
      <c r="M1690" s="10">
        <v>7.3188167200000001</v>
      </c>
      <c r="N1690" s="10">
        <v>39.682863636363599</v>
      </c>
    </row>
    <row r="1691" spans="2:14" x14ac:dyDescent="0.25">
      <c r="B1691" s="26">
        <v>1684</v>
      </c>
      <c r="C1691" s="11" t="s">
        <v>5104</v>
      </c>
      <c r="D1691" s="11" t="s">
        <v>5105</v>
      </c>
      <c r="E1691" s="11" t="s">
        <v>5106</v>
      </c>
      <c r="F1691" s="11" t="s">
        <v>165</v>
      </c>
      <c r="G1691" s="11" t="s">
        <v>107</v>
      </c>
      <c r="H1691" s="11" t="s">
        <v>108</v>
      </c>
      <c r="I1691" s="26" t="s">
        <v>112</v>
      </c>
      <c r="J1691" s="11" t="s">
        <v>110</v>
      </c>
      <c r="K1691" s="13">
        <v>7.0603679999999988E-2</v>
      </c>
      <c r="L1691" s="13">
        <v>0.46672834000000002</v>
      </c>
      <c r="M1691" s="13">
        <v>29.517980079376802</v>
      </c>
      <c r="N1691" s="13">
        <v>19.720454545454501</v>
      </c>
    </row>
    <row r="1692" spans="2:14" x14ac:dyDescent="0.25">
      <c r="B1692" s="25">
        <v>1685</v>
      </c>
      <c r="C1692" s="8" t="s">
        <v>5107</v>
      </c>
      <c r="D1692" s="8" t="s">
        <v>5108</v>
      </c>
      <c r="E1692" s="8" t="s">
        <v>5109</v>
      </c>
      <c r="F1692" s="8" t="s">
        <v>277</v>
      </c>
      <c r="G1692" s="8" t="s">
        <v>107</v>
      </c>
      <c r="H1692" s="8" t="s">
        <v>111</v>
      </c>
      <c r="I1692" s="25" t="s">
        <v>109</v>
      </c>
      <c r="J1692" s="8" t="s">
        <v>110</v>
      </c>
      <c r="K1692" s="10">
        <v>7.0484692000000002E-2</v>
      </c>
      <c r="L1692" s="10">
        <v>0.228642662</v>
      </c>
      <c r="M1692" s="10">
        <v>27.170140144700628</v>
      </c>
      <c r="N1692" s="10">
        <v>43.500681818181803</v>
      </c>
    </row>
    <row r="1693" spans="2:14" x14ac:dyDescent="0.25">
      <c r="B1693" s="26">
        <v>1686</v>
      </c>
      <c r="C1693" s="11" t="s">
        <v>5110</v>
      </c>
      <c r="D1693" s="11" t="s">
        <v>5111</v>
      </c>
      <c r="E1693" s="11" t="s">
        <v>5112</v>
      </c>
      <c r="F1693" s="11" t="s">
        <v>169</v>
      </c>
      <c r="G1693" s="11" t="s">
        <v>107</v>
      </c>
      <c r="H1693" s="11" t="s">
        <v>108</v>
      </c>
      <c r="I1693" s="26" t="s">
        <v>109</v>
      </c>
      <c r="J1693" s="11" t="s">
        <v>110</v>
      </c>
      <c r="K1693" s="13">
        <v>7.0482054000000002E-2</v>
      </c>
      <c r="L1693" s="13">
        <v>0.86116095800000003</v>
      </c>
      <c r="M1693" s="13">
        <v>12.91128376</v>
      </c>
      <c r="N1693" s="13">
        <v>32.250727272727303</v>
      </c>
    </row>
    <row r="1694" spans="2:14" x14ac:dyDescent="0.25">
      <c r="B1694" s="25">
        <v>1687</v>
      </c>
      <c r="C1694" s="8" t="s">
        <v>5113</v>
      </c>
      <c r="D1694" s="8" t="s">
        <v>5114</v>
      </c>
      <c r="E1694" s="8" t="s">
        <v>5115</v>
      </c>
      <c r="F1694" s="8" t="s">
        <v>145</v>
      </c>
      <c r="G1694" s="8" t="s">
        <v>107</v>
      </c>
      <c r="H1694" s="8" t="s">
        <v>111</v>
      </c>
      <c r="I1694" s="25" t="s">
        <v>109</v>
      </c>
      <c r="J1694" s="8" t="s">
        <v>110</v>
      </c>
      <c r="K1694" s="10">
        <v>6.7613329999999999E-2</v>
      </c>
      <c r="L1694" s="10">
        <v>0.10055143699999999</v>
      </c>
      <c r="M1694" s="10">
        <v>2.3607772150000002</v>
      </c>
      <c r="N1694" s="10">
        <v>11.976727272727301</v>
      </c>
    </row>
    <row r="1695" spans="2:14" x14ac:dyDescent="0.25">
      <c r="B1695" s="26">
        <v>1688</v>
      </c>
      <c r="C1695" s="11" t="s">
        <v>5116</v>
      </c>
      <c r="D1695" s="11" t="s">
        <v>5117</v>
      </c>
      <c r="E1695" s="11" t="s">
        <v>5118</v>
      </c>
      <c r="F1695" s="11" t="s">
        <v>165</v>
      </c>
      <c r="G1695" s="11" t="s">
        <v>107</v>
      </c>
      <c r="H1695" s="11" t="s">
        <v>135</v>
      </c>
      <c r="I1695" s="26" t="s">
        <v>112</v>
      </c>
      <c r="J1695" s="11" t="s">
        <v>110</v>
      </c>
      <c r="K1695" s="13">
        <v>6.6809550000000009E-2</v>
      </c>
      <c r="L1695" s="13">
        <v>0.71640245999999996</v>
      </c>
      <c r="M1695" s="13">
        <v>15.2685907596733</v>
      </c>
      <c r="N1695" s="13">
        <v>53.258181818181797</v>
      </c>
    </row>
    <row r="1696" spans="2:14" x14ac:dyDescent="0.25">
      <c r="B1696" s="25">
        <v>1689</v>
      </c>
      <c r="C1696" s="8" t="s">
        <v>5119</v>
      </c>
      <c r="D1696" s="8" t="s">
        <v>5120</v>
      </c>
      <c r="E1696" s="8" t="s">
        <v>5121</v>
      </c>
      <c r="F1696" s="8" t="s">
        <v>165</v>
      </c>
      <c r="G1696" s="8" t="s">
        <v>107</v>
      </c>
      <c r="H1696" s="8" t="s">
        <v>108</v>
      </c>
      <c r="I1696" s="25" t="s">
        <v>112</v>
      </c>
      <c r="J1696" s="8" t="s">
        <v>110</v>
      </c>
      <c r="K1696" s="10">
        <v>6.6225331999999998E-2</v>
      </c>
      <c r="L1696" s="10">
        <v>7.999926000000001E-3</v>
      </c>
      <c r="M1696" s="10">
        <v>11.563352999999999</v>
      </c>
      <c r="N1696" s="10">
        <v>35.521227272727302</v>
      </c>
    </row>
    <row r="1697" spans="2:14" x14ac:dyDescent="0.25">
      <c r="B1697" s="26">
        <v>1690</v>
      </c>
      <c r="C1697" s="11" t="s">
        <v>5122</v>
      </c>
      <c r="D1697" s="11" t="s">
        <v>5123</v>
      </c>
      <c r="E1697" s="11" t="s">
        <v>5124</v>
      </c>
      <c r="F1697" s="11" t="s">
        <v>1948</v>
      </c>
      <c r="G1697" s="11" t="s">
        <v>1162</v>
      </c>
      <c r="H1697" s="11" t="s">
        <v>108</v>
      </c>
      <c r="I1697" s="26" t="s">
        <v>109</v>
      </c>
      <c r="J1697" s="11" t="s">
        <v>110</v>
      </c>
      <c r="K1697" s="13">
        <v>6.3862080000000002E-2</v>
      </c>
      <c r="L1697" s="13">
        <v>9.1484079999999995E-2</v>
      </c>
      <c r="M1697" s="13">
        <v>8.2429000000000006</v>
      </c>
      <c r="N1697" s="13">
        <v>75.531227272727307</v>
      </c>
    </row>
    <row r="1698" spans="2:14" x14ac:dyDescent="0.25">
      <c r="B1698" s="25">
        <v>1691</v>
      </c>
      <c r="C1698" s="8" t="s">
        <v>5125</v>
      </c>
      <c r="D1698" s="8" t="s">
        <v>5126</v>
      </c>
      <c r="E1698" s="8" t="s">
        <v>5127</v>
      </c>
      <c r="F1698" s="8" t="s">
        <v>123</v>
      </c>
      <c r="G1698" s="8" t="s">
        <v>107</v>
      </c>
      <c r="H1698" s="8" t="s">
        <v>108</v>
      </c>
      <c r="I1698" s="25" t="s">
        <v>109</v>
      </c>
      <c r="J1698" s="8" t="s">
        <v>110</v>
      </c>
      <c r="K1698" s="10">
        <v>6.3623655000000001E-2</v>
      </c>
      <c r="L1698" s="10">
        <v>3.4772750000000002E-3</v>
      </c>
      <c r="M1698" s="10">
        <v>8.8712231785600224</v>
      </c>
      <c r="N1698" s="10">
        <v>113.341818181818</v>
      </c>
    </row>
    <row r="1699" spans="2:14" x14ac:dyDescent="0.25">
      <c r="B1699" s="26">
        <v>1692</v>
      </c>
      <c r="C1699" s="11" t="s">
        <v>5128</v>
      </c>
      <c r="D1699" s="11" t="s">
        <v>5129</v>
      </c>
      <c r="E1699" s="11" t="s">
        <v>5130</v>
      </c>
      <c r="F1699" s="11" t="s">
        <v>123</v>
      </c>
      <c r="G1699" s="11" t="s">
        <v>107</v>
      </c>
      <c r="H1699" s="11" t="s">
        <v>135</v>
      </c>
      <c r="I1699" s="26" t="s">
        <v>109</v>
      </c>
      <c r="J1699" s="11" t="s">
        <v>110</v>
      </c>
      <c r="K1699" s="13">
        <v>6.2633739999999993E-2</v>
      </c>
      <c r="L1699" s="13">
        <v>0.36715257000000001</v>
      </c>
      <c r="M1699" s="13">
        <v>3.2578176055646999</v>
      </c>
      <c r="N1699" s="13">
        <v>76.387954545454505</v>
      </c>
    </row>
    <row r="1700" spans="2:14" x14ac:dyDescent="0.25">
      <c r="B1700" s="25">
        <v>1693</v>
      </c>
      <c r="C1700" s="8" t="s">
        <v>5131</v>
      </c>
      <c r="D1700" s="8" t="s">
        <v>5132</v>
      </c>
      <c r="E1700" s="8" t="s">
        <v>5133</v>
      </c>
      <c r="F1700" s="8" t="s">
        <v>106</v>
      </c>
      <c r="G1700" s="8" t="s">
        <v>107</v>
      </c>
      <c r="H1700" s="8" t="s">
        <v>108</v>
      </c>
      <c r="I1700" s="25" t="s">
        <v>112</v>
      </c>
      <c r="J1700" s="8" t="s">
        <v>110</v>
      </c>
      <c r="K1700" s="10">
        <v>6.2564285499999997E-2</v>
      </c>
      <c r="L1700" s="10">
        <v>0.29145714449999999</v>
      </c>
      <c r="M1700" s="10">
        <v>3.1662803400000001</v>
      </c>
      <c r="N1700" s="10">
        <v>20.5684545454545</v>
      </c>
    </row>
    <row r="1701" spans="2:14" x14ac:dyDescent="0.25">
      <c r="B1701" s="26">
        <v>1694</v>
      </c>
      <c r="C1701" s="11" t="s">
        <v>5134</v>
      </c>
      <c r="D1701" s="11" t="s">
        <v>5135</v>
      </c>
      <c r="E1701" s="11" t="s">
        <v>5136</v>
      </c>
      <c r="F1701" s="11" t="s">
        <v>165</v>
      </c>
      <c r="G1701" s="11" t="s">
        <v>107</v>
      </c>
      <c r="H1701" s="11" t="s">
        <v>135</v>
      </c>
      <c r="I1701" s="26" t="s">
        <v>112</v>
      </c>
      <c r="J1701" s="11" t="s">
        <v>110</v>
      </c>
      <c r="K1701" s="13">
        <v>6.2120580000000002E-2</v>
      </c>
      <c r="L1701" s="13">
        <v>2.9582460000000001E-2</v>
      </c>
      <c r="M1701" s="13">
        <v>6.257575512399999</v>
      </c>
      <c r="N1701" s="13">
        <v>21.901636363636399</v>
      </c>
    </row>
    <row r="1702" spans="2:14" x14ac:dyDescent="0.25">
      <c r="B1702" s="25">
        <v>1695</v>
      </c>
      <c r="C1702" s="8" t="s">
        <v>5137</v>
      </c>
      <c r="D1702" s="8" t="s">
        <v>5138</v>
      </c>
      <c r="E1702" s="8" t="s">
        <v>5139</v>
      </c>
      <c r="F1702" s="8" t="s">
        <v>1444</v>
      </c>
      <c r="G1702" s="8" t="s">
        <v>107</v>
      </c>
      <c r="H1702" s="8" t="s">
        <v>108</v>
      </c>
      <c r="I1702" s="25" t="s">
        <v>109</v>
      </c>
      <c r="J1702" s="8" t="s">
        <v>110</v>
      </c>
      <c r="K1702" s="10">
        <v>6.204838E-2</v>
      </c>
      <c r="L1702" s="10">
        <v>5.8566879999999988E-2</v>
      </c>
      <c r="M1702" s="10">
        <v>25.499109019999999</v>
      </c>
      <c r="N1702" s="10">
        <v>239.39368181818199</v>
      </c>
    </row>
    <row r="1703" spans="2:14" x14ac:dyDescent="0.25">
      <c r="B1703" s="26">
        <v>1696</v>
      </c>
      <c r="C1703" s="11" t="s">
        <v>5140</v>
      </c>
      <c r="D1703" s="11" t="s">
        <v>5141</v>
      </c>
      <c r="E1703" s="11" t="s">
        <v>5142</v>
      </c>
      <c r="F1703" s="11" t="s">
        <v>782</v>
      </c>
      <c r="G1703" s="11" t="s">
        <v>107</v>
      </c>
      <c r="H1703" s="11" t="s">
        <v>111</v>
      </c>
      <c r="I1703" s="26" t="s">
        <v>109</v>
      </c>
      <c r="J1703" s="11" t="s">
        <v>110</v>
      </c>
      <c r="K1703" s="13">
        <v>6.1013735999999999E-2</v>
      </c>
      <c r="L1703" s="13">
        <v>1.4618681E-2</v>
      </c>
      <c r="M1703" s="13">
        <v>0.55961831000000006</v>
      </c>
      <c r="N1703" s="13">
        <v>76.757999999999996</v>
      </c>
    </row>
    <row r="1704" spans="2:14" x14ac:dyDescent="0.25">
      <c r="B1704" s="25">
        <v>1697</v>
      </c>
      <c r="C1704" s="8" t="s">
        <v>5143</v>
      </c>
      <c r="D1704" s="8" t="s">
        <v>5144</v>
      </c>
      <c r="E1704" s="8" t="s">
        <v>5145</v>
      </c>
      <c r="F1704" s="8" t="s">
        <v>3950</v>
      </c>
      <c r="G1704" s="8" t="s">
        <v>107</v>
      </c>
      <c r="H1704" s="8" t="s">
        <v>108</v>
      </c>
      <c r="I1704" s="25" t="s">
        <v>112</v>
      </c>
      <c r="J1704" s="8" t="s">
        <v>110</v>
      </c>
      <c r="K1704" s="10">
        <v>6.0122775000000003E-2</v>
      </c>
      <c r="L1704" s="10">
        <v>0.16214962499999999</v>
      </c>
      <c r="M1704" s="10">
        <v>13.97367684122095</v>
      </c>
      <c r="N1704" s="10">
        <v>36.492090909090898</v>
      </c>
    </row>
    <row r="1705" spans="2:14" x14ac:dyDescent="0.25">
      <c r="B1705" s="26">
        <v>1698</v>
      </c>
      <c r="C1705" s="11" t="s">
        <v>5146</v>
      </c>
      <c r="D1705" s="11" t="s">
        <v>5147</v>
      </c>
      <c r="E1705" s="11" t="s">
        <v>5148</v>
      </c>
      <c r="F1705" s="11" t="s">
        <v>123</v>
      </c>
      <c r="G1705" s="11" t="s">
        <v>107</v>
      </c>
      <c r="H1705" s="11" t="s">
        <v>108</v>
      </c>
      <c r="I1705" s="26" t="s">
        <v>109</v>
      </c>
      <c r="J1705" s="11" t="s">
        <v>110</v>
      </c>
      <c r="K1705" s="13">
        <v>5.7879760000000002E-2</v>
      </c>
      <c r="L1705" s="13">
        <v>3.9611616000000002E-2</v>
      </c>
      <c r="M1705" s="13">
        <v>27.212061685642318</v>
      </c>
      <c r="N1705" s="13">
        <v>65.461727272727302</v>
      </c>
    </row>
    <row r="1706" spans="2:14" x14ac:dyDescent="0.25">
      <c r="B1706" s="25">
        <v>1699</v>
      </c>
      <c r="C1706" s="8" t="s">
        <v>5149</v>
      </c>
      <c r="D1706" s="8" t="s">
        <v>5150</v>
      </c>
      <c r="E1706" s="8" t="s">
        <v>5151</v>
      </c>
      <c r="F1706" s="8" t="s">
        <v>1550</v>
      </c>
      <c r="G1706" s="8" t="s">
        <v>107</v>
      </c>
      <c r="H1706" s="8" t="s">
        <v>111</v>
      </c>
      <c r="I1706" s="25" t="s">
        <v>109</v>
      </c>
      <c r="J1706" s="8" t="s">
        <v>110</v>
      </c>
      <c r="K1706" s="10">
        <v>5.6983199999999998E-2</v>
      </c>
      <c r="L1706" s="10">
        <v>0.215383245</v>
      </c>
      <c r="M1706" s="10">
        <v>9.1473415103145719</v>
      </c>
      <c r="N1706" s="10">
        <v>69.285454545454499</v>
      </c>
    </row>
    <row r="1707" spans="2:14" x14ac:dyDescent="0.25">
      <c r="B1707" s="26">
        <v>1700</v>
      </c>
      <c r="C1707" s="11" t="s">
        <v>5152</v>
      </c>
      <c r="D1707" s="11" t="s">
        <v>5153</v>
      </c>
      <c r="E1707" s="11" t="s">
        <v>5154</v>
      </c>
      <c r="F1707" s="11" t="s">
        <v>165</v>
      </c>
      <c r="G1707" s="11" t="s">
        <v>107</v>
      </c>
      <c r="H1707" s="11" t="s">
        <v>108</v>
      </c>
      <c r="I1707" s="26" t="s">
        <v>112</v>
      </c>
      <c r="J1707" s="11" t="s">
        <v>110</v>
      </c>
      <c r="K1707" s="13">
        <v>5.6794789999999998E-2</v>
      </c>
      <c r="L1707" s="13">
        <v>9.9950419999999998E-2</v>
      </c>
      <c r="M1707" s="13">
        <v>24.427053789992481</v>
      </c>
      <c r="N1707" s="13">
        <v>45.338590909090897</v>
      </c>
    </row>
    <row r="1708" spans="2:14" x14ac:dyDescent="0.25">
      <c r="B1708" s="25">
        <v>1701</v>
      </c>
      <c r="C1708" s="8" t="s">
        <v>5155</v>
      </c>
      <c r="D1708" s="8" t="s">
        <v>5156</v>
      </c>
      <c r="E1708" s="8" t="s">
        <v>5157</v>
      </c>
      <c r="F1708" s="8" t="s">
        <v>1550</v>
      </c>
      <c r="G1708" s="8" t="s">
        <v>107</v>
      </c>
      <c r="H1708" s="8" t="s">
        <v>111</v>
      </c>
      <c r="I1708" s="25" t="s">
        <v>109</v>
      </c>
      <c r="J1708" s="8" t="s">
        <v>110</v>
      </c>
      <c r="K1708" s="10">
        <v>5.5916268999999998E-2</v>
      </c>
      <c r="L1708" s="10">
        <v>8.8604300000000007E-3</v>
      </c>
      <c r="M1708" s="10">
        <v>2.132197582376552</v>
      </c>
      <c r="N1708" s="10">
        <v>77.618409090909097</v>
      </c>
    </row>
    <row r="1709" spans="2:14" x14ac:dyDescent="0.25">
      <c r="B1709" s="26">
        <v>1702</v>
      </c>
      <c r="C1709" s="11" t="s">
        <v>5158</v>
      </c>
      <c r="D1709" s="11" t="s">
        <v>5159</v>
      </c>
      <c r="E1709" s="11" t="s">
        <v>5160</v>
      </c>
      <c r="F1709" s="11" t="s">
        <v>145</v>
      </c>
      <c r="G1709" s="11" t="s">
        <v>107</v>
      </c>
      <c r="H1709" s="11" t="s">
        <v>108</v>
      </c>
      <c r="I1709" s="26" t="s">
        <v>109</v>
      </c>
      <c r="J1709" s="11" t="s">
        <v>110</v>
      </c>
      <c r="K1709" s="13">
        <v>5.5622600000000001E-2</v>
      </c>
      <c r="L1709" s="13">
        <v>4.7064200000000002E-3</v>
      </c>
      <c r="M1709" s="13">
        <v>3.9363106931155341</v>
      </c>
      <c r="N1709" s="13">
        <v>29.809818181818201</v>
      </c>
    </row>
    <row r="1710" spans="2:14" x14ac:dyDescent="0.25">
      <c r="B1710" s="25">
        <v>1703</v>
      </c>
      <c r="C1710" s="8" t="s">
        <v>5161</v>
      </c>
      <c r="D1710" s="8" t="s">
        <v>5162</v>
      </c>
      <c r="E1710" s="8" t="s">
        <v>5163</v>
      </c>
      <c r="F1710" s="8" t="s">
        <v>4583</v>
      </c>
      <c r="G1710" s="8" t="s">
        <v>107</v>
      </c>
      <c r="H1710" s="8" t="s">
        <v>108</v>
      </c>
      <c r="I1710" s="25" t="s">
        <v>109</v>
      </c>
      <c r="J1710" s="8" t="s">
        <v>110</v>
      </c>
      <c r="K1710" s="10">
        <v>5.5450315E-2</v>
      </c>
      <c r="L1710" s="10">
        <v>3.9568019999999997E-3</v>
      </c>
      <c r="M1710" s="10">
        <v>9.574117E-2</v>
      </c>
      <c r="N1710" s="10"/>
    </row>
    <row r="1711" spans="2:14" x14ac:dyDescent="0.25">
      <c r="B1711" s="26">
        <v>1704</v>
      </c>
      <c r="C1711" s="11" t="s">
        <v>5164</v>
      </c>
      <c r="D1711" s="11" t="s">
        <v>5165</v>
      </c>
      <c r="E1711" s="11" t="s">
        <v>5166</v>
      </c>
      <c r="F1711" s="11" t="s">
        <v>165</v>
      </c>
      <c r="G1711" s="11" t="s">
        <v>107</v>
      </c>
      <c r="H1711" s="11" t="s">
        <v>135</v>
      </c>
      <c r="I1711" s="26" t="s">
        <v>112</v>
      </c>
      <c r="J1711" s="11" t="s">
        <v>110</v>
      </c>
      <c r="K1711" s="13">
        <v>5.51672E-2</v>
      </c>
      <c r="L1711" s="13">
        <v>0.66569919999999994</v>
      </c>
      <c r="M1711" s="13">
        <v>12.35369474</v>
      </c>
      <c r="N1711" s="13">
        <v>23.668954545454501</v>
      </c>
    </row>
    <row r="1712" spans="2:14" x14ac:dyDescent="0.25">
      <c r="B1712" s="25">
        <v>1705</v>
      </c>
      <c r="C1712" s="8" t="s">
        <v>5167</v>
      </c>
      <c r="D1712" s="8" t="s">
        <v>5168</v>
      </c>
      <c r="E1712" s="8" t="s">
        <v>5169</v>
      </c>
      <c r="F1712" s="8" t="s">
        <v>2439</v>
      </c>
      <c r="G1712" s="8" t="s">
        <v>107</v>
      </c>
      <c r="H1712" s="8" t="s">
        <v>108</v>
      </c>
      <c r="I1712" s="25" t="s">
        <v>109</v>
      </c>
      <c r="J1712" s="8" t="s">
        <v>110</v>
      </c>
      <c r="K1712" s="10">
        <v>5.4728623999999997E-2</v>
      </c>
      <c r="L1712" s="10">
        <v>0.109806209</v>
      </c>
      <c r="M1712" s="10">
        <v>0.75514515093348911</v>
      </c>
      <c r="N1712" s="10"/>
    </row>
    <row r="1713" spans="2:14" x14ac:dyDescent="0.25">
      <c r="B1713" s="26">
        <v>1706</v>
      </c>
      <c r="C1713" s="11" t="s">
        <v>5170</v>
      </c>
      <c r="D1713" s="11" t="s">
        <v>5171</v>
      </c>
      <c r="E1713" s="11" t="s">
        <v>5172</v>
      </c>
      <c r="F1713" s="11" t="s">
        <v>277</v>
      </c>
      <c r="G1713" s="11" t="s">
        <v>107</v>
      </c>
      <c r="H1713" s="11" t="s">
        <v>108</v>
      </c>
      <c r="I1713" s="26" t="s">
        <v>112</v>
      </c>
      <c r="J1713" s="11" t="s">
        <v>110</v>
      </c>
      <c r="K1713" s="13">
        <v>5.3804941000000002E-2</v>
      </c>
      <c r="L1713" s="13">
        <v>4.4290460500000003E-2</v>
      </c>
      <c r="M1713" s="13">
        <v>65.391058329999993</v>
      </c>
      <c r="N1713" s="13">
        <v>42.601409090909101</v>
      </c>
    </row>
    <row r="1714" spans="2:14" x14ac:dyDescent="0.25">
      <c r="B1714" s="25">
        <v>1707</v>
      </c>
      <c r="C1714" s="8" t="s">
        <v>5173</v>
      </c>
      <c r="D1714" s="8" t="s">
        <v>5174</v>
      </c>
      <c r="E1714" s="8" t="s">
        <v>5175</v>
      </c>
      <c r="F1714" s="8" t="s">
        <v>2548</v>
      </c>
      <c r="G1714" s="8" t="s">
        <v>107</v>
      </c>
      <c r="H1714" s="8" t="s">
        <v>108</v>
      </c>
      <c r="I1714" s="25" t="s">
        <v>109</v>
      </c>
      <c r="J1714" s="8" t="s">
        <v>110</v>
      </c>
      <c r="K1714" s="10">
        <v>5.3281875999999999E-2</v>
      </c>
      <c r="L1714" s="10">
        <v>7.9286408000000003E-2</v>
      </c>
      <c r="M1714" s="10">
        <v>1.5579258844394659</v>
      </c>
      <c r="N1714" s="10">
        <v>92.089818181818202</v>
      </c>
    </row>
    <row r="1715" spans="2:14" x14ac:dyDescent="0.25">
      <c r="B1715" s="26">
        <v>1708</v>
      </c>
      <c r="C1715" s="11" t="s">
        <v>5176</v>
      </c>
      <c r="D1715" s="11" t="s">
        <v>5177</v>
      </c>
      <c r="E1715" s="11" t="s">
        <v>5178</v>
      </c>
      <c r="F1715" s="11" t="s">
        <v>2439</v>
      </c>
      <c r="G1715" s="11" t="s">
        <v>107</v>
      </c>
      <c r="H1715" s="11" t="s">
        <v>108</v>
      </c>
      <c r="I1715" s="26" t="s">
        <v>109</v>
      </c>
      <c r="J1715" s="11" t="s">
        <v>110</v>
      </c>
      <c r="K1715" s="13">
        <v>5.302772E-2</v>
      </c>
      <c r="L1715" s="13">
        <v>7.1668657499999996E-2</v>
      </c>
      <c r="M1715" s="13">
        <v>5.5396200890794649</v>
      </c>
      <c r="N1715" s="13"/>
    </row>
    <row r="1716" spans="2:14" x14ac:dyDescent="0.25">
      <c r="B1716" s="25">
        <v>1709</v>
      </c>
      <c r="C1716" s="8" t="s">
        <v>5179</v>
      </c>
      <c r="D1716" s="8" t="s">
        <v>5180</v>
      </c>
      <c r="E1716" s="8" t="s">
        <v>5181</v>
      </c>
      <c r="F1716" s="8" t="s">
        <v>2331</v>
      </c>
      <c r="G1716" s="8" t="s">
        <v>107</v>
      </c>
      <c r="H1716" s="8" t="s">
        <v>111</v>
      </c>
      <c r="I1716" s="25" t="s">
        <v>112</v>
      </c>
      <c r="J1716" s="8" t="s">
        <v>110</v>
      </c>
      <c r="K1716" s="10">
        <v>5.1414993999999999E-2</v>
      </c>
      <c r="L1716" s="10">
        <v>0.108696628</v>
      </c>
      <c r="M1716" s="10">
        <v>58.488406221513117</v>
      </c>
      <c r="N1716" s="10">
        <v>62.435045454545502</v>
      </c>
    </row>
    <row r="1717" spans="2:14" x14ac:dyDescent="0.25">
      <c r="B1717" s="26">
        <v>1710</v>
      </c>
      <c r="C1717" s="11" t="s">
        <v>5182</v>
      </c>
      <c r="D1717" s="11" t="s">
        <v>5183</v>
      </c>
      <c r="E1717" s="11" t="s">
        <v>5184</v>
      </c>
      <c r="F1717" s="11" t="s">
        <v>4583</v>
      </c>
      <c r="G1717" s="11" t="s">
        <v>107</v>
      </c>
      <c r="H1717" s="11" t="s">
        <v>108</v>
      </c>
      <c r="I1717" s="26" t="s">
        <v>109</v>
      </c>
      <c r="J1717" s="11" t="s">
        <v>110</v>
      </c>
      <c r="K1717" s="13">
        <v>5.0209855600000013E-2</v>
      </c>
      <c r="L1717" s="13">
        <v>3.003E-3</v>
      </c>
      <c r="M1717" s="13">
        <v>0.33407409999999998</v>
      </c>
      <c r="N1717" s="13"/>
    </row>
    <row r="1718" spans="2:14" x14ac:dyDescent="0.25">
      <c r="B1718" s="25">
        <v>1711</v>
      </c>
      <c r="C1718" s="8" t="s">
        <v>5185</v>
      </c>
      <c r="D1718" s="8" t="s">
        <v>5186</v>
      </c>
      <c r="E1718" s="8" t="s">
        <v>5187</v>
      </c>
      <c r="F1718" s="8" t="s">
        <v>4583</v>
      </c>
      <c r="G1718" s="8" t="s">
        <v>107</v>
      </c>
      <c r="H1718" s="8" t="s">
        <v>111</v>
      </c>
      <c r="I1718" s="25" t="s">
        <v>109</v>
      </c>
      <c r="J1718" s="8" t="s">
        <v>110</v>
      </c>
      <c r="K1718" s="10">
        <v>5.0120633599999999E-2</v>
      </c>
      <c r="L1718" s="10">
        <v>9.0950000000000004E-4</v>
      </c>
      <c r="M1718" s="10">
        <v>0.17429233999999999</v>
      </c>
      <c r="N1718" s="10"/>
    </row>
    <row r="1719" spans="2:14" x14ac:dyDescent="0.25">
      <c r="B1719" s="26">
        <v>1712</v>
      </c>
      <c r="C1719" s="11" t="s">
        <v>5188</v>
      </c>
      <c r="D1719" s="11" t="s">
        <v>5189</v>
      </c>
      <c r="E1719" s="11" t="s">
        <v>5190</v>
      </c>
      <c r="F1719" s="11" t="s">
        <v>2331</v>
      </c>
      <c r="G1719" s="11" t="s">
        <v>1162</v>
      </c>
      <c r="H1719" s="11" t="s">
        <v>108</v>
      </c>
      <c r="I1719" s="26" t="s">
        <v>109</v>
      </c>
      <c r="J1719" s="11" t="s">
        <v>110</v>
      </c>
      <c r="K1719" s="13">
        <v>4.9783460000000002E-2</v>
      </c>
      <c r="L1719" s="13">
        <v>7.3059679999999988E-2</v>
      </c>
      <c r="M1719" s="13">
        <v>15.092632104824309</v>
      </c>
      <c r="N1719" s="13">
        <v>30.291090909090901</v>
      </c>
    </row>
    <row r="1720" spans="2:14" x14ac:dyDescent="0.25">
      <c r="B1720" s="25">
        <v>1713</v>
      </c>
      <c r="C1720" s="8" t="s">
        <v>5191</v>
      </c>
      <c r="D1720" s="8" t="s">
        <v>5192</v>
      </c>
      <c r="E1720" s="8" t="s">
        <v>5193</v>
      </c>
      <c r="F1720" s="8" t="s">
        <v>123</v>
      </c>
      <c r="G1720" s="8" t="s">
        <v>107</v>
      </c>
      <c r="H1720" s="8" t="s">
        <v>108</v>
      </c>
      <c r="I1720" s="25" t="s">
        <v>109</v>
      </c>
      <c r="J1720" s="8" t="s">
        <v>110</v>
      </c>
      <c r="K1720" s="10">
        <v>4.8538567999999997E-2</v>
      </c>
      <c r="L1720" s="10">
        <v>2.1848360000000001E-2</v>
      </c>
      <c r="M1720" s="10">
        <v>34.473889344632013</v>
      </c>
      <c r="N1720" s="10">
        <v>65.3570909090909</v>
      </c>
    </row>
    <row r="1721" spans="2:14" x14ac:dyDescent="0.25">
      <c r="B1721" s="26">
        <v>1714</v>
      </c>
      <c r="C1721" s="11" t="s">
        <v>5194</v>
      </c>
      <c r="D1721" s="11" t="s">
        <v>5195</v>
      </c>
      <c r="E1721" s="11" t="s">
        <v>5196</v>
      </c>
      <c r="F1721" s="11" t="s">
        <v>234</v>
      </c>
      <c r="G1721" s="11" t="s">
        <v>107</v>
      </c>
      <c r="H1721" s="11" t="s">
        <v>111</v>
      </c>
      <c r="I1721" s="26" t="s">
        <v>112</v>
      </c>
      <c r="J1721" s="11" t="s">
        <v>110</v>
      </c>
      <c r="K1721" s="13">
        <v>4.6695528E-2</v>
      </c>
      <c r="L1721" s="13">
        <v>9.5845635999999998E-2</v>
      </c>
      <c r="M1721" s="13">
        <v>365.13051224454591</v>
      </c>
      <c r="N1721" s="13">
        <v>45.423590909090898</v>
      </c>
    </row>
    <row r="1722" spans="2:14" x14ac:dyDescent="0.25">
      <c r="B1722" s="25">
        <v>1715</v>
      </c>
      <c r="C1722" s="8" t="s">
        <v>5197</v>
      </c>
      <c r="D1722" s="8" t="s">
        <v>5198</v>
      </c>
      <c r="E1722" s="8" t="s">
        <v>5199</v>
      </c>
      <c r="F1722" s="8" t="s">
        <v>277</v>
      </c>
      <c r="G1722" s="8" t="s">
        <v>107</v>
      </c>
      <c r="H1722" s="8" t="s">
        <v>108</v>
      </c>
      <c r="I1722" s="25" t="s">
        <v>112</v>
      </c>
      <c r="J1722" s="8" t="s">
        <v>110</v>
      </c>
      <c r="K1722" s="10">
        <v>4.4993572399999987E-2</v>
      </c>
      <c r="L1722" s="10">
        <v>9.8223693799999998E-2</v>
      </c>
      <c r="M1722" s="10">
        <v>167.3323082920007</v>
      </c>
      <c r="N1722" s="10">
        <v>106.14709090909101</v>
      </c>
    </row>
    <row r="1723" spans="2:14" x14ac:dyDescent="0.25">
      <c r="B1723" s="26">
        <v>1716</v>
      </c>
      <c r="C1723" s="11" t="s">
        <v>5200</v>
      </c>
      <c r="D1723" s="11" t="s">
        <v>5201</v>
      </c>
      <c r="E1723" s="11" t="s">
        <v>5202</v>
      </c>
      <c r="F1723" s="11" t="s">
        <v>782</v>
      </c>
      <c r="G1723" s="11" t="s">
        <v>107</v>
      </c>
      <c r="H1723" s="11" t="s">
        <v>108</v>
      </c>
      <c r="I1723" s="26" t="s">
        <v>112</v>
      </c>
      <c r="J1723" s="11" t="s">
        <v>110</v>
      </c>
      <c r="K1723" s="13">
        <v>4.4318084000000001E-2</v>
      </c>
      <c r="L1723" s="13">
        <v>0.16747273979999999</v>
      </c>
      <c r="M1723" s="13">
        <v>0.38071071000000001</v>
      </c>
      <c r="N1723" s="13">
        <v>58.2471363636364</v>
      </c>
    </row>
    <row r="1724" spans="2:14" x14ac:dyDescent="0.25">
      <c r="B1724" s="25">
        <v>1717</v>
      </c>
      <c r="C1724" s="8" t="s">
        <v>5203</v>
      </c>
      <c r="D1724" s="8" t="s">
        <v>5204</v>
      </c>
      <c r="E1724" s="8" t="s">
        <v>5205</v>
      </c>
      <c r="F1724" s="8" t="s">
        <v>1948</v>
      </c>
      <c r="G1724" s="8" t="s">
        <v>107</v>
      </c>
      <c r="H1724" s="8" t="s">
        <v>135</v>
      </c>
      <c r="I1724" s="25" t="s">
        <v>109</v>
      </c>
      <c r="J1724" s="8" t="s">
        <v>110</v>
      </c>
      <c r="K1724" s="10">
        <v>4.3871140000000003E-2</v>
      </c>
      <c r="L1724" s="10">
        <v>8.736461999999999E-2</v>
      </c>
      <c r="M1724" s="10">
        <v>9.8355999999999995</v>
      </c>
      <c r="N1724" s="10">
        <v>230.34280000000001</v>
      </c>
    </row>
    <row r="1725" spans="2:14" x14ac:dyDescent="0.25">
      <c r="B1725" s="26">
        <v>1718</v>
      </c>
      <c r="C1725" s="11" t="s">
        <v>5206</v>
      </c>
      <c r="D1725" s="11" t="s">
        <v>5207</v>
      </c>
      <c r="E1725" s="11" t="s">
        <v>5208</v>
      </c>
      <c r="F1725" s="11" t="s">
        <v>782</v>
      </c>
      <c r="G1725" s="11" t="s">
        <v>107</v>
      </c>
      <c r="H1725" s="11" t="s">
        <v>135</v>
      </c>
      <c r="I1725" s="26" t="s">
        <v>109</v>
      </c>
      <c r="J1725" s="11" t="s">
        <v>110</v>
      </c>
      <c r="K1725" s="13">
        <v>4.3668226999999997E-2</v>
      </c>
      <c r="L1725" s="13">
        <v>1.5945499999999999E-3</v>
      </c>
      <c r="M1725" s="13">
        <v>1.0179962199999999</v>
      </c>
      <c r="N1725" s="13">
        <v>28.581590909090899</v>
      </c>
    </row>
    <row r="1726" spans="2:14" x14ac:dyDescent="0.25">
      <c r="B1726" s="25">
        <v>1719</v>
      </c>
      <c r="C1726" s="8" t="s">
        <v>5209</v>
      </c>
      <c r="D1726" s="8" t="s">
        <v>5210</v>
      </c>
      <c r="E1726" s="8" t="s">
        <v>5211</v>
      </c>
      <c r="F1726" s="8" t="s">
        <v>106</v>
      </c>
      <c r="G1726" s="8" t="s">
        <v>107</v>
      </c>
      <c r="H1726" s="8" t="s">
        <v>111</v>
      </c>
      <c r="I1726" s="25" t="s">
        <v>112</v>
      </c>
      <c r="J1726" s="8" t="s">
        <v>110</v>
      </c>
      <c r="K1726" s="10">
        <v>4.2849687999999997E-2</v>
      </c>
      <c r="L1726" s="10">
        <v>3.9620896000000003E-2</v>
      </c>
      <c r="M1726" s="10">
        <v>137.04262058750751</v>
      </c>
      <c r="N1726" s="10">
        <v>29.8869090909091</v>
      </c>
    </row>
    <row r="1727" spans="2:14" x14ac:dyDescent="0.25">
      <c r="B1727" s="26">
        <v>1720</v>
      </c>
      <c r="C1727" s="11" t="s">
        <v>5212</v>
      </c>
      <c r="D1727" s="11" t="s">
        <v>5213</v>
      </c>
      <c r="E1727" s="11" t="s">
        <v>5214</v>
      </c>
      <c r="F1727" s="11" t="s">
        <v>782</v>
      </c>
      <c r="G1727" s="11" t="s">
        <v>107</v>
      </c>
      <c r="H1727" s="11" t="s">
        <v>135</v>
      </c>
      <c r="I1727" s="26" t="s">
        <v>109</v>
      </c>
      <c r="J1727" s="11" t="s">
        <v>110</v>
      </c>
      <c r="K1727" s="13">
        <v>4.2274620000000013E-2</v>
      </c>
      <c r="L1727" s="13">
        <v>0.25923671999999998</v>
      </c>
      <c r="M1727" s="13">
        <v>10.135782539999999</v>
      </c>
      <c r="N1727" s="13">
        <v>44.329000000000001</v>
      </c>
    </row>
    <row r="1728" spans="2:14" x14ac:dyDescent="0.25">
      <c r="B1728" s="25">
        <v>1721</v>
      </c>
      <c r="C1728" s="8" t="s">
        <v>5215</v>
      </c>
      <c r="D1728" s="8" t="s">
        <v>5216</v>
      </c>
      <c r="E1728" s="8" t="s">
        <v>5217</v>
      </c>
      <c r="F1728" s="8" t="s">
        <v>106</v>
      </c>
      <c r="G1728" s="8" t="s">
        <v>107</v>
      </c>
      <c r="H1728" s="8" t="s">
        <v>111</v>
      </c>
      <c r="I1728" s="25" t="s">
        <v>112</v>
      </c>
      <c r="J1728" s="8" t="s">
        <v>110</v>
      </c>
      <c r="K1728" s="10">
        <v>4.12636605E-2</v>
      </c>
      <c r="L1728" s="10">
        <v>0.13439476249999999</v>
      </c>
      <c r="M1728" s="10">
        <v>62.815741850000002</v>
      </c>
      <c r="N1728" s="10">
        <v>30.974863636363601</v>
      </c>
    </row>
    <row r="1729" spans="2:14" x14ac:dyDescent="0.25">
      <c r="B1729" s="26">
        <v>1722</v>
      </c>
      <c r="C1729" s="11" t="s">
        <v>5218</v>
      </c>
      <c r="D1729" s="11" t="s">
        <v>5219</v>
      </c>
      <c r="E1729" s="11" t="s">
        <v>5220</v>
      </c>
      <c r="F1729" s="11" t="s">
        <v>165</v>
      </c>
      <c r="G1729" s="11" t="s">
        <v>107</v>
      </c>
      <c r="H1729" s="11" t="s">
        <v>111</v>
      </c>
      <c r="I1729" s="26" t="s">
        <v>109</v>
      </c>
      <c r="J1729" s="11" t="s">
        <v>110</v>
      </c>
      <c r="K1729" s="13">
        <v>4.06383726E-2</v>
      </c>
      <c r="L1729" s="13">
        <v>1.0859147999999999E-3</v>
      </c>
      <c r="M1729" s="13">
        <v>47.304115099999997</v>
      </c>
      <c r="N1729" s="13">
        <v>46.154545454545499</v>
      </c>
    </row>
    <row r="1730" spans="2:14" x14ac:dyDescent="0.25">
      <c r="B1730" s="25">
        <v>1723</v>
      </c>
      <c r="C1730" s="8" t="s">
        <v>5221</v>
      </c>
      <c r="D1730" s="8" t="s">
        <v>5222</v>
      </c>
      <c r="E1730" s="8" t="s">
        <v>5223</v>
      </c>
      <c r="F1730" s="8" t="s">
        <v>782</v>
      </c>
      <c r="G1730" s="8" t="s">
        <v>107</v>
      </c>
      <c r="H1730" s="8" t="s">
        <v>135</v>
      </c>
      <c r="I1730" s="25" t="s">
        <v>112</v>
      </c>
      <c r="J1730" s="8" t="s">
        <v>110</v>
      </c>
      <c r="K1730" s="10">
        <v>4.0118399999999999E-2</v>
      </c>
      <c r="L1730" s="10">
        <v>0.22696685999999999</v>
      </c>
      <c r="M1730" s="10">
        <v>0.34946759000000011</v>
      </c>
      <c r="N1730" s="10">
        <v>45.539772727272698</v>
      </c>
    </row>
    <row r="1731" spans="2:14" x14ac:dyDescent="0.25">
      <c r="B1731" s="26">
        <v>1724</v>
      </c>
      <c r="C1731" s="11" t="s">
        <v>5224</v>
      </c>
      <c r="D1731" s="11" t="s">
        <v>5225</v>
      </c>
      <c r="E1731" s="11" t="s">
        <v>5226</v>
      </c>
      <c r="F1731" s="11" t="s">
        <v>127</v>
      </c>
      <c r="G1731" s="11" t="s">
        <v>107</v>
      </c>
      <c r="H1731" s="11" t="s">
        <v>111</v>
      </c>
      <c r="I1731" s="26" t="s">
        <v>109</v>
      </c>
      <c r="J1731" s="11" t="s">
        <v>110</v>
      </c>
      <c r="K1731" s="13">
        <v>3.83086781E-2</v>
      </c>
      <c r="L1731" s="13">
        <v>3.7042724499999999E-2</v>
      </c>
      <c r="M1731" s="13">
        <v>5.9238088800000002</v>
      </c>
      <c r="N1731" s="13">
        <v>63.823454545454503</v>
      </c>
    </row>
    <row r="1732" spans="2:14" x14ac:dyDescent="0.25">
      <c r="B1732" s="25">
        <v>1725</v>
      </c>
      <c r="C1732" s="8" t="s">
        <v>5227</v>
      </c>
      <c r="D1732" s="8" t="s">
        <v>5228</v>
      </c>
      <c r="E1732" s="8" t="s">
        <v>5229</v>
      </c>
      <c r="F1732" s="8" t="s">
        <v>782</v>
      </c>
      <c r="G1732" s="8" t="s">
        <v>107</v>
      </c>
      <c r="H1732" s="8" t="s">
        <v>135</v>
      </c>
      <c r="I1732" s="25" t="s">
        <v>109</v>
      </c>
      <c r="J1732" s="8" t="s">
        <v>110</v>
      </c>
      <c r="K1732" s="10">
        <v>3.8177865999999998E-2</v>
      </c>
      <c r="L1732" s="10">
        <v>7.6698759999999991E-2</v>
      </c>
      <c r="M1732" s="10">
        <v>133.40430538000001</v>
      </c>
      <c r="N1732" s="10">
        <v>60.6710454545454</v>
      </c>
    </row>
    <row r="1733" spans="2:14" x14ac:dyDescent="0.25">
      <c r="B1733" s="26">
        <v>1726</v>
      </c>
      <c r="C1733" s="11" t="s">
        <v>5230</v>
      </c>
      <c r="D1733" s="11" t="s">
        <v>5231</v>
      </c>
      <c r="E1733" s="11" t="s">
        <v>5232</v>
      </c>
      <c r="F1733" s="11" t="s">
        <v>165</v>
      </c>
      <c r="G1733" s="11" t="s">
        <v>107</v>
      </c>
      <c r="H1733" s="11" t="s">
        <v>108</v>
      </c>
      <c r="I1733" s="26" t="s">
        <v>109</v>
      </c>
      <c r="J1733" s="11" t="s">
        <v>110</v>
      </c>
      <c r="K1733" s="13">
        <v>3.8089669999999999E-2</v>
      </c>
      <c r="L1733" s="13">
        <v>0.85608205000000004</v>
      </c>
      <c r="M1733" s="13">
        <v>5.6936391899959293</v>
      </c>
      <c r="N1733" s="13">
        <v>24.008500000000002</v>
      </c>
    </row>
    <row r="1734" spans="2:14" x14ac:dyDescent="0.25">
      <c r="B1734" s="25">
        <v>1727</v>
      </c>
      <c r="C1734" s="8" t="s">
        <v>5233</v>
      </c>
      <c r="D1734" s="8" t="s">
        <v>5234</v>
      </c>
      <c r="E1734" s="8" t="s">
        <v>5235</v>
      </c>
      <c r="F1734" s="8" t="s">
        <v>782</v>
      </c>
      <c r="G1734" s="8" t="s">
        <v>107</v>
      </c>
      <c r="H1734" s="8" t="s">
        <v>108</v>
      </c>
      <c r="I1734" s="25" t="s">
        <v>112</v>
      </c>
      <c r="J1734" s="8" t="s">
        <v>110</v>
      </c>
      <c r="K1734" s="10">
        <v>3.7778472E-2</v>
      </c>
      <c r="L1734" s="10">
        <v>0.60104790200000002</v>
      </c>
      <c r="M1734" s="10">
        <v>181.26798704999999</v>
      </c>
      <c r="N1734" s="10">
        <v>53.538818181818201</v>
      </c>
    </row>
    <row r="1735" spans="2:14" x14ac:dyDescent="0.25">
      <c r="B1735" s="26">
        <v>1728</v>
      </c>
      <c r="C1735" s="11" t="s">
        <v>5236</v>
      </c>
      <c r="D1735" s="11" t="s">
        <v>5237</v>
      </c>
      <c r="E1735" s="11" t="s">
        <v>5238</v>
      </c>
      <c r="F1735" s="11" t="s">
        <v>123</v>
      </c>
      <c r="G1735" s="11" t="s">
        <v>107</v>
      </c>
      <c r="H1735" s="11" t="s">
        <v>108</v>
      </c>
      <c r="I1735" s="26" t="s">
        <v>109</v>
      </c>
      <c r="J1735" s="11" t="s">
        <v>110</v>
      </c>
      <c r="K1735" s="13">
        <v>3.6730883999999998E-2</v>
      </c>
      <c r="L1735" s="13">
        <v>1.3408508E-2</v>
      </c>
      <c r="M1735" s="13">
        <v>37.058296740000003</v>
      </c>
      <c r="N1735" s="13">
        <v>66.679227272727303</v>
      </c>
    </row>
    <row r="1736" spans="2:14" x14ac:dyDescent="0.25">
      <c r="B1736" s="25">
        <v>1729</v>
      </c>
      <c r="C1736" s="8" t="s">
        <v>1741</v>
      </c>
      <c r="D1736" s="8" t="s">
        <v>5239</v>
      </c>
      <c r="E1736" s="8" t="s">
        <v>5240</v>
      </c>
      <c r="F1736" s="8" t="s">
        <v>234</v>
      </c>
      <c r="G1736" s="8" t="s">
        <v>107</v>
      </c>
      <c r="H1736" s="8" t="s">
        <v>111</v>
      </c>
      <c r="I1736" s="25" t="s">
        <v>109</v>
      </c>
      <c r="J1736" s="8" t="s">
        <v>110</v>
      </c>
      <c r="K1736" s="10">
        <v>3.6208160000000003E-2</v>
      </c>
      <c r="L1736" s="10">
        <v>0.245940412</v>
      </c>
      <c r="M1736" s="10">
        <v>218.95797246750001</v>
      </c>
      <c r="N1736" s="10">
        <v>64.7738636363636</v>
      </c>
    </row>
    <row r="1737" spans="2:14" x14ac:dyDescent="0.25">
      <c r="B1737" s="26">
        <v>1730</v>
      </c>
      <c r="C1737" s="11" t="s">
        <v>5241</v>
      </c>
      <c r="D1737" s="11" t="s">
        <v>5242</v>
      </c>
      <c r="E1737" s="11" t="s">
        <v>5243</v>
      </c>
      <c r="F1737" s="11" t="s">
        <v>116</v>
      </c>
      <c r="G1737" s="11" t="s">
        <v>107</v>
      </c>
      <c r="H1737" s="11" t="s">
        <v>111</v>
      </c>
      <c r="I1737" s="26" t="s">
        <v>112</v>
      </c>
      <c r="J1737" s="11" t="s">
        <v>110</v>
      </c>
      <c r="K1737" s="13">
        <v>3.4650810400000003E-2</v>
      </c>
      <c r="L1737" s="13">
        <v>0.13310520079999999</v>
      </c>
      <c r="M1737" s="13">
        <v>0.99344615400000003</v>
      </c>
      <c r="N1737" s="13">
        <v>21.351272727272701</v>
      </c>
    </row>
    <row r="1738" spans="2:14" x14ac:dyDescent="0.25">
      <c r="B1738" s="25">
        <v>1731</v>
      </c>
      <c r="C1738" s="8" t="s">
        <v>5244</v>
      </c>
      <c r="D1738" s="8" t="s">
        <v>5245</v>
      </c>
      <c r="E1738" s="8" t="s">
        <v>5246</v>
      </c>
      <c r="F1738" s="8" t="s">
        <v>782</v>
      </c>
      <c r="G1738" s="8" t="s">
        <v>107</v>
      </c>
      <c r="H1738" s="8" t="s">
        <v>108</v>
      </c>
      <c r="I1738" s="25" t="s">
        <v>109</v>
      </c>
      <c r="J1738" s="8" t="s">
        <v>110</v>
      </c>
      <c r="K1738" s="10">
        <v>3.4288355999999999E-2</v>
      </c>
      <c r="L1738" s="10">
        <v>5.6021415999999997E-2</v>
      </c>
      <c r="M1738" s="10">
        <v>3.0702684100000002</v>
      </c>
      <c r="N1738" s="10">
        <v>39.5385909090909</v>
      </c>
    </row>
    <row r="1739" spans="2:14" x14ac:dyDescent="0.25">
      <c r="B1739" s="26">
        <v>1732</v>
      </c>
      <c r="C1739" s="11" t="s">
        <v>5247</v>
      </c>
      <c r="D1739" s="11" t="s">
        <v>5248</v>
      </c>
      <c r="E1739" s="11" t="s">
        <v>5249</v>
      </c>
      <c r="F1739" s="11" t="s">
        <v>203</v>
      </c>
      <c r="G1739" s="11" t="s">
        <v>1162</v>
      </c>
      <c r="H1739" s="11" t="s">
        <v>108</v>
      </c>
      <c r="I1739" s="26" t="s">
        <v>109</v>
      </c>
      <c r="J1739" s="11" t="s">
        <v>110</v>
      </c>
      <c r="K1739" s="13">
        <v>3.4242702E-2</v>
      </c>
      <c r="L1739" s="13">
        <v>0.25850876</v>
      </c>
      <c r="M1739" s="13">
        <v>11.43460485667269</v>
      </c>
      <c r="N1739" s="13">
        <v>273.09031818181802</v>
      </c>
    </row>
    <row r="1740" spans="2:14" x14ac:dyDescent="0.25">
      <c r="B1740" s="25">
        <v>1733</v>
      </c>
      <c r="C1740" s="8" t="s">
        <v>5250</v>
      </c>
      <c r="D1740" s="8" t="s">
        <v>5251</v>
      </c>
      <c r="E1740" s="8" t="s">
        <v>5252</v>
      </c>
      <c r="F1740" s="8" t="s">
        <v>145</v>
      </c>
      <c r="G1740" s="8" t="s">
        <v>107</v>
      </c>
      <c r="H1740" s="8" t="s">
        <v>108</v>
      </c>
      <c r="I1740" s="25" t="s">
        <v>109</v>
      </c>
      <c r="J1740" s="8" t="s">
        <v>110</v>
      </c>
      <c r="K1740" s="10">
        <v>3.4047460000000002E-2</v>
      </c>
      <c r="L1740" s="10">
        <v>0</v>
      </c>
      <c r="M1740" s="10">
        <v>83.620304373395882</v>
      </c>
      <c r="N1740" s="10">
        <v>27.7707727272727</v>
      </c>
    </row>
    <row r="1741" spans="2:14" x14ac:dyDescent="0.25">
      <c r="B1741" s="26">
        <v>1734</v>
      </c>
      <c r="C1741" s="11" t="s">
        <v>5253</v>
      </c>
      <c r="D1741" s="11" t="s">
        <v>5254</v>
      </c>
      <c r="E1741" s="11" t="s">
        <v>5255</v>
      </c>
      <c r="F1741" s="11" t="s">
        <v>234</v>
      </c>
      <c r="G1741" s="11" t="s">
        <v>107</v>
      </c>
      <c r="H1741" s="11" t="s">
        <v>111</v>
      </c>
      <c r="I1741" s="26" t="s">
        <v>109</v>
      </c>
      <c r="J1741" s="11" t="s">
        <v>110</v>
      </c>
      <c r="K1741" s="13">
        <v>3.2559256000000002E-2</v>
      </c>
      <c r="L1741" s="13">
        <v>1.6488154000000001E-2</v>
      </c>
      <c r="M1741" s="13">
        <v>23.141568763163679</v>
      </c>
      <c r="N1741" s="13">
        <v>35.769045454545498</v>
      </c>
    </row>
    <row r="1742" spans="2:14" x14ac:dyDescent="0.25">
      <c r="B1742" s="25">
        <v>1735</v>
      </c>
      <c r="C1742" s="8" t="s">
        <v>5256</v>
      </c>
      <c r="D1742" s="8" t="s">
        <v>5257</v>
      </c>
      <c r="E1742" s="8" t="s">
        <v>5258</v>
      </c>
      <c r="F1742" s="8" t="s">
        <v>131</v>
      </c>
      <c r="G1742" s="8" t="s">
        <v>107</v>
      </c>
      <c r="H1742" s="8" t="s">
        <v>108</v>
      </c>
      <c r="I1742" s="25" t="s">
        <v>109</v>
      </c>
      <c r="J1742" s="8" t="s">
        <v>110</v>
      </c>
      <c r="K1742" s="10">
        <v>3.164459E-2</v>
      </c>
      <c r="L1742" s="10">
        <v>0</v>
      </c>
      <c r="M1742" s="10">
        <v>1.1153</v>
      </c>
      <c r="N1742" s="10">
        <v>63.587363636363598</v>
      </c>
    </row>
    <row r="1743" spans="2:14" x14ac:dyDescent="0.25">
      <c r="B1743" s="26">
        <v>1736</v>
      </c>
      <c r="C1743" s="11" t="s">
        <v>5259</v>
      </c>
      <c r="D1743" s="11" t="s">
        <v>5260</v>
      </c>
      <c r="E1743" s="11" t="s">
        <v>5261</v>
      </c>
      <c r="F1743" s="11" t="s">
        <v>123</v>
      </c>
      <c r="G1743" s="11" t="s">
        <v>107</v>
      </c>
      <c r="H1743" s="11" t="s">
        <v>108</v>
      </c>
      <c r="I1743" s="26" t="s">
        <v>109</v>
      </c>
      <c r="J1743" s="11" t="s">
        <v>110</v>
      </c>
      <c r="K1743" s="13">
        <v>3.1252813999999997E-2</v>
      </c>
      <c r="L1743" s="13">
        <v>7.8569668000000009E-2</v>
      </c>
      <c r="M1743" s="13">
        <v>8.0151500000000002</v>
      </c>
      <c r="N1743" s="13">
        <v>75.940181818181799</v>
      </c>
    </row>
    <row r="1744" spans="2:14" x14ac:dyDescent="0.25">
      <c r="B1744" s="25">
        <v>1737</v>
      </c>
      <c r="C1744" s="8" t="s">
        <v>5262</v>
      </c>
      <c r="D1744" s="8" t="s">
        <v>5263</v>
      </c>
      <c r="E1744" s="8" t="s">
        <v>5264</v>
      </c>
      <c r="F1744" s="8" t="s">
        <v>234</v>
      </c>
      <c r="G1744" s="8" t="s">
        <v>107</v>
      </c>
      <c r="H1744" s="8" t="s">
        <v>108</v>
      </c>
      <c r="I1744" s="25" t="s">
        <v>109</v>
      </c>
      <c r="J1744" s="8" t="s">
        <v>110</v>
      </c>
      <c r="K1744" s="10">
        <v>3.0908149999999999E-2</v>
      </c>
      <c r="L1744" s="10">
        <v>0.17863248000000001</v>
      </c>
      <c r="M1744" s="10">
        <v>0.86214826866674565</v>
      </c>
      <c r="N1744" s="10">
        <v>41.2739545454546</v>
      </c>
    </row>
    <row r="1745" spans="2:14" x14ac:dyDescent="0.25">
      <c r="B1745" s="26">
        <v>1738</v>
      </c>
      <c r="C1745" s="11" t="s">
        <v>5265</v>
      </c>
      <c r="D1745" s="11" t="s">
        <v>5266</v>
      </c>
      <c r="E1745" s="11" t="s">
        <v>5267</v>
      </c>
      <c r="F1745" s="11" t="s">
        <v>145</v>
      </c>
      <c r="G1745" s="11" t="s">
        <v>107</v>
      </c>
      <c r="H1745" s="11" t="s">
        <v>108</v>
      </c>
      <c r="I1745" s="26" t="s">
        <v>109</v>
      </c>
      <c r="J1745" s="11" t="s">
        <v>110</v>
      </c>
      <c r="K1745" s="13">
        <v>3.0349933999999999E-2</v>
      </c>
      <c r="L1745" s="13">
        <v>1.0020673000000001E-2</v>
      </c>
      <c r="M1745" s="13">
        <v>1.456657960326726</v>
      </c>
      <c r="N1745" s="13">
        <v>32.7039090909091</v>
      </c>
    </row>
    <row r="1746" spans="2:14" x14ac:dyDescent="0.25">
      <c r="B1746" s="25">
        <v>1739</v>
      </c>
      <c r="C1746" s="8" t="s">
        <v>5268</v>
      </c>
      <c r="D1746" s="8" t="s">
        <v>5269</v>
      </c>
      <c r="E1746" s="8" t="s">
        <v>5270</v>
      </c>
      <c r="F1746" s="8" t="s">
        <v>1002</v>
      </c>
      <c r="G1746" s="8" t="s">
        <v>1162</v>
      </c>
      <c r="H1746" s="8" t="s">
        <v>108</v>
      </c>
      <c r="I1746" s="25" t="s">
        <v>112</v>
      </c>
      <c r="J1746" s="8" t="s">
        <v>110</v>
      </c>
      <c r="K1746" s="10">
        <v>3.0329254E-2</v>
      </c>
      <c r="L1746" s="10">
        <v>6.1270059999999999E-3</v>
      </c>
      <c r="M1746" s="10">
        <v>12.70258006466999</v>
      </c>
      <c r="N1746" s="10">
        <v>40.234227272727303</v>
      </c>
    </row>
    <row r="1747" spans="2:14" x14ac:dyDescent="0.25">
      <c r="B1747" s="26">
        <v>1740</v>
      </c>
      <c r="C1747" s="11" t="s">
        <v>5271</v>
      </c>
      <c r="D1747" s="11" t="s">
        <v>5272</v>
      </c>
      <c r="E1747" s="11" t="s">
        <v>5273</v>
      </c>
      <c r="F1747" s="11" t="s">
        <v>2548</v>
      </c>
      <c r="G1747" s="11" t="s">
        <v>107</v>
      </c>
      <c r="H1747" s="11" t="s">
        <v>108</v>
      </c>
      <c r="I1747" s="26" t="s">
        <v>109</v>
      </c>
      <c r="J1747" s="11" t="s">
        <v>110</v>
      </c>
      <c r="K1747" s="13">
        <v>2.9239856000000002E-2</v>
      </c>
      <c r="L1747" s="13">
        <v>2.8054636000000001E-2</v>
      </c>
      <c r="M1747" s="13">
        <v>30.128779986931772</v>
      </c>
      <c r="N1747" s="13">
        <v>100.291318181818</v>
      </c>
    </row>
    <row r="1748" spans="2:14" x14ac:dyDescent="0.25">
      <c r="B1748" s="25">
        <v>1741</v>
      </c>
      <c r="C1748" s="8" t="s">
        <v>5274</v>
      </c>
      <c r="D1748" s="8" t="s">
        <v>5275</v>
      </c>
      <c r="E1748" s="8" t="s">
        <v>5276</v>
      </c>
      <c r="F1748" s="8" t="s">
        <v>165</v>
      </c>
      <c r="G1748" s="8" t="s">
        <v>107</v>
      </c>
      <c r="H1748" s="8" t="s">
        <v>108</v>
      </c>
      <c r="I1748" s="25" t="s">
        <v>109</v>
      </c>
      <c r="J1748" s="8" t="s">
        <v>110</v>
      </c>
      <c r="K1748" s="10">
        <v>2.8415288E-2</v>
      </c>
      <c r="L1748" s="10">
        <v>0.53476655000000006</v>
      </c>
      <c r="M1748" s="10">
        <v>3.1407047099861072</v>
      </c>
      <c r="N1748" s="10">
        <v>52.135772727272702</v>
      </c>
    </row>
    <row r="1749" spans="2:14" x14ac:dyDescent="0.25">
      <c r="B1749" s="26">
        <v>1742</v>
      </c>
      <c r="C1749" s="11" t="s">
        <v>5277</v>
      </c>
      <c r="D1749" s="11" t="s">
        <v>5278</v>
      </c>
      <c r="E1749" s="11" t="s">
        <v>5279</v>
      </c>
      <c r="F1749" s="11" t="s">
        <v>116</v>
      </c>
      <c r="G1749" s="11" t="s">
        <v>107</v>
      </c>
      <c r="H1749" s="11" t="s">
        <v>111</v>
      </c>
      <c r="I1749" s="26" t="s">
        <v>112</v>
      </c>
      <c r="J1749" s="11" t="s">
        <v>110</v>
      </c>
      <c r="K1749" s="13">
        <v>2.7953379E-2</v>
      </c>
      <c r="L1749" s="13">
        <v>3.6503563500000002E-2</v>
      </c>
      <c r="M1749" s="13">
        <v>0.4804824036</v>
      </c>
      <c r="N1749" s="13">
        <v>39.789499999999997</v>
      </c>
    </row>
    <row r="1750" spans="2:14" x14ac:dyDescent="0.25">
      <c r="B1750" s="25">
        <v>1743</v>
      </c>
      <c r="C1750" s="8" t="s">
        <v>5280</v>
      </c>
      <c r="D1750" s="8" t="s">
        <v>5281</v>
      </c>
      <c r="E1750" s="8" t="s">
        <v>5282</v>
      </c>
      <c r="F1750" s="8" t="s">
        <v>782</v>
      </c>
      <c r="G1750" s="8" t="s">
        <v>107</v>
      </c>
      <c r="H1750" s="8" t="s">
        <v>108</v>
      </c>
      <c r="I1750" s="25" t="s">
        <v>109</v>
      </c>
      <c r="J1750" s="8" t="s">
        <v>110</v>
      </c>
      <c r="K1750" s="10">
        <v>2.7517494999999999E-2</v>
      </c>
      <c r="L1750" s="10">
        <v>0.34456133900000002</v>
      </c>
      <c r="M1750" s="10">
        <v>3.5320476900000002</v>
      </c>
      <c r="N1750" s="10">
        <v>45.696681818181801</v>
      </c>
    </row>
    <row r="1751" spans="2:14" x14ac:dyDescent="0.25">
      <c r="B1751" s="26">
        <v>1744</v>
      </c>
      <c r="C1751" s="11" t="s">
        <v>5283</v>
      </c>
      <c r="D1751" s="11" t="s">
        <v>5284</v>
      </c>
      <c r="E1751" s="11" t="s">
        <v>5285</v>
      </c>
      <c r="F1751" s="11" t="s">
        <v>116</v>
      </c>
      <c r="G1751" s="11" t="s">
        <v>107</v>
      </c>
      <c r="H1751" s="11" t="s">
        <v>135</v>
      </c>
      <c r="I1751" s="26" t="s">
        <v>112</v>
      </c>
      <c r="J1751" s="11" t="s">
        <v>110</v>
      </c>
      <c r="K1751" s="13">
        <v>2.5819447499999999E-2</v>
      </c>
      <c r="L1751" s="13">
        <v>1.8251591500000001E-2</v>
      </c>
      <c r="M1751" s="13">
        <v>1.0948689838079999</v>
      </c>
      <c r="N1751" s="13">
        <v>29.203454545454498</v>
      </c>
    </row>
    <row r="1752" spans="2:14" x14ac:dyDescent="0.25">
      <c r="B1752" s="25">
        <v>1745</v>
      </c>
      <c r="C1752" s="8" t="s">
        <v>5286</v>
      </c>
      <c r="D1752" s="8" t="s">
        <v>5287</v>
      </c>
      <c r="E1752" s="8" t="s">
        <v>5288</v>
      </c>
      <c r="F1752" s="8" t="s">
        <v>145</v>
      </c>
      <c r="G1752" s="8" t="s">
        <v>107</v>
      </c>
      <c r="H1752" s="8" t="s">
        <v>108</v>
      </c>
      <c r="I1752" s="25" t="s">
        <v>109</v>
      </c>
      <c r="J1752" s="8" t="s">
        <v>110</v>
      </c>
      <c r="K1752" s="10">
        <v>2.40753485E-2</v>
      </c>
      <c r="L1752" s="10">
        <v>6.4748971500000002E-2</v>
      </c>
      <c r="M1752" s="10">
        <v>1.525229115519259</v>
      </c>
      <c r="N1752" s="10">
        <v>33.764318181818197</v>
      </c>
    </row>
    <row r="1753" spans="2:14" x14ac:dyDescent="0.25">
      <c r="B1753" s="26">
        <v>1746</v>
      </c>
      <c r="C1753" s="11" t="s">
        <v>5289</v>
      </c>
      <c r="D1753" s="11" t="s">
        <v>5290</v>
      </c>
      <c r="E1753" s="11" t="s">
        <v>5291</v>
      </c>
      <c r="F1753" s="11" t="s">
        <v>277</v>
      </c>
      <c r="G1753" s="11" t="s">
        <v>107</v>
      </c>
      <c r="H1753" s="11" t="s">
        <v>111</v>
      </c>
      <c r="I1753" s="26" t="s">
        <v>112</v>
      </c>
      <c r="J1753" s="11" t="s">
        <v>110</v>
      </c>
      <c r="K1753" s="13">
        <v>2.4048706E-2</v>
      </c>
      <c r="L1753" s="13">
        <v>2.3604859999999998E-2</v>
      </c>
      <c r="M1753" s="13">
        <v>22.088594815369429</v>
      </c>
      <c r="N1753" s="13">
        <v>64.478499999999997</v>
      </c>
    </row>
    <row r="1754" spans="2:14" x14ac:dyDescent="0.25">
      <c r="B1754" s="25">
        <v>1747</v>
      </c>
      <c r="C1754" s="8" t="s">
        <v>5292</v>
      </c>
      <c r="D1754" s="8" t="s">
        <v>5293</v>
      </c>
      <c r="E1754" s="8" t="s">
        <v>5294</v>
      </c>
      <c r="F1754" s="8" t="s">
        <v>106</v>
      </c>
      <c r="G1754" s="8" t="s">
        <v>107</v>
      </c>
      <c r="H1754" s="8" t="s">
        <v>111</v>
      </c>
      <c r="I1754" s="25" t="s">
        <v>109</v>
      </c>
      <c r="J1754" s="8" t="s">
        <v>110</v>
      </c>
      <c r="K1754" s="10">
        <v>2.3754959999999999E-2</v>
      </c>
      <c r="L1754" s="10">
        <v>0</v>
      </c>
      <c r="M1754" s="10">
        <v>0.10810674000000001</v>
      </c>
      <c r="N1754" s="10">
        <v>87.269954545454496</v>
      </c>
    </row>
    <row r="1755" spans="2:14" x14ac:dyDescent="0.25">
      <c r="B1755" s="26">
        <v>1748</v>
      </c>
      <c r="C1755" s="11" t="s">
        <v>5295</v>
      </c>
      <c r="D1755" s="11" t="s">
        <v>5296</v>
      </c>
      <c r="E1755" s="11" t="s">
        <v>5297</v>
      </c>
      <c r="F1755" s="11" t="s">
        <v>123</v>
      </c>
      <c r="G1755" s="11" t="s">
        <v>107</v>
      </c>
      <c r="H1755" s="11" t="s">
        <v>111</v>
      </c>
      <c r="I1755" s="26" t="s">
        <v>109</v>
      </c>
      <c r="J1755" s="11" t="s">
        <v>110</v>
      </c>
      <c r="K1755" s="13">
        <v>2.3125895E-2</v>
      </c>
      <c r="L1755" s="13">
        <v>8.8910337000000006E-2</v>
      </c>
      <c r="M1755" s="13">
        <v>284.42063798512379</v>
      </c>
      <c r="N1755" s="13">
        <v>92.626681818181794</v>
      </c>
    </row>
    <row r="1756" spans="2:14" x14ac:dyDescent="0.25">
      <c r="B1756" s="25">
        <v>1749</v>
      </c>
      <c r="C1756" s="8" t="s">
        <v>5298</v>
      </c>
      <c r="D1756" s="8" t="s">
        <v>5299</v>
      </c>
      <c r="E1756" s="8" t="s">
        <v>5300</v>
      </c>
      <c r="F1756" s="8" t="s">
        <v>145</v>
      </c>
      <c r="G1756" s="8" t="s">
        <v>107</v>
      </c>
      <c r="H1756" s="8" t="s">
        <v>108</v>
      </c>
      <c r="I1756" s="25" t="s">
        <v>112</v>
      </c>
      <c r="J1756" s="8" t="s">
        <v>110</v>
      </c>
      <c r="K1756" s="10">
        <v>2.2888993999999999E-2</v>
      </c>
      <c r="L1756" s="10">
        <v>0.7978769939999999</v>
      </c>
      <c r="M1756" s="10">
        <v>96.321859416569779</v>
      </c>
      <c r="N1756" s="10">
        <v>9.7906818181818203</v>
      </c>
    </row>
    <row r="1757" spans="2:14" x14ac:dyDescent="0.25">
      <c r="B1757" s="26">
        <v>1750</v>
      </c>
      <c r="C1757" s="11" t="s">
        <v>5301</v>
      </c>
      <c r="D1757" s="11" t="s">
        <v>5302</v>
      </c>
      <c r="E1757" s="11" t="s">
        <v>5303</v>
      </c>
      <c r="F1757" s="11" t="s">
        <v>165</v>
      </c>
      <c r="G1757" s="11" t="s">
        <v>107</v>
      </c>
      <c r="H1757" s="11" t="s">
        <v>135</v>
      </c>
      <c r="I1757" s="26" t="s">
        <v>112</v>
      </c>
      <c r="J1757" s="11" t="s">
        <v>110</v>
      </c>
      <c r="K1757" s="13">
        <v>2.273182E-2</v>
      </c>
      <c r="L1757" s="13">
        <v>1.732566E-2</v>
      </c>
      <c r="M1757" s="13">
        <v>104.927555352849</v>
      </c>
      <c r="N1757" s="13">
        <v>21.286772727272702</v>
      </c>
    </row>
    <row r="1758" spans="2:14" x14ac:dyDescent="0.25">
      <c r="B1758" s="25">
        <v>1751</v>
      </c>
      <c r="C1758" s="8" t="s">
        <v>5304</v>
      </c>
      <c r="D1758" s="8" t="s">
        <v>5305</v>
      </c>
      <c r="E1758" s="8" t="s">
        <v>5306</v>
      </c>
      <c r="F1758" s="8" t="s">
        <v>1790</v>
      </c>
      <c r="G1758" s="8" t="s">
        <v>1162</v>
      </c>
      <c r="H1758" s="8" t="s">
        <v>108</v>
      </c>
      <c r="I1758" s="25" t="s">
        <v>109</v>
      </c>
      <c r="J1758" s="8" t="s">
        <v>110</v>
      </c>
      <c r="K1758" s="10">
        <v>2.2556336999999999E-2</v>
      </c>
      <c r="L1758" s="10">
        <v>7.3890082999999995E-2</v>
      </c>
      <c r="M1758" s="10">
        <v>24.223181644970239</v>
      </c>
      <c r="N1758" s="10">
        <v>38.734999999999999</v>
      </c>
    </row>
    <row r="1759" spans="2:14" x14ac:dyDescent="0.25">
      <c r="B1759" s="26">
        <v>1752</v>
      </c>
      <c r="C1759" s="11" t="s">
        <v>5307</v>
      </c>
      <c r="D1759" s="11" t="s">
        <v>5308</v>
      </c>
      <c r="E1759" s="11" t="s">
        <v>5309</v>
      </c>
      <c r="F1759" s="11" t="s">
        <v>2548</v>
      </c>
      <c r="G1759" s="11" t="s">
        <v>107</v>
      </c>
      <c r="H1759" s="11" t="s">
        <v>108</v>
      </c>
      <c r="I1759" s="26" t="s">
        <v>109</v>
      </c>
      <c r="J1759" s="11" t="s">
        <v>110</v>
      </c>
      <c r="K1759" s="13">
        <v>2.1187299999999999E-2</v>
      </c>
      <c r="L1759" s="13">
        <v>6.104888E-2</v>
      </c>
      <c r="M1759" s="13">
        <v>2.6622486698403809</v>
      </c>
      <c r="N1759" s="13">
        <v>64.340136363636404</v>
      </c>
    </row>
    <row r="1760" spans="2:14" x14ac:dyDescent="0.25">
      <c r="B1760" s="25">
        <v>1753</v>
      </c>
      <c r="C1760" s="8" t="s">
        <v>5310</v>
      </c>
      <c r="D1760" s="8" t="s">
        <v>5311</v>
      </c>
      <c r="E1760" s="8" t="s">
        <v>5312</v>
      </c>
      <c r="F1760" s="8" t="s">
        <v>123</v>
      </c>
      <c r="G1760" s="8" t="s">
        <v>107</v>
      </c>
      <c r="H1760" s="8" t="s">
        <v>111</v>
      </c>
      <c r="I1760" s="25" t="s">
        <v>109</v>
      </c>
      <c r="J1760" s="8" t="s">
        <v>110</v>
      </c>
      <c r="K1760" s="10">
        <v>2.0515338000000001E-2</v>
      </c>
      <c r="L1760" s="10">
        <v>1.5978584000000001E-2</v>
      </c>
      <c r="M1760" s="10">
        <v>34.773092176500001</v>
      </c>
      <c r="N1760" s="10">
        <v>81.089863636363603</v>
      </c>
    </row>
    <row r="1761" spans="2:14" x14ac:dyDescent="0.25">
      <c r="B1761" s="26">
        <v>1754</v>
      </c>
      <c r="C1761" s="11" t="s">
        <v>5313</v>
      </c>
      <c r="D1761" s="11" t="s">
        <v>5314</v>
      </c>
      <c r="E1761" s="11" t="s">
        <v>5315</v>
      </c>
      <c r="F1761" s="11" t="s">
        <v>234</v>
      </c>
      <c r="G1761" s="11" t="s">
        <v>107</v>
      </c>
      <c r="H1761" s="11" t="s">
        <v>108</v>
      </c>
      <c r="I1761" s="26" t="s">
        <v>109</v>
      </c>
      <c r="J1761" s="11" t="s">
        <v>110</v>
      </c>
      <c r="K1761" s="13">
        <v>2.0117099999999999E-2</v>
      </c>
      <c r="L1761" s="13">
        <v>2.0257480000000001E-2</v>
      </c>
      <c r="M1761" s="13">
        <v>3.4525826200800611</v>
      </c>
      <c r="N1761" s="13">
        <v>52.649772727272698</v>
      </c>
    </row>
    <row r="1762" spans="2:14" x14ac:dyDescent="0.25">
      <c r="B1762" s="25">
        <v>1755</v>
      </c>
      <c r="C1762" s="8" t="s">
        <v>5316</v>
      </c>
      <c r="D1762" s="8" t="s">
        <v>5317</v>
      </c>
      <c r="E1762" s="8" t="s">
        <v>5318</v>
      </c>
      <c r="F1762" s="8" t="s">
        <v>2548</v>
      </c>
      <c r="G1762" s="8" t="s">
        <v>107</v>
      </c>
      <c r="H1762" s="8" t="s">
        <v>108</v>
      </c>
      <c r="I1762" s="25" t="s">
        <v>109</v>
      </c>
      <c r="J1762" s="8" t="s">
        <v>110</v>
      </c>
      <c r="K1762" s="10">
        <v>2.0107856E-2</v>
      </c>
      <c r="L1762" s="10"/>
      <c r="M1762" s="10">
        <v>1.44008401008121</v>
      </c>
      <c r="N1762" s="10">
        <v>90.762500000000003</v>
      </c>
    </row>
    <row r="1763" spans="2:14" x14ac:dyDescent="0.25">
      <c r="B1763" s="26">
        <v>1756</v>
      </c>
      <c r="C1763" s="11" t="s">
        <v>5319</v>
      </c>
      <c r="D1763" s="11" t="s">
        <v>5320</v>
      </c>
      <c r="E1763" s="11" t="s">
        <v>5321</v>
      </c>
      <c r="F1763" s="11" t="s">
        <v>2548</v>
      </c>
      <c r="G1763" s="11" t="s">
        <v>107</v>
      </c>
      <c r="H1763" s="11" t="s">
        <v>108</v>
      </c>
      <c r="I1763" s="26" t="s">
        <v>109</v>
      </c>
      <c r="J1763" s="11" t="s">
        <v>110</v>
      </c>
      <c r="K1763" s="13">
        <v>1.986166E-2</v>
      </c>
      <c r="L1763" s="13">
        <v>0.187693475</v>
      </c>
      <c r="M1763" s="13">
        <v>2.323906468776253</v>
      </c>
      <c r="N1763" s="13">
        <v>104.229818181818</v>
      </c>
    </row>
    <row r="1764" spans="2:14" x14ac:dyDescent="0.25">
      <c r="B1764" s="25">
        <v>1757</v>
      </c>
      <c r="C1764" s="8" t="s">
        <v>5322</v>
      </c>
      <c r="D1764" s="8" t="s">
        <v>5323</v>
      </c>
      <c r="E1764" s="8" t="s">
        <v>5324</v>
      </c>
      <c r="F1764" s="8" t="s">
        <v>123</v>
      </c>
      <c r="G1764" s="8" t="s">
        <v>107</v>
      </c>
      <c r="H1764" s="8" t="s">
        <v>111</v>
      </c>
      <c r="I1764" s="25" t="s">
        <v>112</v>
      </c>
      <c r="J1764" s="8" t="s">
        <v>110</v>
      </c>
      <c r="K1764" s="10">
        <v>1.8628620500000002E-2</v>
      </c>
      <c r="L1764" s="10">
        <v>0.19864043249999999</v>
      </c>
      <c r="M1764" s="10">
        <v>46.886789482040903</v>
      </c>
      <c r="N1764" s="10">
        <v>88.160454545454499</v>
      </c>
    </row>
    <row r="1765" spans="2:14" x14ac:dyDescent="0.25">
      <c r="B1765" s="26">
        <v>1758</v>
      </c>
      <c r="C1765" s="11" t="s">
        <v>5325</v>
      </c>
      <c r="D1765" s="11" t="s">
        <v>5326</v>
      </c>
      <c r="E1765" s="11" t="s">
        <v>5327</v>
      </c>
      <c r="F1765" s="11" t="s">
        <v>2548</v>
      </c>
      <c r="G1765" s="11" t="s">
        <v>107</v>
      </c>
      <c r="H1765" s="11" t="s">
        <v>108</v>
      </c>
      <c r="I1765" s="26" t="s">
        <v>109</v>
      </c>
      <c r="J1765" s="11" t="s">
        <v>110</v>
      </c>
      <c r="K1765" s="13">
        <v>1.8145734E-2</v>
      </c>
      <c r="L1765" s="13">
        <v>6.1826350000000002E-2</v>
      </c>
      <c r="M1765" s="13">
        <v>0.58693643237188475</v>
      </c>
      <c r="N1765" s="13">
        <v>92.231227272727295</v>
      </c>
    </row>
    <row r="1766" spans="2:14" x14ac:dyDescent="0.25">
      <c r="B1766" s="25">
        <v>1759</v>
      </c>
      <c r="C1766" s="8" t="s">
        <v>5328</v>
      </c>
      <c r="D1766" s="8" t="s">
        <v>5329</v>
      </c>
      <c r="E1766" s="8" t="s">
        <v>5330</v>
      </c>
      <c r="F1766" s="8" t="s">
        <v>145</v>
      </c>
      <c r="G1766" s="8" t="s">
        <v>107</v>
      </c>
      <c r="H1766" s="8" t="s">
        <v>108</v>
      </c>
      <c r="I1766" s="25" t="s">
        <v>112</v>
      </c>
      <c r="J1766" s="8" t="s">
        <v>110</v>
      </c>
      <c r="K1766" s="10">
        <v>1.7763109999999999E-2</v>
      </c>
      <c r="L1766" s="10">
        <v>3.9329949999999999E-3</v>
      </c>
      <c r="M1766" s="10">
        <v>11.322715075939371</v>
      </c>
      <c r="N1766" s="10">
        <v>29.955772727272699</v>
      </c>
    </row>
    <row r="1767" spans="2:14" x14ac:dyDescent="0.25">
      <c r="B1767" s="26">
        <v>1760</v>
      </c>
      <c r="C1767" s="11" t="s">
        <v>5331</v>
      </c>
      <c r="D1767" s="11" t="s">
        <v>5332</v>
      </c>
      <c r="E1767" s="11" t="s">
        <v>5333</v>
      </c>
      <c r="F1767" s="11" t="s">
        <v>169</v>
      </c>
      <c r="G1767" s="11" t="s">
        <v>107</v>
      </c>
      <c r="H1767" s="11" t="s">
        <v>108</v>
      </c>
      <c r="I1767" s="26" t="s">
        <v>109</v>
      </c>
      <c r="J1767" s="11" t="s">
        <v>110</v>
      </c>
      <c r="K1767" s="13">
        <v>1.7678280000000001E-2</v>
      </c>
      <c r="L1767" s="13">
        <v>1.1256E-2</v>
      </c>
      <c r="M1767" s="13">
        <v>21.241391520000001</v>
      </c>
      <c r="N1767" s="13">
        <v>71.568727272727301</v>
      </c>
    </row>
    <row r="1768" spans="2:14" x14ac:dyDescent="0.25">
      <c r="B1768" s="25">
        <v>1761</v>
      </c>
      <c r="C1768" s="8" t="s">
        <v>5334</v>
      </c>
      <c r="D1768" s="8" t="s">
        <v>5335</v>
      </c>
      <c r="E1768" s="8" t="s">
        <v>5336</v>
      </c>
      <c r="F1768" s="8" t="s">
        <v>782</v>
      </c>
      <c r="G1768" s="8" t="s">
        <v>107</v>
      </c>
      <c r="H1768" s="8" t="s">
        <v>135</v>
      </c>
      <c r="I1768" s="25" t="s">
        <v>112</v>
      </c>
      <c r="J1768" s="8" t="s">
        <v>110</v>
      </c>
      <c r="K1768" s="10">
        <v>1.6777540000000001E-2</v>
      </c>
      <c r="L1768" s="10">
        <v>0.14710208</v>
      </c>
      <c r="M1768" s="10">
        <v>0.24710499999999999</v>
      </c>
      <c r="N1768" s="10">
        <v>39.8215</v>
      </c>
    </row>
    <row r="1769" spans="2:14" x14ac:dyDescent="0.25">
      <c r="B1769" s="26">
        <v>1762</v>
      </c>
      <c r="C1769" s="11" t="s">
        <v>5337</v>
      </c>
      <c r="D1769" s="11" t="s">
        <v>5338</v>
      </c>
      <c r="E1769" s="11" t="s">
        <v>5339</v>
      </c>
      <c r="F1769" s="11" t="s">
        <v>165</v>
      </c>
      <c r="G1769" s="11" t="s">
        <v>107</v>
      </c>
      <c r="H1769" s="11" t="s">
        <v>135</v>
      </c>
      <c r="I1769" s="26" t="s">
        <v>109</v>
      </c>
      <c r="J1769" s="11" t="s">
        <v>110</v>
      </c>
      <c r="K1769" s="13">
        <v>1.5540105E-2</v>
      </c>
      <c r="L1769" s="13">
        <v>9.7868299999999998E-3</v>
      </c>
      <c r="M1769" s="13">
        <v>6.702198109997207</v>
      </c>
      <c r="N1769" s="13">
        <v>36.591318181818203</v>
      </c>
    </row>
    <row r="1770" spans="2:14" x14ac:dyDescent="0.25">
      <c r="B1770" s="25">
        <v>1763</v>
      </c>
      <c r="C1770" s="8" t="s">
        <v>5340</v>
      </c>
      <c r="D1770" s="8" t="s">
        <v>5341</v>
      </c>
      <c r="E1770" s="8" t="s">
        <v>5342</v>
      </c>
      <c r="F1770" s="8" t="s">
        <v>1948</v>
      </c>
      <c r="G1770" s="8" t="s">
        <v>1162</v>
      </c>
      <c r="H1770" s="8" t="s">
        <v>108</v>
      </c>
      <c r="I1770" s="25" t="s">
        <v>112</v>
      </c>
      <c r="J1770" s="8" t="s">
        <v>110</v>
      </c>
      <c r="K1770" s="10">
        <v>1.535097E-2</v>
      </c>
      <c r="L1770" s="10">
        <v>3.0768000000000002E-3</v>
      </c>
      <c r="M1770" s="10">
        <v>3.6856</v>
      </c>
      <c r="N1770" s="10">
        <v>55.448590909090903</v>
      </c>
    </row>
    <row r="1771" spans="2:14" x14ac:dyDescent="0.25">
      <c r="B1771" s="26">
        <v>1764</v>
      </c>
      <c r="C1771" s="11" t="s">
        <v>5343</v>
      </c>
      <c r="D1771" s="11" t="s">
        <v>5344</v>
      </c>
      <c r="E1771" s="11" t="s">
        <v>5345</v>
      </c>
      <c r="F1771" s="11" t="s">
        <v>145</v>
      </c>
      <c r="G1771" s="11" t="s">
        <v>107</v>
      </c>
      <c r="H1771" s="11" t="s">
        <v>108</v>
      </c>
      <c r="I1771" s="26" t="s">
        <v>112</v>
      </c>
      <c r="J1771" s="11" t="s">
        <v>110</v>
      </c>
      <c r="K1771" s="13">
        <v>1.5191761999999999E-2</v>
      </c>
      <c r="L1771" s="13">
        <v>4.0848273999999997E-2</v>
      </c>
      <c r="M1771" s="13">
        <v>7.4381289800000001</v>
      </c>
      <c r="N1771" s="13">
        <v>22.806136363636401</v>
      </c>
    </row>
    <row r="1772" spans="2:14" x14ac:dyDescent="0.25">
      <c r="B1772" s="25">
        <v>1765</v>
      </c>
      <c r="C1772" s="8" t="s">
        <v>5346</v>
      </c>
      <c r="D1772" s="8" t="s">
        <v>5347</v>
      </c>
      <c r="E1772" s="8" t="s">
        <v>5348</v>
      </c>
      <c r="F1772" s="8" t="s">
        <v>123</v>
      </c>
      <c r="G1772" s="8" t="s">
        <v>107</v>
      </c>
      <c r="H1772" s="8" t="s">
        <v>108</v>
      </c>
      <c r="I1772" s="25" t="s">
        <v>109</v>
      </c>
      <c r="J1772" s="8" t="s">
        <v>110</v>
      </c>
      <c r="K1772" s="10">
        <v>1.4369831E-2</v>
      </c>
      <c r="L1772" s="10">
        <v>3.1416211999999999E-2</v>
      </c>
      <c r="M1772" s="10">
        <v>26.1434705561025</v>
      </c>
      <c r="N1772" s="10">
        <v>173.65668181818199</v>
      </c>
    </row>
    <row r="1773" spans="2:14" x14ac:dyDescent="0.25">
      <c r="B1773" s="26">
        <v>1766</v>
      </c>
      <c r="C1773" s="11" t="s">
        <v>3517</v>
      </c>
      <c r="D1773" s="11" t="s">
        <v>5349</v>
      </c>
      <c r="E1773" s="11" t="s">
        <v>5350</v>
      </c>
      <c r="F1773" s="11" t="s">
        <v>234</v>
      </c>
      <c r="G1773" s="11" t="s">
        <v>107</v>
      </c>
      <c r="H1773" s="11" t="s">
        <v>111</v>
      </c>
      <c r="I1773" s="26" t="s">
        <v>109</v>
      </c>
      <c r="J1773" s="11" t="s">
        <v>783</v>
      </c>
      <c r="K1773" s="13">
        <v>1.32473673918614E-2</v>
      </c>
      <c r="L1773" s="13">
        <v>2.01562355551447E-4</v>
      </c>
      <c r="M1773" s="13">
        <v>10.253969836408499</v>
      </c>
      <c r="N1773" s="13">
        <v>11.760636363636401</v>
      </c>
    </row>
    <row r="1774" spans="2:14" x14ac:dyDescent="0.25">
      <c r="B1774" s="25">
        <v>1767</v>
      </c>
      <c r="C1774" s="8" t="s">
        <v>5351</v>
      </c>
      <c r="D1774" s="8" t="s">
        <v>5352</v>
      </c>
      <c r="E1774" s="8" t="s">
        <v>5353</v>
      </c>
      <c r="F1774" s="8" t="s">
        <v>131</v>
      </c>
      <c r="G1774" s="8" t="s">
        <v>107</v>
      </c>
      <c r="H1774" s="8" t="s">
        <v>111</v>
      </c>
      <c r="I1774" s="25" t="s">
        <v>109</v>
      </c>
      <c r="J1774" s="8" t="s">
        <v>110</v>
      </c>
      <c r="K1774" s="10">
        <v>1.2162704E-2</v>
      </c>
      <c r="L1774" s="10">
        <v>1.1070979999999999E-3</v>
      </c>
      <c r="M1774" s="10">
        <v>8.8755000000000006</v>
      </c>
      <c r="N1774" s="10">
        <v>37.179590909090898</v>
      </c>
    </row>
    <row r="1775" spans="2:14" x14ac:dyDescent="0.25">
      <c r="B1775" s="26">
        <v>1768</v>
      </c>
      <c r="C1775" s="11" t="s">
        <v>5354</v>
      </c>
      <c r="D1775" s="11" t="s">
        <v>5355</v>
      </c>
      <c r="E1775" s="11" t="s">
        <v>5356</v>
      </c>
      <c r="F1775" s="11" t="s">
        <v>1550</v>
      </c>
      <c r="G1775" s="11" t="s">
        <v>107</v>
      </c>
      <c r="H1775" s="11" t="s">
        <v>108</v>
      </c>
      <c r="I1775" s="26" t="s">
        <v>109</v>
      </c>
      <c r="J1775" s="11" t="s">
        <v>110</v>
      </c>
      <c r="K1775" s="13">
        <v>1.1828567999999999E-2</v>
      </c>
      <c r="L1775" s="13"/>
      <c r="M1775" s="13">
        <v>1.9817550639410071</v>
      </c>
      <c r="N1775" s="13">
        <v>190.16181818181801</v>
      </c>
    </row>
    <row r="1776" spans="2:14" x14ac:dyDescent="0.25">
      <c r="B1776" s="25">
        <v>1769</v>
      </c>
      <c r="C1776" s="8" t="s">
        <v>5357</v>
      </c>
      <c r="D1776" s="8" t="s">
        <v>5358</v>
      </c>
      <c r="E1776" s="8" t="s">
        <v>5359</v>
      </c>
      <c r="F1776" s="8" t="s">
        <v>145</v>
      </c>
      <c r="G1776" s="8" t="s">
        <v>107</v>
      </c>
      <c r="H1776" s="8" t="s">
        <v>108</v>
      </c>
      <c r="I1776" s="25" t="s">
        <v>109</v>
      </c>
      <c r="J1776" s="8" t="s">
        <v>110</v>
      </c>
      <c r="K1776" s="10">
        <v>1.1658155E-2</v>
      </c>
      <c r="L1776" s="10">
        <v>0.10079979</v>
      </c>
      <c r="M1776" s="10">
        <v>4.5174596200000003</v>
      </c>
      <c r="N1776" s="10">
        <v>20.442499999999999</v>
      </c>
    </row>
    <row r="1777" spans="2:14" x14ac:dyDescent="0.25">
      <c r="B1777" s="26">
        <v>1770</v>
      </c>
      <c r="C1777" s="11" t="s">
        <v>5360</v>
      </c>
      <c r="D1777" s="11" t="s">
        <v>5361</v>
      </c>
      <c r="E1777" s="11" t="s">
        <v>5362</v>
      </c>
      <c r="F1777" s="11" t="s">
        <v>145</v>
      </c>
      <c r="G1777" s="11" t="s">
        <v>107</v>
      </c>
      <c r="H1777" s="11" t="s">
        <v>111</v>
      </c>
      <c r="I1777" s="26" t="s">
        <v>112</v>
      </c>
      <c r="J1777" s="11" t="s">
        <v>110</v>
      </c>
      <c r="K1777" s="13">
        <v>1.0728122E-2</v>
      </c>
      <c r="L1777" s="13">
        <v>1.1266679999999999E-3</v>
      </c>
      <c r="M1777" s="13">
        <v>2.4974762799999999</v>
      </c>
      <c r="N1777" s="13">
        <v>20.1868181818182</v>
      </c>
    </row>
    <row r="1778" spans="2:14" x14ac:dyDescent="0.25">
      <c r="B1778" s="25">
        <v>1771</v>
      </c>
      <c r="C1778" s="8" t="s">
        <v>5363</v>
      </c>
      <c r="D1778" s="8" t="s">
        <v>5364</v>
      </c>
      <c r="E1778" s="8" t="s">
        <v>5365</v>
      </c>
      <c r="F1778" s="8" t="s">
        <v>4583</v>
      </c>
      <c r="G1778" s="8" t="s">
        <v>107</v>
      </c>
      <c r="H1778" s="8" t="s">
        <v>108</v>
      </c>
      <c r="I1778" s="25" t="s">
        <v>109</v>
      </c>
      <c r="J1778" s="8" t="s">
        <v>110</v>
      </c>
      <c r="K1778" s="10">
        <v>1.06042302E-2</v>
      </c>
      <c r="L1778" s="10">
        <v>0</v>
      </c>
      <c r="M1778" s="10">
        <v>0.14146851999999999</v>
      </c>
      <c r="N1778" s="10"/>
    </row>
    <row r="1779" spans="2:14" x14ac:dyDescent="0.25">
      <c r="B1779" s="26">
        <v>1772</v>
      </c>
      <c r="C1779" s="11" t="s">
        <v>5366</v>
      </c>
      <c r="D1779" s="11" t="s">
        <v>5367</v>
      </c>
      <c r="E1779" s="11" t="s">
        <v>5368</v>
      </c>
      <c r="F1779" s="11" t="s">
        <v>1002</v>
      </c>
      <c r="G1779" s="11" t="s">
        <v>107</v>
      </c>
      <c r="H1779" s="11" t="s">
        <v>108</v>
      </c>
      <c r="I1779" s="26" t="s">
        <v>109</v>
      </c>
      <c r="J1779" s="11" t="s">
        <v>110</v>
      </c>
      <c r="K1779" s="13">
        <v>1.051727E-2</v>
      </c>
      <c r="L1779" s="13">
        <v>3.9755249999999997E-3</v>
      </c>
      <c r="M1779" s="13">
        <v>2.205427854540877</v>
      </c>
      <c r="N1779" s="13">
        <v>63.592363636363601</v>
      </c>
    </row>
    <row r="1780" spans="2:14" x14ac:dyDescent="0.25">
      <c r="B1780" s="25">
        <v>1773</v>
      </c>
      <c r="C1780" s="8" t="s">
        <v>5369</v>
      </c>
      <c r="D1780" s="8" t="s">
        <v>5370</v>
      </c>
      <c r="E1780" s="8" t="s">
        <v>5371</v>
      </c>
      <c r="F1780" s="8" t="s">
        <v>2331</v>
      </c>
      <c r="G1780" s="8" t="s">
        <v>1162</v>
      </c>
      <c r="H1780" s="8" t="s">
        <v>108</v>
      </c>
      <c r="I1780" s="25" t="s">
        <v>112</v>
      </c>
      <c r="J1780" s="8" t="s">
        <v>110</v>
      </c>
      <c r="K1780" s="10">
        <v>1.048851E-2</v>
      </c>
      <c r="L1780" s="10">
        <v>4.3329489999999998E-2</v>
      </c>
      <c r="M1780" s="10">
        <v>0.4567264166134305</v>
      </c>
      <c r="N1780" s="10">
        <v>37.195318181818202</v>
      </c>
    </row>
    <row r="1781" spans="2:14" x14ac:dyDescent="0.25">
      <c r="B1781" s="26">
        <v>1774</v>
      </c>
      <c r="C1781" s="11" t="s">
        <v>5372</v>
      </c>
      <c r="D1781" s="11" t="s">
        <v>5373</v>
      </c>
      <c r="E1781" s="11" t="s">
        <v>5374</v>
      </c>
      <c r="F1781" s="11" t="s">
        <v>123</v>
      </c>
      <c r="G1781" s="11" t="s">
        <v>107</v>
      </c>
      <c r="H1781" s="11" t="s">
        <v>108</v>
      </c>
      <c r="I1781" s="26" t="s">
        <v>109</v>
      </c>
      <c r="J1781" s="11" t="s">
        <v>110</v>
      </c>
      <c r="K1781" s="13">
        <v>1.0099240000000001E-2</v>
      </c>
      <c r="L1781" s="13">
        <v>1.779196E-3</v>
      </c>
      <c r="M1781" s="13">
        <v>1.133964765045171</v>
      </c>
      <c r="N1781" s="13">
        <v>51.332909090909098</v>
      </c>
    </row>
    <row r="1782" spans="2:14" x14ac:dyDescent="0.25">
      <c r="B1782" s="25">
        <v>1775</v>
      </c>
      <c r="C1782" s="8" t="s">
        <v>5375</v>
      </c>
      <c r="D1782" s="8" t="s">
        <v>5376</v>
      </c>
      <c r="E1782" s="8" t="s">
        <v>5377</v>
      </c>
      <c r="F1782" s="8" t="s">
        <v>2548</v>
      </c>
      <c r="G1782" s="8" t="s">
        <v>107</v>
      </c>
      <c r="H1782" s="8" t="s">
        <v>108</v>
      </c>
      <c r="I1782" s="25" t="s">
        <v>109</v>
      </c>
      <c r="J1782" s="8" t="s">
        <v>110</v>
      </c>
      <c r="K1782" s="10">
        <v>1.0026800000000001E-2</v>
      </c>
      <c r="L1782" s="10">
        <v>0</v>
      </c>
      <c r="M1782" s="10">
        <v>1.9102062914216369</v>
      </c>
      <c r="N1782" s="10">
        <v>112.65854545454501</v>
      </c>
    </row>
    <row r="1783" spans="2:14" x14ac:dyDescent="0.25">
      <c r="B1783" s="26">
        <v>1776</v>
      </c>
      <c r="C1783" s="11" t="s">
        <v>5378</v>
      </c>
      <c r="D1783" s="11" t="s">
        <v>5379</v>
      </c>
      <c r="E1783" s="11" t="s">
        <v>5380</v>
      </c>
      <c r="F1783" s="11" t="s">
        <v>131</v>
      </c>
      <c r="G1783" s="11" t="s">
        <v>107</v>
      </c>
      <c r="H1783" s="11" t="s">
        <v>111</v>
      </c>
      <c r="I1783" s="26" t="s">
        <v>109</v>
      </c>
      <c r="J1783" s="11" t="s">
        <v>110</v>
      </c>
      <c r="K1783" s="13">
        <v>9.9886079999999995E-3</v>
      </c>
      <c r="L1783" s="13">
        <v>3.0323440000000002E-3</v>
      </c>
      <c r="M1783" s="13">
        <v>2.2770999999999999</v>
      </c>
      <c r="N1783" s="13">
        <v>23.270727272727299</v>
      </c>
    </row>
    <row r="1784" spans="2:14" x14ac:dyDescent="0.25">
      <c r="B1784" s="25">
        <v>1777</v>
      </c>
      <c r="C1784" s="8" t="s">
        <v>5381</v>
      </c>
      <c r="D1784" s="8" t="s">
        <v>5382</v>
      </c>
      <c r="E1784" s="8" t="s">
        <v>5383</v>
      </c>
      <c r="F1784" s="8" t="s">
        <v>131</v>
      </c>
      <c r="G1784" s="8" t="s">
        <v>107</v>
      </c>
      <c r="H1784" s="8" t="s">
        <v>111</v>
      </c>
      <c r="I1784" s="25" t="s">
        <v>112</v>
      </c>
      <c r="J1784" s="8" t="s">
        <v>110</v>
      </c>
      <c r="K1784" s="10">
        <v>9.9621540000000008E-3</v>
      </c>
      <c r="L1784" s="10">
        <v>1.7134E-4</v>
      </c>
      <c r="M1784" s="10">
        <v>56.366700000000002</v>
      </c>
      <c r="N1784" s="10">
        <v>85.747909090909104</v>
      </c>
    </row>
    <row r="1785" spans="2:14" x14ac:dyDescent="0.25">
      <c r="B1785" s="26">
        <v>1778</v>
      </c>
      <c r="C1785" s="11" t="s">
        <v>5384</v>
      </c>
      <c r="D1785" s="11" t="s">
        <v>5385</v>
      </c>
      <c r="E1785" s="11" t="s">
        <v>5386</v>
      </c>
      <c r="F1785" s="11" t="s">
        <v>1550</v>
      </c>
      <c r="G1785" s="11" t="s">
        <v>107</v>
      </c>
      <c r="H1785" s="11" t="s">
        <v>108</v>
      </c>
      <c r="I1785" s="26" t="s">
        <v>109</v>
      </c>
      <c r="J1785" s="11" t="s">
        <v>110</v>
      </c>
      <c r="K1785" s="13">
        <v>9.931770500000001E-3</v>
      </c>
      <c r="L1785" s="13">
        <v>0.10937928299999999</v>
      </c>
      <c r="M1785" s="13">
        <v>0.62562341080929706</v>
      </c>
      <c r="N1785" s="13">
        <v>87.171999999999997</v>
      </c>
    </row>
    <row r="1786" spans="2:14" x14ac:dyDescent="0.25">
      <c r="B1786" s="25">
        <v>1779</v>
      </c>
      <c r="C1786" s="8" t="s">
        <v>5387</v>
      </c>
      <c r="D1786" s="8" t="s">
        <v>5388</v>
      </c>
      <c r="E1786" s="8" t="s">
        <v>5389</v>
      </c>
      <c r="F1786" s="8" t="s">
        <v>131</v>
      </c>
      <c r="G1786" s="8" t="s">
        <v>107</v>
      </c>
      <c r="H1786" s="8" t="s">
        <v>111</v>
      </c>
      <c r="I1786" s="25" t="s">
        <v>109</v>
      </c>
      <c r="J1786" s="8" t="s">
        <v>110</v>
      </c>
      <c r="K1786" s="10">
        <v>8.5410849999999986E-3</v>
      </c>
      <c r="L1786" s="10">
        <v>5.1580524000000003E-2</v>
      </c>
      <c r="M1786" s="10">
        <v>4.3724999999999996</v>
      </c>
      <c r="N1786" s="10">
        <v>35.089727272727302</v>
      </c>
    </row>
    <row r="1787" spans="2:14" x14ac:dyDescent="0.25">
      <c r="B1787" s="26">
        <v>1780</v>
      </c>
      <c r="C1787" s="11" t="s">
        <v>5390</v>
      </c>
      <c r="D1787" s="11" t="s">
        <v>5391</v>
      </c>
      <c r="E1787" s="11" t="s">
        <v>5392</v>
      </c>
      <c r="F1787" s="11" t="s">
        <v>3950</v>
      </c>
      <c r="G1787" s="11" t="s">
        <v>107</v>
      </c>
      <c r="H1787" s="11" t="s">
        <v>108</v>
      </c>
      <c r="I1787" s="26" t="s">
        <v>109</v>
      </c>
      <c r="J1787" s="11" t="s">
        <v>110</v>
      </c>
      <c r="K1787" s="13">
        <v>8.0471899999999992E-3</v>
      </c>
      <c r="L1787" s="13">
        <v>0.300254615</v>
      </c>
      <c r="M1787" s="13">
        <v>4.8912536171007197</v>
      </c>
      <c r="N1787" s="13">
        <v>35.428045454545497</v>
      </c>
    </row>
    <row r="1788" spans="2:14" x14ac:dyDescent="0.25">
      <c r="B1788" s="25">
        <v>1781</v>
      </c>
      <c r="C1788" s="8" t="s">
        <v>5393</v>
      </c>
      <c r="D1788" s="8" t="s">
        <v>5394</v>
      </c>
      <c r="E1788" s="8" t="s">
        <v>5395</v>
      </c>
      <c r="F1788" s="8" t="s">
        <v>145</v>
      </c>
      <c r="G1788" s="8" t="s">
        <v>107</v>
      </c>
      <c r="H1788" s="8" t="s">
        <v>108</v>
      </c>
      <c r="I1788" s="25" t="s">
        <v>109</v>
      </c>
      <c r="J1788" s="8" t="s">
        <v>110</v>
      </c>
      <c r="K1788" s="10">
        <v>7.9219514999999997E-3</v>
      </c>
      <c r="L1788" s="10">
        <v>2.00216935E-2</v>
      </c>
      <c r="M1788" s="10">
        <v>1.7397711</v>
      </c>
      <c r="N1788" s="10">
        <v>28.845590909090902</v>
      </c>
    </row>
    <row r="1789" spans="2:14" x14ac:dyDescent="0.25">
      <c r="B1789" s="26">
        <v>1782</v>
      </c>
      <c r="C1789" s="11" t="s">
        <v>5396</v>
      </c>
      <c r="D1789" s="11" t="s">
        <v>5397</v>
      </c>
      <c r="E1789" s="11" t="s">
        <v>5398</v>
      </c>
      <c r="F1789" s="11" t="s">
        <v>169</v>
      </c>
      <c r="G1789" s="11" t="s">
        <v>107</v>
      </c>
      <c r="H1789" s="11" t="s">
        <v>108</v>
      </c>
      <c r="I1789" s="26" t="s">
        <v>109</v>
      </c>
      <c r="J1789" s="11" t="s">
        <v>110</v>
      </c>
      <c r="K1789" s="13">
        <v>7.7160062000000001E-3</v>
      </c>
      <c r="L1789" s="13">
        <v>0.126739453</v>
      </c>
      <c r="M1789" s="13">
        <v>75.586722440000003</v>
      </c>
      <c r="N1789" s="13">
        <v>36.906681818181802</v>
      </c>
    </row>
    <row r="1790" spans="2:14" x14ac:dyDescent="0.25">
      <c r="B1790" s="25">
        <v>1783</v>
      </c>
      <c r="C1790" s="8" t="s">
        <v>5399</v>
      </c>
      <c r="D1790" s="8" t="s">
        <v>5400</v>
      </c>
      <c r="E1790" s="8" t="s">
        <v>5401</v>
      </c>
      <c r="F1790" s="8" t="s">
        <v>131</v>
      </c>
      <c r="G1790" s="8" t="s">
        <v>107</v>
      </c>
      <c r="H1790" s="8" t="s">
        <v>111</v>
      </c>
      <c r="I1790" s="25" t="s">
        <v>112</v>
      </c>
      <c r="J1790" s="8" t="s">
        <v>110</v>
      </c>
      <c r="K1790" s="10">
        <v>7.2626920000000003E-3</v>
      </c>
      <c r="L1790" s="10">
        <v>1.3173970000000001E-3</v>
      </c>
      <c r="M1790" s="10">
        <v>7.0675999999999997</v>
      </c>
      <c r="N1790" s="10">
        <v>31.8437272727273</v>
      </c>
    </row>
    <row r="1791" spans="2:14" x14ac:dyDescent="0.25">
      <c r="B1791" s="26">
        <v>1784</v>
      </c>
      <c r="C1791" s="11" t="s">
        <v>5402</v>
      </c>
      <c r="D1791" s="11" t="s">
        <v>5403</v>
      </c>
      <c r="E1791" s="11" t="s">
        <v>5404</v>
      </c>
      <c r="F1791" s="11" t="s">
        <v>782</v>
      </c>
      <c r="G1791" s="11" t="s">
        <v>107</v>
      </c>
      <c r="H1791" s="11" t="s">
        <v>108</v>
      </c>
      <c r="I1791" s="26" t="s">
        <v>109</v>
      </c>
      <c r="J1791" s="11" t="s">
        <v>110</v>
      </c>
      <c r="K1791" s="13">
        <v>7.1978010000000002E-3</v>
      </c>
      <c r="L1791" s="13">
        <v>0</v>
      </c>
      <c r="M1791" s="13">
        <v>5.7740885799999999</v>
      </c>
      <c r="N1791" s="13">
        <v>69.759954545454505</v>
      </c>
    </row>
    <row r="1792" spans="2:14" x14ac:dyDescent="0.25">
      <c r="B1792" s="25">
        <v>1785</v>
      </c>
      <c r="C1792" s="8" t="s">
        <v>5405</v>
      </c>
      <c r="D1792" s="8" t="s">
        <v>5406</v>
      </c>
      <c r="E1792" s="8" t="s">
        <v>5407</v>
      </c>
      <c r="F1792" s="8" t="s">
        <v>782</v>
      </c>
      <c r="G1792" s="8" t="s">
        <v>107</v>
      </c>
      <c r="H1792" s="8" t="s">
        <v>135</v>
      </c>
      <c r="I1792" s="25" t="s">
        <v>112</v>
      </c>
      <c r="J1792" s="8" t="s">
        <v>110</v>
      </c>
      <c r="K1792" s="10">
        <v>7.1160800000000003E-3</v>
      </c>
      <c r="L1792" s="10">
        <v>0.19027172000000001</v>
      </c>
      <c r="M1792" s="10">
        <v>5.8101880299999999</v>
      </c>
      <c r="N1792" s="10">
        <v>35.003909090909097</v>
      </c>
    </row>
    <row r="1793" spans="2:14" x14ac:dyDescent="0.25">
      <c r="B1793" s="26">
        <v>1786</v>
      </c>
      <c r="C1793" s="11" t="s">
        <v>5408</v>
      </c>
      <c r="D1793" s="11" t="s">
        <v>5409</v>
      </c>
      <c r="E1793" s="11" t="s">
        <v>5410</v>
      </c>
      <c r="F1793" s="11" t="s">
        <v>2439</v>
      </c>
      <c r="G1793" s="11" t="s">
        <v>107</v>
      </c>
      <c r="H1793" s="11" t="s">
        <v>108</v>
      </c>
      <c r="I1793" s="26" t="s">
        <v>109</v>
      </c>
      <c r="J1793" s="11" t="s">
        <v>110</v>
      </c>
      <c r="K1793" s="13">
        <v>6.2912030000000004E-3</v>
      </c>
      <c r="L1793" s="13">
        <v>3.6718228499999998E-2</v>
      </c>
      <c r="M1793" s="13">
        <v>0.76998693195078904</v>
      </c>
      <c r="N1793" s="13"/>
    </row>
    <row r="1794" spans="2:14" x14ac:dyDescent="0.25">
      <c r="B1794" s="25">
        <v>1787</v>
      </c>
      <c r="C1794" s="8" t="s">
        <v>5411</v>
      </c>
      <c r="D1794" s="8" t="s">
        <v>5412</v>
      </c>
      <c r="E1794" s="8" t="s">
        <v>5413</v>
      </c>
      <c r="F1794" s="8" t="s">
        <v>145</v>
      </c>
      <c r="G1794" s="8" t="s">
        <v>107</v>
      </c>
      <c r="H1794" s="8" t="s">
        <v>135</v>
      </c>
      <c r="I1794" s="25" t="s">
        <v>112</v>
      </c>
      <c r="J1794" s="8" t="s">
        <v>110</v>
      </c>
      <c r="K1794" s="10">
        <v>6.089878E-3</v>
      </c>
      <c r="L1794" s="10">
        <v>1.774982E-3</v>
      </c>
      <c r="M1794" s="10">
        <v>13.224801910851861</v>
      </c>
      <c r="N1794" s="10">
        <v>76.211590909090901</v>
      </c>
    </row>
    <row r="1795" spans="2:14" x14ac:dyDescent="0.25">
      <c r="B1795" s="26">
        <v>1788</v>
      </c>
      <c r="C1795" s="11" t="s">
        <v>5414</v>
      </c>
      <c r="D1795" s="11" t="s">
        <v>5415</v>
      </c>
      <c r="E1795" s="11" t="s">
        <v>5416</v>
      </c>
      <c r="F1795" s="11" t="s">
        <v>1948</v>
      </c>
      <c r="G1795" s="11" t="s">
        <v>1162</v>
      </c>
      <c r="H1795" s="11" t="s">
        <v>108</v>
      </c>
      <c r="I1795" s="26" t="s">
        <v>109</v>
      </c>
      <c r="J1795" s="11" t="s">
        <v>110</v>
      </c>
      <c r="K1795" s="13">
        <v>6.0039000000000004E-3</v>
      </c>
      <c r="L1795" s="13">
        <v>1.357744E-2</v>
      </c>
      <c r="M1795" s="13">
        <v>22.184699999999999</v>
      </c>
      <c r="N1795" s="13">
        <v>48.011363636363598</v>
      </c>
    </row>
    <row r="1796" spans="2:14" x14ac:dyDescent="0.25">
      <c r="B1796" s="25">
        <v>1789</v>
      </c>
      <c r="C1796" s="8" t="s">
        <v>5417</v>
      </c>
      <c r="D1796" s="8" t="s">
        <v>5418</v>
      </c>
      <c r="E1796" s="8" t="s">
        <v>5419</v>
      </c>
      <c r="F1796" s="8" t="s">
        <v>145</v>
      </c>
      <c r="G1796" s="8" t="s">
        <v>107</v>
      </c>
      <c r="H1796" s="8" t="s">
        <v>108</v>
      </c>
      <c r="I1796" s="25" t="s">
        <v>109</v>
      </c>
      <c r="J1796" s="8" t="s">
        <v>110</v>
      </c>
      <c r="K1796" s="10">
        <v>5.6161350000000004E-3</v>
      </c>
      <c r="L1796" s="10">
        <v>6.1768379999999998E-2</v>
      </c>
      <c r="M1796" s="10">
        <v>1.10964653</v>
      </c>
      <c r="N1796" s="10">
        <v>22.395318181818201</v>
      </c>
    </row>
    <row r="1797" spans="2:14" x14ac:dyDescent="0.25">
      <c r="B1797" s="26">
        <v>1790</v>
      </c>
      <c r="C1797" s="11" t="s">
        <v>5420</v>
      </c>
      <c r="D1797" s="11" t="s">
        <v>5421</v>
      </c>
      <c r="E1797" s="11" t="s">
        <v>5422</v>
      </c>
      <c r="F1797" s="11" t="s">
        <v>145</v>
      </c>
      <c r="G1797" s="11" t="s">
        <v>107</v>
      </c>
      <c r="H1797" s="11" t="s">
        <v>108</v>
      </c>
      <c r="I1797" s="26" t="s">
        <v>109</v>
      </c>
      <c r="J1797" s="11" t="s">
        <v>110</v>
      </c>
      <c r="K1797" s="13">
        <v>5.5514305000000002E-3</v>
      </c>
      <c r="L1797" s="13">
        <v>9.659399999999999E-5</v>
      </c>
      <c r="M1797" s="13">
        <v>1.4967900396732849</v>
      </c>
      <c r="N1797" s="13">
        <v>32.2499545454545</v>
      </c>
    </row>
    <row r="1798" spans="2:14" x14ac:dyDescent="0.25">
      <c r="B1798" s="25">
        <v>1791</v>
      </c>
      <c r="C1798" s="8" t="s">
        <v>5423</v>
      </c>
      <c r="D1798" s="8" t="s">
        <v>5424</v>
      </c>
      <c r="E1798" s="8" t="s">
        <v>5425</v>
      </c>
      <c r="F1798" s="8" t="s">
        <v>2548</v>
      </c>
      <c r="G1798" s="8" t="s">
        <v>107</v>
      </c>
      <c r="H1798" s="8" t="s">
        <v>108</v>
      </c>
      <c r="I1798" s="25" t="s">
        <v>109</v>
      </c>
      <c r="J1798" s="8" t="s">
        <v>110</v>
      </c>
      <c r="K1798" s="10">
        <v>5.5302499999999996E-3</v>
      </c>
      <c r="L1798" s="10">
        <v>2.1668550000000002E-2</v>
      </c>
      <c r="M1798" s="10">
        <v>1.934957528236722</v>
      </c>
      <c r="N1798" s="10">
        <v>116.511409090909</v>
      </c>
    </row>
    <row r="1799" spans="2:14" x14ac:dyDescent="0.25">
      <c r="B1799" s="26">
        <v>1792</v>
      </c>
      <c r="C1799" s="11" t="s">
        <v>5426</v>
      </c>
      <c r="D1799" s="11" t="s">
        <v>5427</v>
      </c>
      <c r="E1799" s="11" t="s">
        <v>5428</v>
      </c>
      <c r="F1799" s="11" t="s">
        <v>145</v>
      </c>
      <c r="G1799" s="11" t="s">
        <v>107</v>
      </c>
      <c r="H1799" s="11" t="s">
        <v>135</v>
      </c>
      <c r="I1799" s="26" t="s">
        <v>109</v>
      </c>
      <c r="J1799" s="11" t="s">
        <v>110</v>
      </c>
      <c r="K1799" s="13">
        <v>4.6704499999999996E-3</v>
      </c>
      <c r="L1799" s="13"/>
      <c r="M1799" s="13">
        <v>100.0540119299887</v>
      </c>
      <c r="N1799" s="13">
        <v>55.8675294117647</v>
      </c>
    </row>
    <row r="1800" spans="2:14" x14ac:dyDescent="0.25">
      <c r="B1800" s="25">
        <v>1793</v>
      </c>
      <c r="C1800" s="8" t="s">
        <v>5429</v>
      </c>
      <c r="D1800" s="8" t="s">
        <v>5430</v>
      </c>
      <c r="E1800" s="8" t="s">
        <v>5431</v>
      </c>
      <c r="F1800" s="8" t="s">
        <v>123</v>
      </c>
      <c r="G1800" s="8" t="s">
        <v>107</v>
      </c>
      <c r="H1800" s="8" t="s">
        <v>108</v>
      </c>
      <c r="I1800" s="25" t="s">
        <v>109</v>
      </c>
      <c r="J1800" s="8" t="s">
        <v>110</v>
      </c>
      <c r="K1800" s="10">
        <v>4.1048999999999999E-3</v>
      </c>
      <c r="L1800" s="10">
        <v>3.9215999999999999E-3</v>
      </c>
      <c r="M1800" s="10">
        <v>12.472928</v>
      </c>
      <c r="N1800" s="10">
        <v>76.241181818181801</v>
      </c>
    </row>
    <row r="1801" spans="2:14" x14ac:dyDescent="0.25">
      <c r="B1801" s="26">
        <v>1794</v>
      </c>
      <c r="C1801" s="11" t="s">
        <v>5432</v>
      </c>
      <c r="D1801" s="11" t="s">
        <v>5433</v>
      </c>
      <c r="E1801" s="11" t="s">
        <v>5434</v>
      </c>
      <c r="F1801" s="11" t="s">
        <v>152</v>
      </c>
      <c r="G1801" s="11" t="s">
        <v>107</v>
      </c>
      <c r="H1801" s="11" t="s">
        <v>108</v>
      </c>
      <c r="I1801" s="26" t="s">
        <v>112</v>
      </c>
      <c r="J1801" s="11" t="s">
        <v>110</v>
      </c>
      <c r="K1801" s="13">
        <v>3.9638080000000001E-3</v>
      </c>
      <c r="L1801" s="13">
        <v>0.25654902800000001</v>
      </c>
      <c r="M1801" s="13">
        <v>16.125699950000001</v>
      </c>
      <c r="N1801" s="13">
        <v>20.747272727272701</v>
      </c>
    </row>
    <row r="1802" spans="2:14" x14ac:dyDescent="0.25">
      <c r="B1802" s="25">
        <v>1795</v>
      </c>
      <c r="C1802" s="8" t="s">
        <v>5435</v>
      </c>
      <c r="D1802" s="8" t="s">
        <v>5436</v>
      </c>
      <c r="E1802" s="8" t="s">
        <v>5437</v>
      </c>
      <c r="F1802" s="8" t="s">
        <v>2331</v>
      </c>
      <c r="G1802" s="8" t="s">
        <v>1162</v>
      </c>
      <c r="H1802" s="8" t="s">
        <v>108</v>
      </c>
      <c r="I1802" s="25" t="s">
        <v>109</v>
      </c>
      <c r="J1802" s="8" t="s">
        <v>110</v>
      </c>
      <c r="K1802" s="10">
        <v>3.8760000000000001E-3</v>
      </c>
      <c r="L1802" s="10">
        <v>0.13935154</v>
      </c>
      <c r="M1802" s="10">
        <v>4.4937967806970089</v>
      </c>
      <c r="N1802" s="10">
        <v>70.772000000000006</v>
      </c>
    </row>
    <row r="1803" spans="2:14" x14ac:dyDescent="0.25">
      <c r="B1803" s="26">
        <v>1796</v>
      </c>
      <c r="C1803" s="11" t="s">
        <v>5438</v>
      </c>
      <c r="D1803" s="11" t="s">
        <v>5439</v>
      </c>
      <c r="E1803" s="11" t="s">
        <v>5440</v>
      </c>
      <c r="F1803" s="11" t="s">
        <v>131</v>
      </c>
      <c r="G1803" s="11" t="s">
        <v>107</v>
      </c>
      <c r="H1803" s="11" t="s">
        <v>111</v>
      </c>
      <c r="I1803" s="26" t="s">
        <v>112</v>
      </c>
      <c r="J1803" s="11" t="s">
        <v>110</v>
      </c>
      <c r="K1803" s="13">
        <v>3.6584669999999999E-3</v>
      </c>
      <c r="L1803" s="13">
        <v>7.0468400000000002E-4</v>
      </c>
      <c r="M1803" s="13">
        <v>0.59540000000000004</v>
      </c>
      <c r="N1803" s="13">
        <v>27.1829545454545</v>
      </c>
    </row>
    <row r="1804" spans="2:14" x14ac:dyDescent="0.25">
      <c r="B1804" s="25">
        <v>1797</v>
      </c>
      <c r="C1804" s="8" t="s">
        <v>5441</v>
      </c>
      <c r="D1804" s="8" t="s">
        <v>5442</v>
      </c>
      <c r="E1804" s="8" t="s">
        <v>5443</v>
      </c>
      <c r="F1804" s="8" t="s">
        <v>1550</v>
      </c>
      <c r="G1804" s="8" t="s">
        <v>1162</v>
      </c>
      <c r="H1804" s="8" t="s">
        <v>108</v>
      </c>
      <c r="I1804" s="25" t="s">
        <v>109</v>
      </c>
      <c r="J1804" s="8" t="s">
        <v>110</v>
      </c>
      <c r="K1804" s="10">
        <v>3.3594549999999999E-3</v>
      </c>
      <c r="L1804" s="10">
        <v>6.1520200000000002E-3</v>
      </c>
      <c r="M1804" s="10">
        <v>4.9611087277139916</v>
      </c>
      <c r="N1804" s="10">
        <v>72.061454545454495</v>
      </c>
    </row>
    <row r="1805" spans="2:14" x14ac:dyDescent="0.25">
      <c r="B1805" s="26">
        <v>1798</v>
      </c>
      <c r="C1805" s="11" t="s">
        <v>5444</v>
      </c>
      <c r="D1805" s="11" t="s">
        <v>5445</v>
      </c>
      <c r="E1805" s="11" t="s">
        <v>5446</v>
      </c>
      <c r="F1805" s="11" t="s">
        <v>1948</v>
      </c>
      <c r="G1805" s="11" t="s">
        <v>1162</v>
      </c>
      <c r="H1805" s="11" t="s">
        <v>108</v>
      </c>
      <c r="I1805" s="26" t="s">
        <v>109</v>
      </c>
      <c r="J1805" s="11" t="s">
        <v>110</v>
      </c>
      <c r="K1805" s="13">
        <v>3.2015199999999998E-3</v>
      </c>
      <c r="L1805" s="13">
        <v>2.182216E-2</v>
      </c>
      <c r="M1805" s="13">
        <v>6.1002999999999998</v>
      </c>
      <c r="N1805" s="13">
        <v>41.655809523809502</v>
      </c>
    </row>
    <row r="1806" spans="2:14" x14ac:dyDescent="0.25">
      <c r="B1806" s="25">
        <v>1799</v>
      </c>
      <c r="C1806" s="8" t="s">
        <v>5447</v>
      </c>
      <c r="D1806" s="8" t="s">
        <v>5448</v>
      </c>
      <c r="E1806" s="8" t="s">
        <v>5449</v>
      </c>
      <c r="F1806" s="8" t="s">
        <v>4583</v>
      </c>
      <c r="G1806" s="8" t="s">
        <v>107</v>
      </c>
      <c r="H1806" s="8" t="s">
        <v>108</v>
      </c>
      <c r="I1806" s="25" t="s">
        <v>109</v>
      </c>
      <c r="J1806" s="8" t="s">
        <v>110</v>
      </c>
      <c r="K1806" s="10">
        <v>3.0752000000000002E-3</v>
      </c>
      <c r="L1806" s="10">
        <v>5.0179960000000003E-3</v>
      </c>
      <c r="M1806" s="10">
        <v>1.98846988</v>
      </c>
      <c r="N1806" s="10"/>
    </row>
    <row r="1807" spans="2:14" x14ac:dyDescent="0.25">
      <c r="B1807" s="26">
        <v>1800</v>
      </c>
      <c r="C1807" s="11" t="s">
        <v>5450</v>
      </c>
      <c r="D1807" s="11" t="s">
        <v>5451</v>
      </c>
      <c r="E1807" s="11" t="s">
        <v>5452</v>
      </c>
      <c r="F1807" s="11" t="s">
        <v>123</v>
      </c>
      <c r="G1807" s="11" t="s">
        <v>107</v>
      </c>
      <c r="H1807" s="11" t="s">
        <v>111</v>
      </c>
      <c r="I1807" s="26" t="s">
        <v>109</v>
      </c>
      <c r="J1807" s="11" t="s">
        <v>110</v>
      </c>
      <c r="K1807" s="13">
        <v>2.3266699999999999E-3</v>
      </c>
      <c r="L1807" s="13">
        <v>5.720686E-3</v>
      </c>
      <c r="M1807" s="13">
        <v>12.885642000000001</v>
      </c>
      <c r="N1807" s="13">
        <v>87.758499999999998</v>
      </c>
    </row>
    <row r="1808" spans="2:14" x14ac:dyDescent="0.25">
      <c r="B1808" s="25">
        <v>1801</v>
      </c>
      <c r="C1808" s="8" t="s">
        <v>5453</v>
      </c>
      <c r="D1808" s="8" t="s">
        <v>5454</v>
      </c>
      <c r="E1808" s="8" t="s">
        <v>5455</v>
      </c>
      <c r="F1808" s="8" t="s">
        <v>165</v>
      </c>
      <c r="G1808" s="8" t="s">
        <v>107</v>
      </c>
      <c r="H1808" s="8" t="s">
        <v>135</v>
      </c>
      <c r="I1808" s="25" t="s">
        <v>112</v>
      </c>
      <c r="J1808" s="8" t="s">
        <v>110</v>
      </c>
      <c r="K1808" s="10">
        <v>2.2936200000000001E-3</v>
      </c>
      <c r="L1808" s="10">
        <v>2.319094E-2</v>
      </c>
      <c r="M1808" s="10">
        <v>2.5684136519999998</v>
      </c>
      <c r="N1808" s="10">
        <v>39.926272727272703</v>
      </c>
    </row>
    <row r="1809" spans="2:14" x14ac:dyDescent="0.25">
      <c r="B1809" s="26">
        <v>1802</v>
      </c>
      <c r="C1809" s="11" t="s">
        <v>5456</v>
      </c>
      <c r="D1809" s="11" t="s">
        <v>5457</v>
      </c>
      <c r="E1809" s="11" t="s">
        <v>5458</v>
      </c>
      <c r="F1809" s="11" t="s">
        <v>165</v>
      </c>
      <c r="G1809" s="11" t="s">
        <v>107</v>
      </c>
      <c r="H1809" s="11" t="s">
        <v>111</v>
      </c>
      <c r="I1809" s="26" t="s">
        <v>109</v>
      </c>
      <c r="J1809" s="11" t="s">
        <v>110</v>
      </c>
      <c r="K1809" s="13">
        <v>1.7389700000000001E-3</v>
      </c>
      <c r="L1809" s="13">
        <v>0.1291679</v>
      </c>
      <c r="M1809" s="13">
        <v>1.482261722870218</v>
      </c>
      <c r="N1809" s="13">
        <v>45.896590909090897</v>
      </c>
    </row>
    <row r="1810" spans="2:14" x14ac:dyDescent="0.25">
      <c r="B1810" s="25">
        <v>1803</v>
      </c>
      <c r="C1810" s="8" t="s">
        <v>5459</v>
      </c>
      <c r="D1810" s="8" t="s">
        <v>5460</v>
      </c>
      <c r="E1810" s="8" t="s">
        <v>5461</v>
      </c>
      <c r="F1810" s="8" t="s">
        <v>277</v>
      </c>
      <c r="G1810" s="8" t="s">
        <v>107</v>
      </c>
      <c r="H1810" s="8" t="s">
        <v>108</v>
      </c>
      <c r="I1810" s="25" t="s">
        <v>112</v>
      </c>
      <c r="J1810" s="8" t="s">
        <v>110</v>
      </c>
      <c r="K1810" s="10">
        <v>1.5272581999999999E-3</v>
      </c>
      <c r="L1810" s="10">
        <v>0.10055564359999999</v>
      </c>
      <c r="M1810" s="10">
        <v>279.92363387687999</v>
      </c>
      <c r="N1810" s="10">
        <v>154.56109090909101</v>
      </c>
    </row>
    <row r="1811" spans="2:14" x14ac:dyDescent="0.25">
      <c r="B1811" s="26">
        <v>1804</v>
      </c>
      <c r="C1811" s="11" t="s">
        <v>5462</v>
      </c>
      <c r="D1811" s="11" t="s">
        <v>5463</v>
      </c>
      <c r="E1811" s="11" t="s">
        <v>5464</v>
      </c>
      <c r="F1811" s="11" t="s">
        <v>145</v>
      </c>
      <c r="G1811" s="11" t="s">
        <v>107</v>
      </c>
      <c r="H1811" s="11" t="s">
        <v>111</v>
      </c>
      <c r="I1811" s="26" t="s">
        <v>112</v>
      </c>
      <c r="J1811" s="11" t="s">
        <v>110</v>
      </c>
      <c r="K1811" s="13">
        <v>1.4851199999999999E-3</v>
      </c>
      <c r="L1811" s="13">
        <v>7.6233000000000008E-4</v>
      </c>
      <c r="M1811" s="13">
        <v>0.55764000000000002</v>
      </c>
      <c r="N1811" s="13">
        <v>10.1034545454545</v>
      </c>
    </row>
    <row r="1812" spans="2:14" x14ac:dyDescent="0.25">
      <c r="B1812" s="25">
        <v>1805</v>
      </c>
      <c r="C1812" s="8" t="s">
        <v>5465</v>
      </c>
      <c r="D1812" s="8" t="s">
        <v>5466</v>
      </c>
      <c r="E1812" s="8" t="s">
        <v>5467</v>
      </c>
      <c r="F1812" s="8" t="s">
        <v>165</v>
      </c>
      <c r="G1812" s="8" t="s">
        <v>107</v>
      </c>
      <c r="H1812" s="8" t="s">
        <v>108</v>
      </c>
      <c r="I1812" s="25" t="s">
        <v>112</v>
      </c>
      <c r="J1812" s="8" t="s">
        <v>110</v>
      </c>
      <c r="K1812" s="10">
        <v>1.442605E-3</v>
      </c>
      <c r="L1812" s="10">
        <v>3.4490100000000002E-3</v>
      </c>
      <c r="M1812" s="10">
        <v>1.254362569</v>
      </c>
      <c r="N1812" s="10">
        <v>35.716000000000001</v>
      </c>
    </row>
    <row r="1813" spans="2:14" x14ac:dyDescent="0.25">
      <c r="B1813" s="26">
        <v>1806</v>
      </c>
      <c r="C1813" s="11" t="s">
        <v>5468</v>
      </c>
      <c r="D1813" s="11" t="s">
        <v>5469</v>
      </c>
      <c r="E1813" s="11" t="s">
        <v>5470</v>
      </c>
      <c r="F1813" s="11" t="s">
        <v>123</v>
      </c>
      <c r="G1813" s="11" t="s">
        <v>107</v>
      </c>
      <c r="H1813" s="11" t="s">
        <v>108</v>
      </c>
      <c r="I1813" s="26" t="s">
        <v>109</v>
      </c>
      <c r="J1813" s="11" t="s">
        <v>110</v>
      </c>
      <c r="K1813" s="13">
        <v>1.3789060000000001E-3</v>
      </c>
      <c r="L1813" s="13">
        <v>1.386548E-3</v>
      </c>
      <c r="M1813" s="13">
        <v>74.928365549999995</v>
      </c>
      <c r="N1813" s="13">
        <v>58.095045454545399</v>
      </c>
    </row>
    <row r="1814" spans="2:14" x14ac:dyDescent="0.25">
      <c r="B1814" s="25">
        <v>1807</v>
      </c>
      <c r="C1814" s="8" t="s">
        <v>5471</v>
      </c>
      <c r="D1814" s="8" t="s">
        <v>5472</v>
      </c>
      <c r="E1814" s="8" t="s">
        <v>5473</v>
      </c>
      <c r="F1814" s="8" t="s">
        <v>131</v>
      </c>
      <c r="G1814" s="8" t="s">
        <v>107</v>
      </c>
      <c r="H1814" s="8" t="s">
        <v>108</v>
      </c>
      <c r="I1814" s="25" t="s">
        <v>109</v>
      </c>
      <c r="J1814" s="8" t="s">
        <v>110</v>
      </c>
      <c r="K1814" s="10">
        <v>1.349568E-3</v>
      </c>
      <c r="L1814" s="10">
        <v>0.14410099900000001</v>
      </c>
      <c r="M1814" s="10">
        <v>5.0133999999999999</v>
      </c>
      <c r="N1814" s="10">
        <v>28.826954545454502</v>
      </c>
    </row>
    <row r="1815" spans="2:14" x14ac:dyDescent="0.25">
      <c r="B1815" s="26">
        <v>1808</v>
      </c>
      <c r="C1815" s="11" t="s">
        <v>5474</v>
      </c>
      <c r="D1815" s="11" t="s">
        <v>5475</v>
      </c>
      <c r="E1815" s="11" t="s">
        <v>5476</v>
      </c>
      <c r="F1815" s="11" t="s">
        <v>131</v>
      </c>
      <c r="G1815" s="11" t="s">
        <v>107</v>
      </c>
      <c r="H1815" s="11" t="s">
        <v>108</v>
      </c>
      <c r="I1815" s="26" t="s">
        <v>109</v>
      </c>
      <c r="J1815" s="11" t="s">
        <v>110</v>
      </c>
      <c r="K1815" s="13">
        <v>1.141504E-3</v>
      </c>
      <c r="L1815" s="13">
        <v>1.0873612E-2</v>
      </c>
      <c r="M1815" s="13">
        <v>3.0255999999999998</v>
      </c>
      <c r="N1815" s="13">
        <v>145.30395238095201</v>
      </c>
    </row>
    <row r="1816" spans="2:14" x14ac:dyDescent="0.25">
      <c r="B1816" s="25">
        <v>1809</v>
      </c>
      <c r="C1816" s="8" t="s">
        <v>5477</v>
      </c>
      <c r="D1816" s="8" t="s">
        <v>5478</v>
      </c>
      <c r="E1816" s="8" t="s">
        <v>5479</v>
      </c>
      <c r="F1816" s="8" t="s">
        <v>4583</v>
      </c>
      <c r="G1816" s="8" t="s">
        <v>107</v>
      </c>
      <c r="H1816" s="8" t="s">
        <v>108</v>
      </c>
      <c r="I1816" s="25" t="s">
        <v>109</v>
      </c>
      <c r="J1816" s="8" t="s">
        <v>110</v>
      </c>
      <c r="K1816" s="10">
        <v>1.0318879999999999E-3</v>
      </c>
      <c r="L1816" s="10">
        <v>9.8489999999999992E-4</v>
      </c>
      <c r="M1816" s="10">
        <v>0.22875288999999999</v>
      </c>
      <c r="N1816" s="10"/>
    </row>
    <row r="1817" spans="2:14" x14ac:dyDescent="0.25">
      <c r="B1817" s="26">
        <v>1810</v>
      </c>
      <c r="C1817" s="11" t="s">
        <v>5480</v>
      </c>
      <c r="D1817" s="11" t="s">
        <v>5481</v>
      </c>
      <c r="E1817" s="11" t="s">
        <v>5482</v>
      </c>
      <c r="F1817" s="11" t="s">
        <v>277</v>
      </c>
      <c r="G1817" s="11" t="s">
        <v>107</v>
      </c>
      <c r="H1817" s="11" t="s">
        <v>111</v>
      </c>
      <c r="I1817" s="26" t="s">
        <v>109</v>
      </c>
      <c r="J1817" s="11" t="s">
        <v>110</v>
      </c>
      <c r="K1817" s="13">
        <v>1.0014500000000001E-3</v>
      </c>
      <c r="L1817" s="13"/>
      <c r="M1817" s="13">
        <v>0.54987367000000009</v>
      </c>
      <c r="N1817" s="13">
        <v>40.254142857142902</v>
      </c>
    </row>
    <row r="1818" spans="2:14" x14ac:dyDescent="0.25">
      <c r="B1818" s="25">
        <v>1811</v>
      </c>
      <c r="C1818" s="8" t="s">
        <v>5483</v>
      </c>
      <c r="D1818" s="8" t="s">
        <v>5484</v>
      </c>
      <c r="E1818" s="8" t="s">
        <v>5485</v>
      </c>
      <c r="F1818" s="8" t="s">
        <v>2331</v>
      </c>
      <c r="G1818" s="8" t="s">
        <v>1162</v>
      </c>
      <c r="H1818" s="8" t="s">
        <v>108</v>
      </c>
      <c r="I1818" s="25" t="s">
        <v>112</v>
      </c>
      <c r="J1818" s="8" t="s">
        <v>110</v>
      </c>
      <c r="K1818" s="10">
        <v>9.9755500000000001E-4</v>
      </c>
      <c r="L1818" s="10">
        <v>5.2975290000000001E-2</v>
      </c>
      <c r="M1818" s="10">
        <v>0.41096785000000002</v>
      </c>
      <c r="N1818" s="10">
        <v>23.233454545454499</v>
      </c>
    </row>
    <row r="1819" spans="2:14" x14ac:dyDescent="0.25">
      <c r="B1819" s="26">
        <v>1812</v>
      </c>
      <c r="C1819" s="11" t="s">
        <v>5486</v>
      </c>
      <c r="D1819" s="11" t="s">
        <v>5487</v>
      </c>
      <c r="E1819" s="11" t="s">
        <v>5488</v>
      </c>
      <c r="F1819" s="11" t="s">
        <v>277</v>
      </c>
      <c r="G1819" s="11" t="s">
        <v>107</v>
      </c>
      <c r="H1819" s="11" t="s">
        <v>108</v>
      </c>
      <c r="I1819" s="26" t="s">
        <v>112</v>
      </c>
      <c r="J1819" s="11" t="s">
        <v>110</v>
      </c>
      <c r="K1819" s="13">
        <v>9.0890160000000003E-4</v>
      </c>
      <c r="L1819" s="13">
        <v>0.20883523400000001</v>
      </c>
      <c r="M1819" s="13">
        <v>22.942183379999999</v>
      </c>
      <c r="N1819" s="13">
        <v>72.483727272727293</v>
      </c>
    </row>
    <row r="1820" spans="2:14" x14ac:dyDescent="0.25">
      <c r="B1820" s="25">
        <v>1813</v>
      </c>
      <c r="C1820" s="8" t="s">
        <v>5489</v>
      </c>
      <c r="D1820" s="8" t="s">
        <v>5490</v>
      </c>
      <c r="E1820" s="8" t="s">
        <v>5491</v>
      </c>
      <c r="F1820" s="8" t="s">
        <v>123</v>
      </c>
      <c r="G1820" s="8" t="s">
        <v>107</v>
      </c>
      <c r="H1820" s="8" t="s">
        <v>111</v>
      </c>
      <c r="I1820" s="25" t="s">
        <v>109</v>
      </c>
      <c r="J1820" s="8" t="s">
        <v>110</v>
      </c>
      <c r="K1820" s="10">
        <v>6.3231600000000006E-4</v>
      </c>
      <c r="L1820" s="10">
        <v>2.1809345E-3</v>
      </c>
      <c r="M1820" s="10">
        <v>37.694674880739448</v>
      </c>
      <c r="N1820" s="10">
        <v>63.607363636363601</v>
      </c>
    </row>
    <row r="1821" spans="2:14" x14ac:dyDescent="0.25">
      <c r="B1821" s="26">
        <v>1814</v>
      </c>
      <c r="C1821" s="11" t="s">
        <v>5492</v>
      </c>
      <c r="D1821" s="11" t="s">
        <v>5493</v>
      </c>
      <c r="E1821" s="11" t="s">
        <v>5494</v>
      </c>
      <c r="F1821" s="11" t="s">
        <v>145</v>
      </c>
      <c r="G1821" s="11" t="s">
        <v>107</v>
      </c>
      <c r="H1821" s="11" t="s">
        <v>111</v>
      </c>
      <c r="I1821" s="26" t="s">
        <v>112</v>
      </c>
      <c r="J1821" s="11" t="s">
        <v>110</v>
      </c>
      <c r="K1821" s="13">
        <v>5.6219799999999997E-4</v>
      </c>
      <c r="L1821" s="13">
        <v>2.34439E-3</v>
      </c>
      <c r="M1821" s="13">
        <v>12.75744685180868</v>
      </c>
      <c r="N1821" s="13">
        <v>38.131681818181796</v>
      </c>
    </row>
    <row r="1822" spans="2:14" x14ac:dyDescent="0.25">
      <c r="B1822" s="25">
        <v>1815</v>
      </c>
      <c r="C1822" s="8" t="s">
        <v>5495</v>
      </c>
      <c r="D1822" s="8" t="s">
        <v>5496</v>
      </c>
      <c r="E1822" s="8" t="s">
        <v>5497</v>
      </c>
      <c r="F1822" s="8" t="s">
        <v>234</v>
      </c>
      <c r="G1822" s="8" t="s">
        <v>107</v>
      </c>
      <c r="H1822" s="8" t="s">
        <v>108</v>
      </c>
      <c r="I1822" s="25" t="s">
        <v>109</v>
      </c>
      <c r="J1822" s="8" t="s">
        <v>110</v>
      </c>
      <c r="K1822" s="10">
        <v>5.061E-4</v>
      </c>
      <c r="L1822" s="10">
        <v>0</v>
      </c>
      <c r="M1822" s="10">
        <v>1.7383366474834281</v>
      </c>
      <c r="N1822" s="10">
        <v>44.043727272727303</v>
      </c>
    </row>
    <row r="1823" spans="2:14" x14ac:dyDescent="0.25">
      <c r="B1823" s="26">
        <v>1816</v>
      </c>
      <c r="C1823" s="11" t="s">
        <v>5498</v>
      </c>
      <c r="D1823" s="11" t="s">
        <v>5499</v>
      </c>
      <c r="E1823" s="11" t="s">
        <v>5500</v>
      </c>
      <c r="F1823" s="11" t="s">
        <v>4583</v>
      </c>
      <c r="G1823" s="11" t="s">
        <v>107</v>
      </c>
      <c r="H1823" s="11" t="s">
        <v>108</v>
      </c>
      <c r="I1823" s="26" t="s">
        <v>109</v>
      </c>
      <c r="J1823" s="11" t="s">
        <v>110</v>
      </c>
      <c r="K1823" s="13">
        <v>4.6195200000000001E-4</v>
      </c>
      <c r="L1823" s="13">
        <v>5.6181999999999994E-3</v>
      </c>
      <c r="M1823" s="13">
        <v>3.04449148</v>
      </c>
      <c r="N1823" s="13"/>
    </row>
    <row r="1824" spans="2:14" x14ac:dyDescent="0.25">
      <c r="B1824" s="25">
        <v>1817</v>
      </c>
      <c r="C1824" s="8" t="s">
        <v>5501</v>
      </c>
      <c r="D1824" s="8" t="s">
        <v>5502</v>
      </c>
      <c r="E1824" s="8" t="s">
        <v>5503</v>
      </c>
      <c r="F1824" s="8" t="s">
        <v>123</v>
      </c>
      <c r="G1824" s="8" t="s">
        <v>107</v>
      </c>
      <c r="H1824" s="8" t="s">
        <v>108</v>
      </c>
      <c r="I1824" s="25" t="s">
        <v>109</v>
      </c>
      <c r="J1824" s="8" t="s">
        <v>110</v>
      </c>
      <c r="K1824" s="10">
        <v>4.3995599999999997E-4</v>
      </c>
      <c r="L1824" s="10">
        <v>1.9986250000000001E-2</v>
      </c>
      <c r="M1824" s="10">
        <v>71.278897635966274</v>
      </c>
      <c r="N1824" s="10">
        <v>88.413499999999999</v>
      </c>
    </row>
    <row r="1825" spans="2:14" x14ac:dyDescent="0.25">
      <c r="B1825" s="26">
        <v>1818</v>
      </c>
      <c r="C1825" s="11" t="s">
        <v>5504</v>
      </c>
      <c r="D1825" s="11" t="s">
        <v>5505</v>
      </c>
      <c r="E1825" s="11" t="s">
        <v>5506</v>
      </c>
      <c r="F1825" s="11" t="s">
        <v>145</v>
      </c>
      <c r="G1825" s="11" t="s">
        <v>107</v>
      </c>
      <c r="H1825" s="11" t="s">
        <v>111</v>
      </c>
      <c r="I1825" s="26" t="s">
        <v>112</v>
      </c>
      <c r="J1825" s="11" t="s">
        <v>110</v>
      </c>
      <c r="K1825" s="13">
        <v>3.3148800000000001E-4</v>
      </c>
      <c r="L1825" s="13">
        <v>5.6076056999999999E-2</v>
      </c>
      <c r="M1825" s="13">
        <v>3.4545746199999998</v>
      </c>
      <c r="N1825" s="13">
        <v>13.336</v>
      </c>
    </row>
    <row r="1826" spans="2:14" x14ac:dyDescent="0.25">
      <c r="B1826" s="25">
        <v>1819</v>
      </c>
      <c r="C1826" s="8" t="s">
        <v>5507</v>
      </c>
      <c r="D1826" s="8" t="s">
        <v>5508</v>
      </c>
      <c r="E1826" s="8" t="s">
        <v>5509</v>
      </c>
      <c r="F1826" s="8" t="s">
        <v>1948</v>
      </c>
      <c r="G1826" s="8" t="s">
        <v>1162</v>
      </c>
      <c r="H1826" s="8" t="s">
        <v>108</v>
      </c>
      <c r="I1826" s="25" t="s">
        <v>109</v>
      </c>
      <c r="J1826" s="8" t="s">
        <v>783</v>
      </c>
      <c r="K1826" s="10">
        <v>2.6344450851793598E-4</v>
      </c>
      <c r="L1826" s="10">
        <v>0</v>
      </c>
      <c r="M1826" s="10">
        <v>7.5704301782880634</v>
      </c>
      <c r="N1826" s="10">
        <v>48.277999999999999</v>
      </c>
    </row>
    <row r="1827" spans="2:14" x14ac:dyDescent="0.25">
      <c r="B1827" s="26">
        <v>1820</v>
      </c>
      <c r="C1827" s="11" t="s">
        <v>5510</v>
      </c>
      <c r="D1827" s="11" t="s">
        <v>5511</v>
      </c>
      <c r="E1827" s="11" t="s">
        <v>5512</v>
      </c>
      <c r="F1827" s="11" t="s">
        <v>3950</v>
      </c>
      <c r="G1827" s="11" t="s">
        <v>107</v>
      </c>
      <c r="H1827" s="11" t="s">
        <v>111</v>
      </c>
      <c r="I1827" s="26" t="s">
        <v>112</v>
      </c>
      <c r="J1827" s="11" t="s">
        <v>110</v>
      </c>
      <c r="K1827" s="13">
        <v>2.1980599999999999E-4</v>
      </c>
      <c r="L1827" s="13">
        <v>4.1219350000000002E-3</v>
      </c>
      <c r="M1827" s="13">
        <v>4.1538317931485116</v>
      </c>
      <c r="N1827" s="13">
        <v>49.686181818181801</v>
      </c>
    </row>
    <row r="1828" spans="2:14" x14ac:dyDescent="0.25">
      <c r="B1828" s="25">
        <v>1821</v>
      </c>
      <c r="C1828" s="8" t="s">
        <v>5513</v>
      </c>
      <c r="D1828" s="8" t="s">
        <v>5514</v>
      </c>
      <c r="E1828" s="8" t="s">
        <v>5515</v>
      </c>
      <c r="F1828" s="8" t="s">
        <v>234</v>
      </c>
      <c r="G1828" s="8" t="s">
        <v>107</v>
      </c>
      <c r="H1828" s="8" t="s">
        <v>108</v>
      </c>
      <c r="I1828" s="25" t="s">
        <v>109</v>
      </c>
      <c r="J1828" s="8" t="s">
        <v>110</v>
      </c>
      <c r="K1828" s="10">
        <v>1.5161999999999999E-4</v>
      </c>
      <c r="L1828" s="10">
        <v>5.9871319999999999E-2</v>
      </c>
      <c r="M1828" s="10">
        <v>0.99670000999999997</v>
      </c>
      <c r="N1828" s="10">
        <v>40.7112727272727</v>
      </c>
    </row>
    <row r="1829" spans="2:14" x14ac:dyDescent="0.25">
      <c r="B1829" s="26">
        <v>1822</v>
      </c>
      <c r="C1829" s="11" t="s">
        <v>5516</v>
      </c>
      <c r="D1829" s="11" t="s">
        <v>5517</v>
      </c>
      <c r="E1829" s="11" t="s">
        <v>5518</v>
      </c>
      <c r="F1829" s="11" t="s">
        <v>234</v>
      </c>
      <c r="G1829" s="11" t="s">
        <v>107</v>
      </c>
      <c r="H1829" s="11" t="s">
        <v>108</v>
      </c>
      <c r="I1829" s="26" t="s">
        <v>109</v>
      </c>
      <c r="J1829" s="11" t="s">
        <v>110</v>
      </c>
      <c r="K1829" s="13">
        <v>1.1048999999999999E-4</v>
      </c>
      <c r="L1829" s="13">
        <v>0</v>
      </c>
      <c r="M1829" s="13">
        <v>1.6438287878145601</v>
      </c>
      <c r="N1829" s="13">
        <v>37.130272727272697</v>
      </c>
    </row>
    <row r="1830" spans="2:14" x14ac:dyDescent="0.25">
      <c r="B1830" s="25">
        <v>1823</v>
      </c>
      <c r="C1830" s="8" t="s">
        <v>5519</v>
      </c>
      <c r="D1830" s="8" t="s">
        <v>5520</v>
      </c>
      <c r="E1830" s="8" t="s">
        <v>5521</v>
      </c>
      <c r="F1830" s="8" t="s">
        <v>145</v>
      </c>
      <c r="G1830" s="8" t="s">
        <v>107</v>
      </c>
      <c r="H1830" s="8" t="s">
        <v>111</v>
      </c>
      <c r="I1830" s="25" t="s">
        <v>112</v>
      </c>
      <c r="J1830" s="8" t="s">
        <v>110</v>
      </c>
      <c r="K1830" s="10">
        <v>1.0453700000000001E-4</v>
      </c>
      <c r="L1830" s="10">
        <v>3.6101200000000002E-4</v>
      </c>
      <c r="M1830" s="10">
        <v>16.579842511085239</v>
      </c>
      <c r="N1830" s="10">
        <v>30.654272727272701</v>
      </c>
    </row>
    <row r="1831" spans="2:14" x14ac:dyDescent="0.25">
      <c r="B1831" s="26">
        <v>1824</v>
      </c>
      <c r="C1831" s="11" t="s">
        <v>704</v>
      </c>
      <c r="D1831" s="11" t="s">
        <v>705</v>
      </c>
      <c r="E1831" s="11" t="s">
        <v>5522</v>
      </c>
      <c r="F1831" s="11" t="s">
        <v>165</v>
      </c>
      <c r="G1831" s="11" t="s">
        <v>107</v>
      </c>
      <c r="H1831" s="11" t="s">
        <v>108</v>
      </c>
      <c r="I1831" s="26" t="s">
        <v>112</v>
      </c>
      <c r="J1831" s="11" t="s">
        <v>783</v>
      </c>
      <c r="K1831" s="13">
        <v>7.6434519303557899E-5</v>
      </c>
      <c r="L1831" s="13">
        <v>7.6662660626791192E-5</v>
      </c>
      <c r="M1831" s="13"/>
      <c r="N1831" s="13">
        <v>27.9269523809524</v>
      </c>
    </row>
    <row r="1832" spans="2:14" x14ac:dyDescent="0.25">
      <c r="B1832" s="25">
        <v>1825</v>
      </c>
      <c r="C1832" s="8" t="s">
        <v>5523</v>
      </c>
      <c r="D1832" s="8" t="s">
        <v>5524</v>
      </c>
      <c r="E1832" s="8" t="s">
        <v>5145</v>
      </c>
      <c r="F1832" s="8" t="s">
        <v>3950</v>
      </c>
      <c r="G1832" s="8" t="s">
        <v>107</v>
      </c>
      <c r="H1832" s="8" t="s">
        <v>111</v>
      </c>
      <c r="I1832" s="25" t="s">
        <v>109</v>
      </c>
      <c r="J1832" s="8" t="s">
        <v>110</v>
      </c>
      <c r="K1832" s="10">
        <v>4.1279999999999998E-5</v>
      </c>
      <c r="L1832" s="10">
        <v>4.3120000000000001E-5</v>
      </c>
      <c r="M1832" s="10">
        <v>4.125828432745263</v>
      </c>
      <c r="N1832" s="10">
        <v>57.751909090909102</v>
      </c>
    </row>
    <row r="1833" spans="2:14" x14ac:dyDescent="0.25">
      <c r="B1833" s="26">
        <v>1826</v>
      </c>
      <c r="C1833" s="11" t="s">
        <v>5525</v>
      </c>
      <c r="D1833" s="11" t="s">
        <v>5526</v>
      </c>
      <c r="E1833" s="11" t="s">
        <v>5527</v>
      </c>
      <c r="F1833" s="11" t="s">
        <v>1550</v>
      </c>
      <c r="G1833" s="11" t="s">
        <v>1162</v>
      </c>
      <c r="H1833" s="11" t="s">
        <v>108</v>
      </c>
      <c r="I1833" s="26" t="s">
        <v>109</v>
      </c>
      <c r="J1833" s="11" t="s">
        <v>110</v>
      </c>
      <c r="K1833" s="13">
        <v>3.7503999999999999E-5</v>
      </c>
      <c r="L1833" s="13">
        <v>7.2550000000000002E-5</v>
      </c>
      <c r="M1833" s="13">
        <v>3.17504096891627</v>
      </c>
      <c r="N1833" s="13">
        <v>72.066500000000005</v>
      </c>
    </row>
    <row r="1834" spans="2:14" x14ac:dyDescent="0.25">
      <c r="B1834" s="25">
        <v>1827</v>
      </c>
      <c r="C1834" s="8" t="s">
        <v>5528</v>
      </c>
      <c r="D1834" s="8" t="s">
        <v>5529</v>
      </c>
      <c r="E1834" s="8" t="s">
        <v>5530</v>
      </c>
      <c r="F1834" s="8" t="s">
        <v>123</v>
      </c>
      <c r="G1834" s="8" t="s">
        <v>107</v>
      </c>
      <c r="H1834" s="8" t="s">
        <v>108</v>
      </c>
      <c r="I1834" s="25" t="s">
        <v>109</v>
      </c>
      <c r="J1834" s="8" t="s">
        <v>110</v>
      </c>
      <c r="K1834" s="10">
        <v>3.6863999999999998E-5</v>
      </c>
      <c r="L1834" s="10">
        <v>9.7334202000000009E-2</v>
      </c>
      <c r="M1834" s="10">
        <v>115.13819726112131</v>
      </c>
      <c r="N1834" s="10">
        <v>90.157181818181797</v>
      </c>
    </row>
    <row r="1835" spans="2:14" x14ac:dyDescent="0.25">
      <c r="B1835" s="26">
        <v>1828</v>
      </c>
      <c r="C1835" s="11" t="s">
        <v>5531</v>
      </c>
      <c r="D1835" s="11" t="s">
        <v>5532</v>
      </c>
      <c r="E1835" s="11" t="s">
        <v>5533</v>
      </c>
      <c r="F1835" s="11" t="s">
        <v>116</v>
      </c>
      <c r="G1835" s="11" t="s">
        <v>107</v>
      </c>
      <c r="H1835" s="11" t="s">
        <v>108</v>
      </c>
      <c r="I1835" s="26" t="s">
        <v>109</v>
      </c>
      <c r="J1835" s="11" t="s">
        <v>110</v>
      </c>
      <c r="K1835" s="13">
        <v>7.4569999999999999E-6</v>
      </c>
      <c r="L1835" s="13">
        <v>2.028E-4</v>
      </c>
      <c r="M1835" s="13">
        <v>9.18554283E-2</v>
      </c>
      <c r="N1835" s="13">
        <v>31.591090909090902</v>
      </c>
    </row>
    <row r="1836" spans="2:14" x14ac:dyDescent="0.25">
      <c r="B1836" s="25">
        <v>1829</v>
      </c>
      <c r="C1836" s="8" t="s">
        <v>5534</v>
      </c>
      <c r="D1836" s="8" t="s">
        <v>5535</v>
      </c>
      <c r="E1836" s="8" t="s">
        <v>5536</v>
      </c>
      <c r="F1836" s="8" t="s">
        <v>2331</v>
      </c>
      <c r="G1836" s="8" t="s">
        <v>107</v>
      </c>
      <c r="H1836" s="8" t="s">
        <v>108</v>
      </c>
      <c r="I1836" s="25" t="s">
        <v>112</v>
      </c>
      <c r="J1836" s="8" t="s">
        <v>110</v>
      </c>
      <c r="K1836" s="10">
        <v>0</v>
      </c>
      <c r="L1836" s="10"/>
      <c r="M1836" s="10">
        <v>0.18120895178456509</v>
      </c>
      <c r="N1836" s="10">
        <v>60.584333333333298</v>
      </c>
    </row>
    <row r="1837" spans="2:14" x14ac:dyDescent="0.25">
      <c r="B1837" s="26">
        <v>1830</v>
      </c>
      <c r="C1837" s="11" t="s">
        <v>5537</v>
      </c>
      <c r="D1837" s="11" t="s">
        <v>5538</v>
      </c>
      <c r="E1837" s="11" t="s">
        <v>5539</v>
      </c>
      <c r="F1837" s="11" t="s">
        <v>145</v>
      </c>
      <c r="G1837" s="11" t="s">
        <v>107</v>
      </c>
      <c r="H1837" s="11" t="s">
        <v>135</v>
      </c>
      <c r="I1837" s="26" t="s">
        <v>109</v>
      </c>
      <c r="J1837" s="11" t="s">
        <v>110</v>
      </c>
      <c r="K1837" s="13">
        <v>0</v>
      </c>
      <c r="L1837" s="13"/>
      <c r="M1837" s="13">
        <v>95.354446450408759</v>
      </c>
      <c r="N1837" s="13">
        <v>56.077529411764701</v>
      </c>
    </row>
    <row r="1838" spans="2:14" x14ac:dyDescent="0.25">
      <c r="B1838" s="25">
        <v>1831</v>
      </c>
      <c r="C1838" s="8" t="s">
        <v>5540</v>
      </c>
      <c r="D1838" s="8" t="s">
        <v>5541</v>
      </c>
      <c r="E1838" s="8" t="s">
        <v>5542</v>
      </c>
      <c r="F1838" s="8" t="s">
        <v>165</v>
      </c>
      <c r="G1838" s="8" t="s">
        <v>107</v>
      </c>
      <c r="H1838" s="8" t="s">
        <v>108</v>
      </c>
      <c r="I1838" s="25" t="s">
        <v>109</v>
      </c>
      <c r="J1838" s="8" t="s">
        <v>783</v>
      </c>
      <c r="K1838" s="10">
        <v>0</v>
      </c>
      <c r="L1838" s="10">
        <v>0</v>
      </c>
      <c r="M1838" s="10">
        <v>0.94107470345272304</v>
      </c>
      <c r="N1838" s="10">
        <v>35.4806818181818</v>
      </c>
    </row>
    <row r="1839" spans="2:14" x14ac:dyDescent="0.25">
      <c r="B1839" s="26">
        <v>1832</v>
      </c>
      <c r="C1839" s="11" t="s">
        <v>5543</v>
      </c>
      <c r="D1839" s="11" t="s">
        <v>5544</v>
      </c>
      <c r="E1839" s="11" t="s">
        <v>5545</v>
      </c>
      <c r="F1839" s="11" t="s">
        <v>106</v>
      </c>
      <c r="G1839" s="11" t="s">
        <v>107</v>
      </c>
      <c r="H1839" s="11" t="s">
        <v>108</v>
      </c>
      <c r="I1839" s="26" t="s">
        <v>109</v>
      </c>
      <c r="J1839" s="11" t="s">
        <v>110</v>
      </c>
      <c r="K1839" s="13">
        <v>0</v>
      </c>
      <c r="L1839" s="13"/>
      <c r="M1839" s="13">
        <v>9.9853300000000006E-3</v>
      </c>
      <c r="N1839" s="13">
        <v>101.981666666667</v>
      </c>
    </row>
    <row r="1840" spans="2:14" x14ac:dyDescent="0.25">
      <c r="B1840" s="25">
        <v>1833</v>
      </c>
      <c r="C1840" s="8" t="s">
        <v>5546</v>
      </c>
      <c r="D1840" s="8" t="s">
        <v>5547</v>
      </c>
      <c r="E1840" s="8" t="s">
        <v>5548</v>
      </c>
      <c r="F1840" s="8" t="s">
        <v>2331</v>
      </c>
      <c r="G1840" s="8" t="s">
        <v>107</v>
      </c>
      <c r="H1840" s="8" t="s">
        <v>108</v>
      </c>
      <c r="I1840" s="25" t="s">
        <v>109</v>
      </c>
      <c r="J1840" s="8" t="s">
        <v>110</v>
      </c>
      <c r="K1840" s="10">
        <v>0</v>
      </c>
      <c r="L1840" s="10"/>
      <c r="M1840" s="10">
        <v>0.4424075796828803</v>
      </c>
      <c r="N1840" s="10">
        <v>85.872071428571402</v>
      </c>
    </row>
    <row r="1841" spans="2:14" x14ac:dyDescent="0.25">
      <c r="B1841" s="26">
        <v>1834</v>
      </c>
      <c r="C1841" s="11" t="s">
        <v>5549</v>
      </c>
      <c r="D1841" s="11" t="s">
        <v>5550</v>
      </c>
      <c r="E1841" s="11" t="s">
        <v>5551</v>
      </c>
      <c r="F1841" s="11" t="s">
        <v>106</v>
      </c>
      <c r="G1841" s="11" t="s">
        <v>107</v>
      </c>
      <c r="H1841" s="11" t="s">
        <v>111</v>
      </c>
      <c r="I1841" s="26" t="s">
        <v>109</v>
      </c>
      <c r="J1841" s="11" t="s">
        <v>110</v>
      </c>
      <c r="K1841" s="13">
        <v>0</v>
      </c>
      <c r="L1841" s="13">
        <v>0</v>
      </c>
      <c r="M1841" s="13">
        <v>18.495540569999999</v>
      </c>
      <c r="N1841" s="13">
        <v>86.917227272727303</v>
      </c>
    </row>
    <row r="1842" spans="2:14" x14ac:dyDescent="0.25">
      <c r="B1842" s="25">
        <v>1835</v>
      </c>
      <c r="C1842" s="8" t="s">
        <v>5552</v>
      </c>
      <c r="D1842" s="8" t="s">
        <v>5553</v>
      </c>
      <c r="E1842" s="8" t="s">
        <v>5554</v>
      </c>
      <c r="F1842" s="8" t="s">
        <v>106</v>
      </c>
      <c r="G1842" s="8" t="s">
        <v>107</v>
      </c>
      <c r="H1842" s="8" t="s">
        <v>108</v>
      </c>
      <c r="I1842" s="25" t="s">
        <v>109</v>
      </c>
      <c r="J1842" s="8" t="s">
        <v>110</v>
      </c>
      <c r="K1842" s="10">
        <v>0</v>
      </c>
      <c r="L1842" s="10"/>
      <c r="M1842" s="10">
        <v>1.000153E-2</v>
      </c>
      <c r="N1842" s="10">
        <v>101.792666666667</v>
      </c>
    </row>
    <row r="1843" spans="2:14" x14ac:dyDescent="0.25">
      <c r="B1843" s="26">
        <v>1836</v>
      </c>
      <c r="C1843" s="11" t="s">
        <v>5555</v>
      </c>
      <c r="D1843" s="11" t="s">
        <v>5556</v>
      </c>
      <c r="E1843" s="11" t="s">
        <v>5557</v>
      </c>
      <c r="F1843" s="11" t="s">
        <v>123</v>
      </c>
      <c r="G1843" s="11" t="s">
        <v>107</v>
      </c>
      <c r="H1843" s="11" t="s">
        <v>108</v>
      </c>
      <c r="I1843" s="26" t="s">
        <v>109</v>
      </c>
      <c r="J1843" s="11" t="s">
        <v>110</v>
      </c>
      <c r="K1843" s="13">
        <v>0</v>
      </c>
      <c r="L1843" s="13"/>
      <c r="M1843" s="13">
        <v>0.61</v>
      </c>
      <c r="N1843" s="13">
        <v>84.417583333333297</v>
      </c>
    </row>
    <row r="1844" spans="2:14" x14ac:dyDescent="0.25">
      <c r="B1844" s="25">
        <v>1837</v>
      </c>
      <c r="C1844" s="8" t="s">
        <v>5558</v>
      </c>
      <c r="D1844" s="8" t="s">
        <v>5559</v>
      </c>
      <c r="E1844" s="8" t="s">
        <v>5560</v>
      </c>
      <c r="F1844" s="8" t="s">
        <v>165</v>
      </c>
      <c r="G1844" s="8" t="s">
        <v>107</v>
      </c>
      <c r="H1844" s="8" t="s">
        <v>111</v>
      </c>
      <c r="I1844" s="25" t="s">
        <v>109</v>
      </c>
      <c r="J1844" s="8" t="s">
        <v>783</v>
      </c>
      <c r="K1844" s="10">
        <v>0</v>
      </c>
      <c r="L1844" s="10">
        <v>0</v>
      </c>
      <c r="M1844" s="10"/>
      <c r="N1844" s="10">
        <v>45.912149999999997</v>
      </c>
    </row>
    <row r="1845" spans="2:14" x14ac:dyDescent="0.25">
      <c r="B1845" s="26">
        <v>1838</v>
      </c>
      <c r="C1845" s="11" t="s">
        <v>5561</v>
      </c>
      <c r="D1845" s="11" t="s">
        <v>5562</v>
      </c>
      <c r="E1845" s="11" t="s">
        <v>5563</v>
      </c>
      <c r="F1845" s="11" t="s">
        <v>4622</v>
      </c>
      <c r="G1845" s="11" t="s">
        <v>107</v>
      </c>
      <c r="H1845" s="11" t="s">
        <v>108</v>
      </c>
      <c r="I1845" s="26" t="s">
        <v>109</v>
      </c>
      <c r="J1845" s="11" t="s">
        <v>110</v>
      </c>
      <c r="K1845" s="13">
        <v>0</v>
      </c>
      <c r="L1845" s="13">
        <v>0</v>
      </c>
      <c r="M1845" s="13">
        <v>4.7460000000000004</v>
      </c>
      <c r="N1845" s="13"/>
    </row>
    <row r="1846" spans="2:14" x14ac:dyDescent="0.25">
      <c r="B1846" s="25">
        <v>1839</v>
      </c>
      <c r="C1846" s="8" t="s">
        <v>5564</v>
      </c>
      <c r="D1846" s="8" t="s">
        <v>5565</v>
      </c>
      <c r="E1846" s="8" t="s">
        <v>5566</v>
      </c>
      <c r="F1846" s="8" t="s">
        <v>165</v>
      </c>
      <c r="G1846" s="8" t="s">
        <v>107</v>
      </c>
      <c r="H1846" s="8" t="s">
        <v>108</v>
      </c>
      <c r="I1846" s="25" t="s">
        <v>109</v>
      </c>
      <c r="J1846" s="8" t="s">
        <v>110</v>
      </c>
      <c r="K1846" s="10">
        <v>0</v>
      </c>
      <c r="L1846" s="10">
        <v>0</v>
      </c>
      <c r="M1846" s="10">
        <v>4.6436863477158183E-2</v>
      </c>
      <c r="N1846" s="10">
        <v>85.144047619047598</v>
      </c>
    </row>
    <row r="1847" spans="2:14" x14ac:dyDescent="0.25">
      <c r="B1847" s="26">
        <v>1840</v>
      </c>
      <c r="C1847" s="11" t="s">
        <v>5567</v>
      </c>
      <c r="D1847" s="11" t="s">
        <v>5568</v>
      </c>
      <c r="E1847" s="11" t="s">
        <v>5569</v>
      </c>
      <c r="F1847" s="11" t="s">
        <v>4583</v>
      </c>
      <c r="G1847" s="11" t="s">
        <v>107</v>
      </c>
      <c r="H1847" s="11" t="s">
        <v>108</v>
      </c>
      <c r="I1847" s="26" t="s">
        <v>109</v>
      </c>
      <c r="J1847" s="11" t="s">
        <v>110</v>
      </c>
      <c r="K1847" s="13">
        <v>0</v>
      </c>
      <c r="L1847" s="13">
        <v>8.7696000000000007E-3</v>
      </c>
      <c r="M1847" s="13">
        <v>0.19643097000000001</v>
      </c>
      <c r="N1847" s="13"/>
    </row>
    <row r="1848" spans="2:14" x14ac:dyDescent="0.25">
      <c r="B1848" s="25">
        <v>1841</v>
      </c>
      <c r="C1848" s="8" t="s">
        <v>5570</v>
      </c>
      <c r="D1848" s="8" t="s">
        <v>5571</v>
      </c>
      <c r="E1848" s="8" t="s">
        <v>5572</v>
      </c>
      <c r="F1848" s="8" t="s">
        <v>1948</v>
      </c>
      <c r="G1848" s="8" t="s">
        <v>1162</v>
      </c>
      <c r="H1848" s="8" t="s">
        <v>108</v>
      </c>
      <c r="I1848" s="25" t="s">
        <v>109</v>
      </c>
      <c r="J1848" s="8" t="s">
        <v>783</v>
      </c>
      <c r="K1848" s="10">
        <v>0</v>
      </c>
      <c r="L1848" s="10">
        <v>0</v>
      </c>
      <c r="M1848" s="10">
        <v>41.001979930925053</v>
      </c>
      <c r="N1848" s="10">
        <v>49.020590909090899</v>
      </c>
    </row>
    <row r="1849" spans="2:14" x14ac:dyDescent="0.25">
      <c r="B1849" s="26">
        <v>1842</v>
      </c>
      <c r="C1849" s="11" t="s">
        <v>5573</v>
      </c>
      <c r="D1849" s="11" t="s">
        <v>5574</v>
      </c>
      <c r="E1849" s="11" t="s">
        <v>5575</v>
      </c>
      <c r="F1849" s="11" t="s">
        <v>2331</v>
      </c>
      <c r="G1849" s="11" t="s">
        <v>1162</v>
      </c>
      <c r="H1849" s="11" t="s">
        <v>108</v>
      </c>
      <c r="I1849" s="26" t="s">
        <v>112</v>
      </c>
      <c r="J1849" s="11" t="s">
        <v>110</v>
      </c>
      <c r="K1849" s="13">
        <v>0</v>
      </c>
      <c r="L1849" s="13">
        <v>2.0545000000000001E-5</v>
      </c>
      <c r="M1849" s="13">
        <v>3.9944862233097518</v>
      </c>
      <c r="N1849" s="13">
        <v>91.079624999999993</v>
      </c>
    </row>
    <row r="1850" spans="2:14" x14ac:dyDescent="0.25">
      <c r="B1850" s="25">
        <v>1843</v>
      </c>
      <c r="C1850" s="8" t="s">
        <v>5576</v>
      </c>
      <c r="D1850" s="8" t="s">
        <v>5577</v>
      </c>
      <c r="E1850" s="8" t="s">
        <v>5578</v>
      </c>
      <c r="F1850" s="8" t="s">
        <v>2331</v>
      </c>
      <c r="G1850" s="8" t="s">
        <v>1162</v>
      </c>
      <c r="H1850" s="8" t="s">
        <v>108</v>
      </c>
      <c r="I1850" s="25" t="s">
        <v>109</v>
      </c>
      <c r="J1850" s="8" t="s">
        <v>110</v>
      </c>
      <c r="K1850" s="10">
        <v>0</v>
      </c>
      <c r="L1850" s="10">
        <v>0</v>
      </c>
      <c r="M1850" s="10">
        <v>8.3835090284377678</v>
      </c>
      <c r="N1850" s="10">
        <v>93.104571428571404</v>
      </c>
    </row>
    <row r="1851" spans="2:14" x14ac:dyDescent="0.25">
      <c r="B1851" s="26">
        <v>1844</v>
      </c>
      <c r="C1851" s="11" t="s">
        <v>5579</v>
      </c>
      <c r="D1851" s="11" t="s">
        <v>5580</v>
      </c>
      <c r="E1851" s="11" t="s">
        <v>5581</v>
      </c>
      <c r="F1851" s="11" t="s">
        <v>2331</v>
      </c>
      <c r="G1851" s="11" t="s">
        <v>1162</v>
      </c>
      <c r="H1851" s="11" t="s">
        <v>108</v>
      </c>
      <c r="I1851" s="26" t="s">
        <v>112</v>
      </c>
      <c r="J1851" s="11" t="s">
        <v>110</v>
      </c>
      <c r="K1851" s="13">
        <v>0</v>
      </c>
      <c r="L1851" s="13">
        <v>0</v>
      </c>
      <c r="M1851" s="13">
        <v>6.0168944007785923</v>
      </c>
      <c r="N1851" s="13">
        <v>50.655421052631603</v>
      </c>
    </row>
    <row r="1852" spans="2:14" x14ac:dyDescent="0.25">
      <c r="B1852" s="25">
        <v>1845</v>
      </c>
      <c r="C1852" s="8" t="s">
        <v>5582</v>
      </c>
      <c r="D1852" s="8" t="s">
        <v>5583</v>
      </c>
      <c r="E1852" s="8" t="s">
        <v>5584</v>
      </c>
      <c r="F1852" s="8" t="s">
        <v>2331</v>
      </c>
      <c r="G1852" s="8" t="s">
        <v>1162</v>
      </c>
      <c r="H1852" s="8" t="s">
        <v>108</v>
      </c>
      <c r="I1852" s="25" t="s">
        <v>112</v>
      </c>
      <c r="J1852" s="8" t="s">
        <v>110</v>
      </c>
      <c r="K1852" s="10">
        <v>0</v>
      </c>
      <c r="L1852" s="10"/>
      <c r="M1852" s="10">
        <v>4.5257624700000001</v>
      </c>
      <c r="N1852" s="10">
        <v>34.53275</v>
      </c>
    </row>
    <row r="1853" spans="2:14" x14ac:dyDescent="0.25">
      <c r="B1853" s="26">
        <v>1846</v>
      </c>
      <c r="C1853" s="11" t="s">
        <v>5585</v>
      </c>
      <c r="D1853" s="11" t="s">
        <v>5586</v>
      </c>
      <c r="E1853" s="11" t="s">
        <v>5587</v>
      </c>
      <c r="F1853" s="11" t="s">
        <v>2331</v>
      </c>
      <c r="G1853" s="11" t="s">
        <v>1162</v>
      </c>
      <c r="H1853" s="11" t="s">
        <v>108</v>
      </c>
      <c r="I1853" s="26" t="s">
        <v>109</v>
      </c>
      <c r="J1853" s="11" t="s">
        <v>110</v>
      </c>
      <c r="K1853" s="13">
        <v>0</v>
      </c>
      <c r="L1853" s="13"/>
      <c r="M1853" s="13">
        <v>0.44525692160459779</v>
      </c>
      <c r="N1853" s="13">
        <v>45.865000000000002</v>
      </c>
    </row>
    <row r="1854" spans="2:14" x14ac:dyDescent="0.25">
      <c r="B1854" s="25">
        <v>1847</v>
      </c>
      <c r="C1854" s="8" t="s">
        <v>5588</v>
      </c>
      <c r="D1854" s="8" t="s">
        <v>5589</v>
      </c>
      <c r="E1854" s="8" t="s">
        <v>5590</v>
      </c>
      <c r="F1854" s="8" t="s">
        <v>116</v>
      </c>
      <c r="G1854" s="8" t="s">
        <v>107</v>
      </c>
      <c r="H1854" s="8" t="s">
        <v>135</v>
      </c>
      <c r="I1854" s="25" t="s">
        <v>112</v>
      </c>
      <c r="J1854" s="8" t="s">
        <v>110</v>
      </c>
      <c r="K1854" s="10">
        <v>0</v>
      </c>
      <c r="L1854" s="10">
        <v>0</v>
      </c>
      <c r="M1854" s="10">
        <v>0</v>
      </c>
      <c r="N1854" s="10"/>
    </row>
    <row r="1855" spans="2:14" x14ac:dyDescent="0.25">
      <c r="B1855" s="26">
        <v>1848</v>
      </c>
      <c r="C1855" s="11" t="s">
        <v>5591</v>
      </c>
      <c r="D1855" s="11" t="s">
        <v>5592</v>
      </c>
      <c r="E1855" s="11" t="s">
        <v>5593</v>
      </c>
      <c r="F1855" s="11" t="s">
        <v>106</v>
      </c>
      <c r="G1855" s="11" t="s">
        <v>107</v>
      </c>
      <c r="H1855" s="11" t="s">
        <v>108</v>
      </c>
      <c r="I1855" s="26" t="s">
        <v>109</v>
      </c>
      <c r="J1855" s="11" t="s">
        <v>110</v>
      </c>
      <c r="K1855" s="13">
        <v>0</v>
      </c>
      <c r="L1855" s="13">
        <v>0</v>
      </c>
      <c r="M1855" s="13">
        <v>16.43755184751765</v>
      </c>
      <c r="N1855" s="13"/>
    </row>
    <row r="1856" spans="2:14" x14ac:dyDescent="0.25">
      <c r="B1856" s="25">
        <v>1849</v>
      </c>
      <c r="C1856" s="8" t="s">
        <v>5594</v>
      </c>
      <c r="D1856" s="8" t="s">
        <v>5595</v>
      </c>
      <c r="E1856" s="8" t="s">
        <v>5596</v>
      </c>
      <c r="F1856" s="8" t="s">
        <v>4622</v>
      </c>
      <c r="G1856" s="8" t="s">
        <v>107</v>
      </c>
      <c r="H1856" s="8" t="s">
        <v>135</v>
      </c>
      <c r="I1856" s="25" t="s">
        <v>112</v>
      </c>
      <c r="J1856" s="8" t="s">
        <v>110</v>
      </c>
      <c r="K1856" s="10">
        <v>0</v>
      </c>
      <c r="L1856" s="10">
        <v>0</v>
      </c>
      <c r="M1856" s="10">
        <v>15.194705000000001</v>
      </c>
      <c r="N1856" s="10">
        <v>111.851863636364</v>
      </c>
    </row>
    <row r="1857" spans="2:14" x14ac:dyDescent="0.25">
      <c r="B1857" s="26">
        <v>1850</v>
      </c>
      <c r="C1857" s="11" t="s">
        <v>5597</v>
      </c>
      <c r="D1857" s="11" t="s">
        <v>5598</v>
      </c>
      <c r="E1857" s="11" t="s">
        <v>5599</v>
      </c>
      <c r="F1857" s="11" t="s">
        <v>106</v>
      </c>
      <c r="G1857" s="11" t="s">
        <v>107</v>
      </c>
      <c r="H1857" s="11" t="s">
        <v>111</v>
      </c>
      <c r="I1857" s="26" t="s">
        <v>112</v>
      </c>
      <c r="J1857" s="11" t="s">
        <v>110</v>
      </c>
      <c r="K1857" s="13">
        <v>0</v>
      </c>
      <c r="L1857" s="13">
        <v>0</v>
      </c>
      <c r="M1857" s="13">
        <v>101.1124734305203</v>
      </c>
      <c r="N1857" s="13"/>
    </row>
    <row r="1858" spans="2:14" x14ac:dyDescent="0.25">
      <c r="B1858" s="25">
        <v>1851</v>
      </c>
      <c r="C1858" s="8" t="s">
        <v>5600</v>
      </c>
      <c r="D1858" s="8" t="s">
        <v>5601</v>
      </c>
      <c r="E1858" s="8" t="s">
        <v>5602</v>
      </c>
      <c r="F1858" s="8" t="s">
        <v>782</v>
      </c>
      <c r="G1858" s="8" t="s">
        <v>107</v>
      </c>
      <c r="H1858" s="8" t="s">
        <v>135</v>
      </c>
      <c r="I1858" s="25" t="s">
        <v>109</v>
      </c>
      <c r="J1858" s="8" t="s">
        <v>783</v>
      </c>
      <c r="K1858" s="10">
        <v>0</v>
      </c>
      <c r="L1858" s="10">
        <v>0</v>
      </c>
      <c r="M1858" s="10">
        <v>2.276927826005787</v>
      </c>
      <c r="N1858" s="10">
        <v>51.96</v>
      </c>
    </row>
    <row r="1859" spans="2:14" x14ac:dyDescent="0.25">
      <c r="B1859" s="26">
        <v>1852</v>
      </c>
      <c r="C1859" s="11" t="s">
        <v>2394</v>
      </c>
      <c r="D1859" s="11" t="s">
        <v>5603</v>
      </c>
      <c r="E1859" s="11" t="s">
        <v>5604</v>
      </c>
      <c r="F1859" s="11" t="s">
        <v>234</v>
      </c>
      <c r="G1859" s="11" t="s">
        <v>107</v>
      </c>
      <c r="H1859" s="11" t="s">
        <v>111</v>
      </c>
      <c r="I1859" s="26" t="s">
        <v>112</v>
      </c>
      <c r="J1859" s="11" t="s">
        <v>4166</v>
      </c>
      <c r="K1859" s="13">
        <v>0</v>
      </c>
      <c r="L1859" s="13">
        <v>7.5908245877398404</v>
      </c>
      <c r="M1859" s="13">
        <v>31.214512514688991</v>
      </c>
      <c r="N1859" s="13">
        <v>28.791909090909101</v>
      </c>
    </row>
    <row r="1860" spans="2:14" x14ac:dyDescent="0.25">
      <c r="B1860" s="25">
        <v>1853</v>
      </c>
      <c r="C1860" s="8" t="s">
        <v>2394</v>
      </c>
      <c r="D1860" s="8" t="s">
        <v>5605</v>
      </c>
      <c r="E1860" s="8" t="s">
        <v>5606</v>
      </c>
      <c r="F1860" s="8" t="s">
        <v>234</v>
      </c>
      <c r="G1860" s="8" t="s">
        <v>107</v>
      </c>
      <c r="H1860" s="8" t="s">
        <v>111</v>
      </c>
      <c r="I1860" s="25" t="s">
        <v>112</v>
      </c>
      <c r="J1860" s="8" t="s">
        <v>783</v>
      </c>
      <c r="K1860" s="10">
        <v>0</v>
      </c>
      <c r="L1860" s="10">
        <v>0.244893223629472</v>
      </c>
      <c r="M1860" s="10">
        <v>842.10019516242551</v>
      </c>
      <c r="N1860" s="10">
        <v>23.382909090909099</v>
      </c>
    </row>
    <row r="1861" spans="2:14" x14ac:dyDescent="0.25">
      <c r="B1861" s="26">
        <v>1854</v>
      </c>
      <c r="C1861" s="11" t="s">
        <v>5607</v>
      </c>
      <c r="D1861" s="11" t="s">
        <v>5608</v>
      </c>
      <c r="E1861" s="11" t="s">
        <v>5609</v>
      </c>
      <c r="F1861" s="11" t="s">
        <v>4583</v>
      </c>
      <c r="G1861" s="11" t="s">
        <v>107</v>
      </c>
      <c r="H1861" s="11" t="s">
        <v>108</v>
      </c>
      <c r="I1861" s="26" t="s">
        <v>109</v>
      </c>
      <c r="J1861" s="11" t="s">
        <v>110</v>
      </c>
      <c r="K1861" s="13">
        <v>0</v>
      </c>
      <c r="L1861" s="13">
        <v>9.9500000000000001E-4</v>
      </c>
      <c r="M1861" s="13">
        <v>0.12627508000000001</v>
      </c>
      <c r="N1861" s="13"/>
    </row>
    <row r="1862" spans="2:14" x14ac:dyDescent="0.25">
      <c r="B1862" s="25">
        <v>1855</v>
      </c>
      <c r="C1862" s="8" t="s">
        <v>5558</v>
      </c>
      <c r="D1862" s="8" t="s">
        <v>5559</v>
      </c>
      <c r="E1862" s="8" t="s">
        <v>5560</v>
      </c>
      <c r="F1862" s="8" t="s">
        <v>165</v>
      </c>
      <c r="G1862" s="8" t="s">
        <v>107</v>
      </c>
      <c r="H1862" s="8" t="s">
        <v>111</v>
      </c>
      <c r="I1862" s="25" t="s">
        <v>109</v>
      </c>
      <c r="J1862" s="8" t="s">
        <v>110</v>
      </c>
      <c r="K1862" s="10">
        <v>0</v>
      </c>
      <c r="L1862" s="10">
        <v>0</v>
      </c>
      <c r="M1862" s="10">
        <v>30.890814497026842</v>
      </c>
      <c r="N1862" s="10">
        <v>45.6383333333333</v>
      </c>
    </row>
    <row r="1863" spans="2:14" x14ac:dyDescent="0.25">
      <c r="B1863" s="26">
        <v>1856</v>
      </c>
      <c r="C1863" s="11" t="s">
        <v>5610</v>
      </c>
      <c r="D1863" s="11" t="s">
        <v>5611</v>
      </c>
      <c r="E1863" s="11" t="s">
        <v>5612</v>
      </c>
      <c r="F1863" s="11" t="s">
        <v>4583</v>
      </c>
      <c r="G1863" s="11" t="s">
        <v>107</v>
      </c>
      <c r="H1863" s="11" t="s">
        <v>108</v>
      </c>
      <c r="I1863" s="26" t="s">
        <v>109</v>
      </c>
      <c r="J1863" s="11" t="s">
        <v>110</v>
      </c>
      <c r="K1863" s="13">
        <v>0</v>
      </c>
      <c r="L1863" s="13">
        <v>0</v>
      </c>
      <c r="M1863" s="13">
        <v>5.863728E-2</v>
      </c>
      <c r="N1863" s="13"/>
    </row>
    <row r="1864" spans="2:14" x14ac:dyDescent="0.25">
      <c r="B1864" s="25">
        <v>1857</v>
      </c>
      <c r="C1864" s="8" t="s">
        <v>5613</v>
      </c>
      <c r="D1864" s="8" t="s">
        <v>5614</v>
      </c>
      <c r="E1864" s="8" t="s">
        <v>5615</v>
      </c>
      <c r="F1864" s="8" t="s">
        <v>165</v>
      </c>
      <c r="G1864" s="8" t="s">
        <v>107</v>
      </c>
      <c r="H1864" s="8" t="s">
        <v>135</v>
      </c>
      <c r="I1864" s="25" t="s">
        <v>109</v>
      </c>
      <c r="J1864" s="8" t="s">
        <v>110</v>
      </c>
      <c r="K1864" s="10">
        <v>0</v>
      </c>
      <c r="L1864" s="10">
        <v>0</v>
      </c>
      <c r="M1864" s="10">
        <v>0</v>
      </c>
      <c r="N1864" s="10"/>
    </row>
    <row r="1865" spans="2:14" x14ac:dyDescent="0.25">
      <c r="B1865" s="26">
        <v>1858</v>
      </c>
      <c r="C1865" s="11" t="s">
        <v>5616</v>
      </c>
      <c r="D1865" s="11" t="s">
        <v>5617</v>
      </c>
      <c r="E1865" s="11" t="s">
        <v>5618</v>
      </c>
      <c r="F1865" s="11" t="s">
        <v>169</v>
      </c>
      <c r="G1865" s="11" t="s">
        <v>107</v>
      </c>
      <c r="H1865" s="11" t="s">
        <v>108</v>
      </c>
      <c r="I1865" s="26" t="s">
        <v>112</v>
      </c>
      <c r="J1865" s="11" t="s">
        <v>110</v>
      </c>
      <c r="K1865" s="13">
        <v>0</v>
      </c>
      <c r="L1865" s="13">
        <v>0</v>
      </c>
      <c r="M1865" s="13">
        <v>0</v>
      </c>
      <c r="N1865" s="13"/>
    </row>
    <row r="1866" spans="2:14" x14ac:dyDescent="0.25">
      <c r="B1866" s="25">
        <v>1859</v>
      </c>
      <c r="C1866" s="8" t="s">
        <v>5619</v>
      </c>
      <c r="D1866" s="8" t="s">
        <v>5620</v>
      </c>
      <c r="E1866" s="8" t="s">
        <v>5621</v>
      </c>
      <c r="F1866" s="8" t="s">
        <v>123</v>
      </c>
      <c r="G1866" s="8" t="s">
        <v>107</v>
      </c>
      <c r="H1866" s="8" t="s">
        <v>135</v>
      </c>
      <c r="I1866" s="25" t="s">
        <v>109</v>
      </c>
      <c r="J1866" s="8" t="s">
        <v>110</v>
      </c>
      <c r="K1866" s="10">
        <v>0</v>
      </c>
      <c r="L1866" s="10">
        <v>4.2365600000000003E-2</v>
      </c>
      <c r="M1866" s="10">
        <v>25.38712205409993</v>
      </c>
      <c r="N1866" s="10">
        <v>73.475909090909099</v>
      </c>
    </row>
    <row r="1867" spans="2:14" x14ac:dyDescent="0.25">
      <c r="B1867" s="26">
        <v>1860</v>
      </c>
      <c r="C1867" s="11" t="s">
        <v>5622</v>
      </c>
      <c r="D1867" s="11" t="s">
        <v>5623</v>
      </c>
      <c r="E1867" s="11" t="s">
        <v>5624</v>
      </c>
      <c r="F1867" s="11" t="s">
        <v>165</v>
      </c>
      <c r="G1867" s="11" t="s">
        <v>107</v>
      </c>
      <c r="H1867" s="11" t="s">
        <v>135</v>
      </c>
      <c r="I1867" s="26" t="s">
        <v>112</v>
      </c>
      <c r="J1867" s="11" t="s">
        <v>110</v>
      </c>
      <c r="K1867" s="13">
        <v>0</v>
      </c>
      <c r="L1867" s="13">
        <v>0</v>
      </c>
      <c r="M1867" s="13">
        <v>0</v>
      </c>
      <c r="N1867" s="13"/>
    </row>
    <row r="1868" spans="2:14" x14ac:dyDescent="0.25">
      <c r="B1868" s="25">
        <v>1861</v>
      </c>
      <c r="C1868" s="8" t="s">
        <v>5625</v>
      </c>
      <c r="D1868" s="8" t="s">
        <v>5626</v>
      </c>
      <c r="E1868" s="8" t="s">
        <v>5627</v>
      </c>
      <c r="F1868" s="8" t="s">
        <v>2189</v>
      </c>
      <c r="G1868" s="8" t="s">
        <v>107</v>
      </c>
      <c r="H1868" s="8" t="s">
        <v>108</v>
      </c>
      <c r="I1868" s="25" t="s">
        <v>109</v>
      </c>
      <c r="J1868" s="8" t="s">
        <v>110</v>
      </c>
      <c r="K1868" s="10">
        <v>0</v>
      </c>
      <c r="L1868" s="10">
        <v>0</v>
      </c>
      <c r="M1868" s="10">
        <v>121.110192</v>
      </c>
      <c r="N1868" s="10">
        <v>53.122863636363597</v>
      </c>
    </row>
    <row r="1869" spans="2:14" x14ac:dyDescent="0.25">
      <c r="B1869" s="26">
        <v>1862</v>
      </c>
      <c r="C1869" s="11" t="s">
        <v>5628</v>
      </c>
      <c r="D1869" s="11" t="s">
        <v>5629</v>
      </c>
      <c r="E1869" s="11" t="s">
        <v>5630</v>
      </c>
      <c r="F1869" s="11" t="s">
        <v>234</v>
      </c>
      <c r="G1869" s="11" t="s">
        <v>107</v>
      </c>
      <c r="H1869" s="11" t="s">
        <v>111</v>
      </c>
      <c r="I1869" s="26" t="s">
        <v>109</v>
      </c>
      <c r="J1869" s="11" t="s">
        <v>783</v>
      </c>
      <c r="K1869" s="13">
        <v>0</v>
      </c>
      <c r="L1869" s="13">
        <v>0.44248580374063501</v>
      </c>
      <c r="M1869" s="13">
        <v>39.695969775275913</v>
      </c>
      <c r="N1869" s="13">
        <v>25.783318181818199</v>
      </c>
    </row>
    <row r="1870" spans="2:14" x14ac:dyDescent="0.25">
      <c r="B1870" s="25">
        <v>1863</v>
      </c>
      <c r="C1870" s="8" t="s">
        <v>5631</v>
      </c>
      <c r="D1870" s="8" t="s">
        <v>5632</v>
      </c>
      <c r="E1870" s="8" t="s">
        <v>5633</v>
      </c>
      <c r="F1870" s="8" t="s">
        <v>277</v>
      </c>
      <c r="G1870" s="8" t="s">
        <v>107</v>
      </c>
      <c r="H1870" s="8" t="s">
        <v>108</v>
      </c>
      <c r="I1870" s="25" t="s">
        <v>112</v>
      </c>
      <c r="J1870" s="8" t="s">
        <v>110</v>
      </c>
      <c r="K1870" s="10">
        <v>0</v>
      </c>
      <c r="L1870" s="10">
        <v>0.10949320360000001</v>
      </c>
      <c r="M1870" s="10">
        <v>77.680665453247627</v>
      </c>
      <c r="N1870" s="10">
        <v>60.478000000000002</v>
      </c>
    </row>
    <row r="1871" spans="2:14" x14ac:dyDescent="0.25">
      <c r="B1871" s="26">
        <v>1864</v>
      </c>
      <c r="C1871" s="11" t="s">
        <v>5634</v>
      </c>
      <c r="D1871" s="11" t="s">
        <v>5635</v>
      </c>
      <c r="E1871" s="11" t="s">
        <v>5636</v>
      </c>
      <c r="F1871" s="11" t="s">
        <v>782</v>
      </c>
      <c r="G1871" s="11" t="s">
        <v>107</v>
      </c>
      <c r="H1871" s="11" t="s">
        <v>108</v>
      </c>
      <c r="I1871" s="26" t="s">
        <v>109</v>
      </c>
      <c r="J1871" s="11" t="s">
        <v>783</v>
      </c>
      <c r="K1871" s="13">
        <v>0</v>
      </c>
      <c r="L1871" s="13">
        <v>0</v>
      </c>
      <c r="M1871" s="13">
        <v>5.1118866330626336</v>
      </c>
      <c r="N1871" s="13">
        <v>82.904318181818198</v>
      </c>
    </row>
    <row r="1872" spans="2:14" x14ac:dyDescent="0.25">
      <c r="B1872" s="25">
        <v>1865</v>
      </c>
      <c r="C1872" s="8" t="s">
        <v>5637</v>
      </c>
      <c r="D1872" s="8" t="s">
        <v>5638</v>
      </c>
      <c r="E1872" s="8" t="s">
        <v>5639</v>
      </c>
      <c r="F1872" s="8" t="s">
        <v>123</v>
      </c>
      <c r="G1872" s="8" t="s">
        <v>107</v>
      </c>
      <c r="H1872" s="8" t="s">
        <v>111</v>
      </c>
      <c r="I1872" s="25" t="s">
        <v>109</v>
      </c>
      <c r="J1872" s="8" t="s">
        <v>110</v>
      </c>
      <c r="K1872" s="10">
        <v>0</v>
      </c>
      <c r="L1872" s="10">
        <v>0</v>
      </c>
      <c r="M1872" s="10">
        <v>14.14673656702508</v>
      </c>
      <c r="N1872" s="10">
        <v>112.526</v>
      </c>
    </row>
    <row r="1873" spans="2:14" x14ac:dyDescent="0.25">
      <c r="B1873" s="26">
        <v>1866</v>
      </c>
      <c r="C1873" s="11" t="s">
        <v>5640</v>
      </c>
      <c r="D1873" s="11" t="s">
        <v>5641</v>
      </c>
      <c r="E1873" s="11" t="s">
        <v>5642</v>
      </c>
      <c r="F1873" s="11" t="s">
        <v>123</v>
      </c>
      <c r="G1873" s="11" t="s">
        <v>107</v>
      </c>
      <c r="H1873" s="11" t="s">
        <v>111</v>
      </c>
      <c r="I1873" s="26" t="s">
        <v>109</v>
      </c>
      <c r="J1873" s="11" t="s">
        <v>110</v>
      </c>
      <c r="K1873" s="13">
        <v>0</v>
      </c>
      <c r="L1873" s="13">
        <v>0</v>
      </c>
      <c r="M1873" s="13">
        <v>13.269825316041</v>
      </c>
      <c r="N1873" s="13">
        <v>77.827181818181799</v>
      </c>
    </row>
    <row r="1874" spans="2:14" x14ac:dyDescent="0.25">
      <c r="B1874" s="25">
        <v>1867</v>
      </c>
      <c r="C1874" s="8" t="s">
        <v>5643</v>
      </c>
      <c r="D1874" s="8" t="s">
        <v>5644</v>
      </c>
      <c r="E1874" s="8" t="s">
        <v>5645</v>
      </c>
      <c r="F1874" s="8" t="s">
        <v>234</v>
      </c>
      <c r="G1874" s="8" t="s">
        <v>107</v>
      </c>
      <c r="H1874" s="8" t="s">
        <v>111</v>
      </c>
      <c r="I1874" s="25" t="s">
        <v>112</v>
      </c>
      <c r="J1874" s="8" t="s">
        <v>783</v>
      </c>
      <c r="K1874" s="10">
        <v>0</v>
      </c>
      <c r="L1874" s="10">
        <v>0</v>
      </c>
      <c r="M1874" s="10">
        <v>0.21369172039129519</v>
      </c>
      <c r="N1874" s="10">
        <v>71.746727272727298</v>
      </c>
    </row>
    <row r="1875" spans="2:14" x14ac:dyDescent="0.25">
      <c r="B1875" s="26">
        <v>1868</v>
      </c>
      <c r="C1875" s="11" t="s">
        <v>5646</v>
      </c>
      <c r="D1875" s="11" t="s">
        <v>5647</v>
      </c>
      <c r="E1875" s="11" t="s">
        <v>5648</v>
      </c>
      <c r="F1875" s="11" t="s">
        <v>2331</v>
      </c>
      <c r="G1875" s="11" t="s">
        <v>107</v>
      </c>
      <c r="H1875" s="11" t="s">
        <v>111</v>
      </c>
      <c r="I1875" s="26" t="s">
        <v>109</v>
      </c>
      <c r="J1875" s="11" t="s">
        <v>110</v>
      </c>
      <c r="K1875" s="13">
        <v>0</v>
      </c>
      <c r="L1875" s="13">
        <v>0.23416105400000001</v>
      </c>
      <c r="M1875" s="13">
        <v>21.591614044223761</v>
      </c>
      <c r="N1875" s="13">
        <v>85.363</v>
      </c>
    </row>
    <row r="1876" spans="2:14" x14ac:dyDescent="0.25">
      <c r="B1876" s="25">
        <v>1869</v>
      </c>
      <c r="C1876" s="8" t="s">
        <v>5564</v>
      </c>
      <c r="D1876" s="8" t="s">
        <v>5565</v>
      </c>
      <c r="E1876" s="8" t="s">
        <v>5566</v>
      </c>
      <c r="F1876" s="8" t="s">
        <v>165</v>
      </c>
      <c r="G1876" s="8" t="s">
        <v>107</v>
      </c>
      <c r="H1876" s="8" t="s">
        <v>108</v>
      </c>
      <c r="I1876" s="25" t="s">
        <v>109</v>
      </c>
      <c r="J1876" s="8" t="s">
        <v>783</v>
      </c>
      <c r="K1876" s="10">
        <v>0</v>
      </c>
      <c r="L1876" s="10">
        <v>0</v>
      </c>
      <c r="M1876" s="10"/>
      <c r="N1876" s="10">
        <v>85.605818181818194</v>
      </c>
    </row>
    <row r="1877" spans="2:14" x14ac:dyDescent="0.25">
      <c r="B1877" s="26">
        <v>1870</v>
      </c>
      <c r="C1877" s="11" t="s">
        <v>5649</v>
      </c>
      <c r="D1877" s="11" t="s">
        <v>5650</v>
      </c>
      <c r="E1877" s="11" t="s">
        <v>5651</v>
      </c>
      <c r="F1877" s="11" t="s">
        <v>169</v>
      </c>
      <c r="G1877" s="11" t="s">
        <v>107</v>
      </c>
      <c r="H1877" s="11" t="s">
        <v>108</v>
      </c>
      <c r="I1877" s="26" t="s">
        <v>112</v>
      </c>
      <c r="J1877" s="11" t="s">
        <v>110</v>
      </c>
      <c r="K1877" s="13"/>
      <c r="L1877" s="13">
        <v>0.211092735</v>
      </c>
      <c r="M1877" s="13"/>
      <c r="N1877" s="13"/>
    </row>
    <row r="1878" spans="2:14" x14ac:dyDescent="0.25">
      <c r="B1878" s="27"/>
      <c r="C1878" s="28" t="s">
        <v>5652</v>
      </c>
      <c r="D1878" s="28"/>
      <c r="E1878" s="28"/>
      <c r="F1878" s="28"/>
      <c r="G1878" s="28"/>
      <c r="H1878" s="28"/>
      <c r="I1878" s="27"/>
      <c r="J1878" s="28"/>
      <c r="K1878" s="29">
        <f>SUM(K8:K1877)</f>
        <v>18962.355347131666</v>
      </c>
      <c r="L1878" s="29">
        <f>SUM(L8:L1877)</f>
        <v>18452.256671511634</v>
      </c>
      <c r="M1878" s="29">
        <f>SUM(M8:M1877)</f>
        <v>1076090.0195927748</v>
      </c>
      <c r="N1878" s="29"/>
    </row>
    <row r="1879" spans="2:14" x14ac:dyDescent="0.25">
      <c r="C1879" s="14"/>
    </row>
  </sheetData>
  <mergeCells count="1">
    <mergeCell ref="K6:L6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83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7" customWidth="1"/>
    <col min="3" max="3" width="83" customWidth="1"/>
    <col min="4" max="7" width="14" customWidth="1"/>
    <col min="8" max="8" width="24" customWidth="1"/>
    <col min="9" max="11" width="28" customWidth="1"/>
  </cols>
  <sheetData>
    <row r="2" spans="2:11" ht="30" customHeight="1" x14ac:dyDescent="0.25">
      <c r="B2" s="1" t="s">
        <v>5653</v>
      </c>
    </row>
    <row r="3" spans="2:11" ht="15.95" customHeight="1" x14ac:dyDescent="0.25">
      <c r="B3" s="2" t="s">
        <v>1</v>
      </c>
    </row>
    <row r="6" spans="2:11" ht="30" customHeight="1" x14ac:dyDescent="0.25">
      <c r="B6" s="21"/>
      <c r="C6" s="21" t="s">
        <v>5654</v>
      </c>
      <c r="D6" s="21" t="s">
        <v>7</v>
      </c>
      <c r="E6" s="21" t="s">
        <v>8</v>
      </c>
      <c r="F6" s="21" t="s">
        <v>96</v>
      </c>
      <c r="G6" s="22" t="s">
        <v>100</v>
      </c>
      <c r="H6" s="36" t="s">
        <v>5655</v>
      </c>
      <c r="I6" s="35"/>
      <c r="J6" s="21" t="s">
        <v>102</v>
      </c>
      <c r="K6" s="23" t="s">
        <v>103</v>
      </c>
    </row>
    <row r="7" spans="2:11" ht="22.5" customHeight="1" x14ac:dyDescent="0.25">
      <c r="B7" s="5"/>
      <c r="C7" s="4"/>
      <c r="D7" s="5"/>
      <c r="E7" s="5"/>
      <c r="F7" s="5"/>
      <c r="G7" s="24"/>
      <c r="H7" s="5" t="s">
        <v>5</v>
      </c>
      <c r="I7" s="5" t="s">
        <v>105</v>
      </c>
      <c r="J7" s="5" t="s">
        <v>5</v>
      </c>
      <c r="K7" s="5" t="s">
        <v>5</v>
      </c>
    </row>
    <row r="8" spans="2:11" x14ac:dyDescent="0.25">
      <c r="B8" s="25">
        <v>1</v>
      </c>
      <c r="C8" s="8" t="s">
        <v>5656</v>
      </c>
      <c r="D8" s="8" t="s">
        <v>5657</v>
      </c>
      <c r="E8" s="8" t="s">
        <v>5658</v>
      </c>
      <c r="F8" s="8" t="s">
        <v>5659</v>
      </c>
      <c r="G8" s="25" t="s">
        <v>110</v>
      </c>
      <c r="H8" s="10">
        <v>454.676278545</v>
      </c>
      <c r="I8" s="10">
        <v>273.30175364500002</v>
      </c>
      <c r="J8" s="10">
        <v>13298.9456461176</v>
      </c>
      <c r="K8" s="10">
        <v>5.3892727272727301</v>
      </c>
    </row>
    <row r="9" spans="2:11" x14ac:dyDescent="0.25">
      <c r="B9" s="26">
        <v>2</v>
      </c>
      <c r="C9" s="11" t="s">
        <v>5660</v>
      </c>
      <c r="D9" s="11" t="s">
        <v>5661</v>
      </c>
      <c r="E9" s="11" t="s">
        <v>5662</v>
      </c>
      <c r="F9" s="11" t="s">
        <v>116</v>
      </c>
      <c r="G9" s="26" t="s">
        <v>110</v>
      </c>
      <c r="H9" s="13">
        <v>70.879162900000011</v>
      </c>
      <c r="I9" s="13">
        <v>54.059098159999998</v>
      </c>
      <c r="J9" s="13">
        <v>1873.1649272100001</v>
      </c>
      <c r="K9" s="13">
        <v>10.2470454545455</v>
      </c>
    </row>
    <row r="10" spans="2:11" x14ac:dyDescent="0.25">
      <c r="B10" s="25">
        <v>3</v>
      </c>
      <c r="C10" s="8" t="s">
        <v>5663</v>
      </c>
      <c r="D10" s="8" t="s">
        <v>5664</v>
      </c>
      <c r="E10" s="8" t="s">
        <v>5665</v>
      </c>
      <c r="F10" s="8" t="s">
        <v>145</v>
      </c>
      <c r="G10" s="25" t="s">
        <v>110</v>
      </c>
      <c r="H10" s="10">
        <v>70.191875640000006</v>
      </c>
      <c r="I10" s="10">
        <v>44.246846869999999</v>
      </c>
      <c r="J10" s="10">
        <v>14940.530429983721</v>
      </c>
      <c r="K10" s="10">
        <v>11.5260454545455</v>
      </c>
    </row>
    <row r="11" spans="2:11" x14ac:dyDescent="0.25">
      <c r="B11" s="26">
        <v>4</v>
      </c>
      <c r="C11" s="11" t="s">
        <v>5666</v>
      </c>
      <c r="D11" s="11" t="s">
        <v>5667</v>
      </c>
      <c r="E11" s="11" t="s">
        <v>5668</v>
      </c>
      <c r="F11" s="11" t="s">
        <v>131</v>
      </c>
      <c r="G11" s="26" t="s">
        <v>110</v>
      </c>
      <c r="H11" s="13">
        <v>47.641015039999999</v>
      </c>
      <c r="I11" s="13">
        <v>55.402294660000003</v>
      </c>
      <c r="J11" s="13">
        <v>5185.0067311599996</v>
      </c>
      <c r="K11" s="13">
        <v>10.905954545454501</v>
      </c>
    </row>
    <row r="12" spans="2:11" x14ac:dyDescent="0.25">
      <c r="B12" s="25">
        <v>5</v>
      </c>
      <c r="C12" s="8" t="s">
        <v>5669</v>
      </c>
      <c r="D12" s="8" t="s">
        <v>5670</v>
      </c>
      <c r="E12" s="8" t="s">
        <v>5671</v>
      </c>
      <c r="F12" s="8" t="s">
        <v>131</v>
      </c>
      <c r="G12" s="25" t="s">
        <v>110</v>
      </c>
      <c r="H12" s="10">
        <v>41.491763302000003</v>
      </c>
      <c r="I12" s="10">
        <v>13.447049709</v>
      </c>
      <c r="J12" s="10">
        <v>345.73484311999999</v>
      </c>
      <c r="K12" s="10">
        <v>14.607045454545499</v>
      </c>
    </row>
    <row r="13" spans="2:11" x14ac:dyDescent="0.25">
      <c r="B13" s="26">
        <v>6</v>
      </c>
      <c r="C13" s="11" t="s">
        <v>5672</v>
      </c>
      <c r="D13" s="11" t="s">
        <v>5673</v>
      </c>
      <c r="E13" s="11" t="s">
        <v>5674</v>
      </c>
      <c r="F13" s="11" t="s">
        <v>131</v>
      </c>
      <c r="G13" s="26" t="s">
        <v>110</v>
      </c>
      <c r="H13" s="13">
        <v>40.335685746000003</v>
      </c>
      <c r="I13" s="13">
        <v>76.779446826000012</v>
      </c>
      <c r="J13" s="13">
        <v>168.07982168999999</v>
      </c>
      <c r="K13" s="13">
        <v>38.406090909090899</v>
      </c>
    </row>
    <row r="14" spans="2:11" x14ac:dyDescent="0.25">
      <c r="B14" s="25">
        <v>7</v>
      </c>
      <c r="C14" s="8" t="s">
        <v>5675</v>
      </c>
      <c r="D14" s="8" t="s">
        <v>5676</v>
      </c>
      <c r="E14" s="8" t="s">
        <v>5677</v>
      </c>
      <c r="F14" s="8" t="s">
        <v>131</v>
      </c>
      <c r="G14" s="25" t="s">
        <v>110</v>
      </c>
      <c r="H14" s="10">
        <v>30.184850981699999</v>
      </c>
      <c r="I14" s="10">
        <v>13.7470435034</v>
      </c>
      <c r="J14" s="10">
        <v>124.08161174</v>
      </c>
      <c r="K14" s="10">
        <v>46.379818181818202</v>
      </c>
    </row>
    <row r="15" spans="2:11" x14ac:dyDescent="0.25">
      <c r="B15" s="26">
        <v>8</v>
      </c>
      <c r="C15" s="11" t="s">
        <v>5678</v>
      </c>
      <c r="D15" s="11" t="s">
        <v>5679</v>
      </c>
      <c r="E15" s="11" t="s">
        <v>5680</v>
      </c>
      <c r="F15" s="11" t="s">
        <v>131</v>
      </c>
      <c r="G15" s="26" t="s">
        <v>110</v>
      </c>
      <c r="H15" s="13">
        <v>29.135992564999999</v>
      </c>
      <c r="I15" s="13">
        <v>37.792511460999997</v>
      </c>
      <c r="J15" s="13">
        <v>1150.1146428899999</v>
      </c>
      <c r="K15" s="13">
        <v>17.4919090909091</v>
      </c>
    </row>
    <row r="16" spans="2:11" x14ac:dyDescent="0.25">
      <c r="B16" s="25">
        <v>9</v>
      </c>
      <c r="C16" s="8" t="s">
        <v>5681</v>
      </c>
      <c r="D16" s="8" t="s">
        <v>5682</v>
      </c>
      <c r="E16" s="8" t="s">
        <v>5683</v>
      </c>
      <c r="F16" s="8" t="s">
        <v>165</v>
      </c>
      <c r="G16" s="25" t="s">
        <v>110</v>
      </c>
      <c r="H16" s="10">
        <v>28.370331310000001</v>
      </c>
      <c r="I16" s="10">
        <v>14.391999945</v>
      </c>
      <c r="J16" s="10">
        <v>4479.8943339867501</v>
      </c>
      <c r="K16" s="10">
        <v>12.4427272727273</v>
      </c>
    </row>
    <row r="17" spans="2:11" x14ac:dyDescent="0.25">
      <c r="B17" s="26">
        <v>10</v>
      </c>
      <c r="C17" s="11" t="s">
        <v>5684</v>
      </c>
      <c r="D17" s="11" t="s">
        <v>5685</v>
      </c>
      <c r="E17" s="11" t="s">
        <v>5686</v>
      </c>
      <c r="F17" s="11" t="s">
        <v>131</v>
      </c>
      <c r="G17" s="26" t="s">
        <v>110</v>
      </c>
      <c r="H17" s="13">
        <v>25.403978349999999</v>
      </c>
      <c r="I17" s="13">
        <v>12.002094319999999</v>
      </c>
      <c r="J17" s="13">
        <v>2868.6908787699999</v>
      </c>
      <c r="K17" s="13">
        <v>16.080681818181802</v>
      </c>
    </row>
    <row r="18" spans="2:11" x14ac:dyDescent="0.25">
      <c r="B18" s="25">
        <v>11</v>
      </c>
      <c r="C18" s="8" t="s">
        <v>5687</v>
      </c>
      <c r="D18" s="8" t="s">
        <v>5688</v>
      </c>
      <c r="E18" s="8" t="s">
        <v>5689</v>
      </c>
      <c r="F18" s="8" t="s">
        <v>131</v>
      </c>
      <c r="G18" s="25" t="s">
        <v>110</v>
      </c>
      <c r="H18" s="10">
        <v>24.30749625</v>
      </c>
      <c r="I18" s="10">
        <v>30.791022760000001</v>
      </c>
      <c r="J18" s="10">
        <v>3510.7257487799998</v>
      </c>
      <c r="K18" s="10">
        <v>16.676090909090899</v>
      </c>
    </row>
    <row r="19" spans="2:11" x14ac:dyDescent="0.25">
      <c r="B19" s="26">
        <v>12</v>
      </c>
      <c r="C19" s="11" t="s">
        <v>5690</v>
      </c>
      <c r="D19" s="11" t="s">
        <v>5691</v>
      </c>
      <c r="E19" s="11" t="s">
        <v>5692</v>
      </c>
      <c r="F19" s="11" t="s">
        <v>131</v>
      </c>
      <c r="G19" s="26" t="s">
        <v>110</v>
      </c>
      <c r="H19" s="13">
        <v>23.039861630000001</v>
      </c>
      <c r="I19" s="13">
        <v>11.10911306</v>
      </c>
      <c r="J19" s="13">
        <v>19.982593999999999</v>
      </c>
      <c r="K19" s="13">
        <v>75.321636363636401</v>
      </c>
    </row>
    <row r="20" spans="2:11" x14ac:dyDescent="0.25">
      <c r="B20" s="25">
        <v>13</v>
      </c>
      <c r="C20" s="8" t="s">
        <v>5693</v>
      </c>
      <c r="D20" s="8" t="s">
        <v>5694</v>
      </c>
      <c r="E20" s="8" t="s">
        <v>5695</v>
      </c>
      <c r="F20" s="8" t="s">
        <v>116</v>
      </c>
      <c r="G20" s="25" t="s">
        <v>110</v>
      </c>
      <c r="H20" s="10">
        <v>22.843400769999999</v>
      </c>
      <c r="I20" s="10">
        <v>21.076934739999999</v>
      </c>
      <c r="J20" s="10">
        <v>2119.6401342863501</v>
      </c>
      <c r="K20" s="10">
        <v>9.7264090909090903</v>
      </c>
    </row>
    <row r="21" spans="2:11" x14ac:dyDescent="0.25">
      <c r="B21" s="26">
        <v>14</v>
      </c>
      <c r="C21" s="11" t="s">
        <v>5696</v>
      </c>
      <c r="D21" s="11" t="s">
        <v>5697</v>
      </c>
      <c r="E21" s="11" t="s">
        <v>5698</v>
      </c>
      <c r="F21" s="11" t="s">
        <v>131</v>
      </c>
      <c r="G21" s="26" t="s">
        <v>110</v>
      </c>
      <c r="H21" s="13">
        <v>21.631368231</v>
      </c>
      <c r="I21" s="13">
        <v>33.951806887999993</v>
      </c>
      <c r="J21" s="13">
        <v>731.39478083000006</v>
      </c>
      <c r="K21" s="13">
        <v>39.725090909090902</v>
      </c>
    </row>
    <row r="22" spans="2:11" x14ac:dyDescent="0.25">
      <c r="B22" s="25">
        <v>15</v>
      </c>
      <c r="C22" s="8" t="s">
        <v>5699</v>
      </c>
      <c r="D22" s="8" t="s">
        <v>5700</v>
      </c>
      <c r="E22" s="8" t="s">
        <v>5701</v>
      </c>
      <c r="F22" s="8" t="s">
        <v>131</v>
      </c>
      <c r="G22" s="25" t="s">
        <v>110</v>
      </c>
      <c r="H22" s="10">
        <v>20.156921035500002</v>
      </c>
      <c r="I22" s="10">
        <v>11.2340087109</v>
      </c>
      <c r="J22" s="10">
        <v>149.18234885999999</v>
      </c>
      <c r="K22" s="10">
        <v>132.91354545454499</v>
      </c>
    </row>
    <row r="23" spans="2:11" x14ac:dyDescent="0.25">
      <c r="B23" s="26">
        <v>16</v>
      </c>
      <c r="C23" s="11" t="s">
        <v>5702</v>
      </c>
      <c r="D23" s="11" t="s">
        <v>5703</v>
      </c>
      <c r="E23" s="11" t="s">
        <v>5704</v>
      </c>
      <c r="F23" s="11" t="s">
        <v>131</v>
      </c>
      <c r="G23" s="26" t="s">
        <v>110</v>
      </c>
      <c r="H23" s="13">
        <v>17.302809717999999</v>
      </c>
      <c r="I23" s="13">
        <v>17.271713034000001</v>
      </c>
      <c r="J23" s="13">
        <v>1882.9325027699999</v>
      </c>
      <c r="K23" s="13">
        <v>19.194727272727299</v>
      </c>
    </row>
    <row r="24" spans="2:11" x14ac:dyDescent="0.25">
      <c r="B24" s="25">
        <v>17</v>
      </c>
      <c r="C24" s="8" t="s">
        <v>5705</v>
      </c>
      <c r="D24" s="8" t="s">
        <v>5706</v>
      </c>
      <c r="E24" s="8" t="s">
        <v>5707</v>
      </c>
      <c r="F24" s="8" t="s">
        <v>116</v>
      </c>
      <c r="G24" s="25" t="s">
        <v>110</v>
      </c>
      <c r="H24" s="10">
        <v>17.020322552</v>
      </c>
      <c r="I24" s="10">
        <v>21.016477584</v>
      </c>
      <c r="J24" s="10">
        <v>3469.2624211980701</v>
      </c>
      <c r="K24" s="10">
        <v>35.782045454545496</v>
      </c>
    </row>
    <row r="25" spans="2:11" x14ac:dyDescent="0.25">
      <c r="B25" s="26">
        <v>18</v>
      </c>
      <c r="C25" s="11" t="s">
        <v>5708</v>
      </c>
      <c r="D25" s="11" t="s">
        <v>5709</v>
      </c>
      <c r="E25" s="11" t="s">
        <v>5710</v>
      </c>
      <c r="F25" s="11" t="s">
        <v>116</v>
      </c>
      <c r="G25" s="26" t="s">
        <v>110</v>
      </c>
      <c r="H25" s="13">
        <v>16.070968612000001</v>
      </c>
      <c r="I25" s="13">
        <v>43.486173534000002</v>
      </c>
      <c r="J25" s="13">
        <v>618.43509669000002</v>
      </c>
      <c r="K25" s="13">
        <v>25.026590909090899</v>
      </c>
    </row>
    <row r="26" spans="2:11" x14ac:dyDescent="0.25">
      <c r="B26" s="25">
        <v>19</v>
      </c>
      <c r="C26" s="8" t="s">
        <v>5711</v>
      </c>
      <c r="D26" s="8" t="s">
        <v>5712</v>
      </c>
      <c r="E26" s="8" t="s">
        <v>5713</v>
      </c>
      <c r="F26" s="8" t="s">
        <v>131</v>
      </c>
      <c r="G26" s="25" t="s">
        <v>110</v>
      </c>
      <c r="H26" s="10">
        <v>14.686270990000001</v>
      </c>
      <c r="I26" s="10">
        <v>2.3552769100000002</v>
      </c>
      <c r="J26" s="10">
        <v>598.17766390999998</v>
      </c>
      <c r="K26" s="10">
        <v>25.737590909090901</v>
      </c>
    </row>
    <row r="27" spans="2:11" x14ac:dyDescent="0.25">
      <c r="B27" s="26">
        <v>20</v>
      </c>
      <c r="C27" s="11" t="s">
        <v>5714</v>
      </c>
      <c r="D27" s="11" t="s">
        <v>5715</v>
      </c>
      <c r="E27" s="11" t="s">
        <v>5716</v>
      </c>
      <c r="F27" s="11" t="s">
        <v>106</v>
      </c>
      <c r="G27" s="26" t="s">
        <v>110</v>
      </c>
      <c r="H27" s="13">
        <v>14.255512988</v>
      </c>
      <c r="I27" s="13">
        <v>27.935876757999999</v>
      </c>
      <c r="J27" s="13">
        <v>15264.691078906681</v>
      </c>
      <c r="K27" s="13">
        <v>31.855227272727301</v>
      </c>
    </row>
    <row r="28" spans="2:11" x14ac:dyDescent="0.25">
      <c r="B28" s="25">
        <v>21</v>
      </c>
      <c r="C28" s="8" t="s">
        <v>5717</v>
      </c>
      <c r="D28" s="8" t="s">
        <v>5718</v>
      </c>
      <c r="E28" s="8" t="s">
        <v>5719</v>
      </c>
      <c r="F28" s="8" t="s">
        <v>131</v>
      </c>
      <c r="G28" s="25" t="s">
        <v>110</v>
      </c>
      <c r="H28" s="10">
        <v>11.625676690900001</v>
      </c>
      <c r="I28" s="10">
        <v>6.7874272728999996</v>
      </c>
      <c r="J28" s="10">
        <v>144.10865888000001</v>
      </c>
      <c r="K28" s="10">
        <v>51.194181818181796</v>
      </c>
    </row>
    <row r="29" spans="2:11" x14ac:dyDescent="0.25">
      <c r="B29" s="26">
        <v>22</v>
      </c>
      <c r="C29" s="11" t="s">
        <v>5720</v>
      </c>
      <c r="D29" s="11" t="s">
        <v>5721</v>
      </c>
      <c r="E29" s="11" t="s">
        <v>5722</v>
      </c>
      <c r="F29" s="11" t="s">
        <v>131</v>
      </c>
      <c r="G29" s="26" t="s">
        <v>110</v>
      </c>
      <c r="H29" s="13">
        <v>11.5561062154</v>
      </c>
      <c r="I29" s="13">
        <v>5.9776936644000003</v>
      </c>
      <c r="J29" s="13">
        <v>41.703524159999994</v>
      </c>
      <c r="K29" s="13">
        <v>56.409772727272703</v>
      </c>
    </row>
    <row r="30" spans="2:11" x14ac:dyDescent="0.25">
      <c r="B30" s="25">
        <v>23</v>
      </c>
      <c r="C30" s="8" t="s">
        <v>5723</v>
      </c>
      <c r="D30" s="8" t="s">
        <v>5724</v>
      </c>
      <c r="E30" s="8" t="s">
        <v>5725</v>
      </c>
      <c r="F30" s="8" t="s">
        <v>131</v>
      </c>
      <c r="G30" s="25" t="s">
        <v>110</v>
      </c>
      <c r="H30" s="10">
        <v>10.773886115</v>
      </c>
      <c r="I30" s="10">
        <v>7.7550181150000004</v>
      </c>
      <c r="J30" s="10">
        <v>469.11034583999998</v>
      </c>
      <c r="K30" s="10">
        <v>53.794090909090897</v>
      </c>
    </row>
    <row r="31" spans="2:11" x14ac:dyDescent="0.25">
      <c r="B31" s="26">
        <v>24</v>
      </c>
      <c r="C31" s="11" t="s">
        <v>5726</v>
      </c>
      <c r="D31" s="11" t="s">
        <v>5727</v>
      </c>
      <c r="E31" s="11" t="s">
        <v>5728</v>
      </c>
      <c r="F31" s="11" t="s">
        <v>116</v>
      </c>
      <c r="G31" s="26" t="s">
        <v>110</v>
      </c>
      <c r="H31" s="13">
        <v>9.9834105600000012</v>
      </c>
      <c r="I31" s="13">
        <v>7.2810636200000003</v>
      </c>
      <c r="J31" s="13">
        <v>215.60778364674999</v>
      </c>
      <c r="K31" s="13">
        <v>15.310409090909101</v>
      </c>
    </row>
    <row r="32" spans="2:11" x14ac:dyDescent="0.25">
      <c r="B32" s="25">
        <v>25</v>
      </c>
      <c r="C32" s="8" t="s">
        <v>5729</v>
      </c>
      <c r="D32" s="8" t="s">
        <v>5730</v>
      </c>
      <c r="E32" s="8" t="s">
        <v>5731</v>
      </c>
      <c r="F32" s="8" t="s">
        <v>131</v>
      </c>
      <c r="G32" s="25" t="s">
        <v>110</v>
      </c>
      <c r="H32" s="10">
        <v>9.5921460879999998</v>
      </c>
      <c r="I32" s="10">
        <v>4.533080172</v>
      </c>
      <c r="J32" s="10">
        <v>328.41842845999997</v>
      </c>
      <c r="K32" s="10">
        <v>48.230454545454599</v>
      </c>
    </row>
    <row r="33" spans="2:11" x14ac:dyDescent="0.25">
      <c r="B33" s="26">
        <v>26</v>
      </c>
      <c r="C33" s="11" t="s">
        <v>5732</v>
      </c>
      <c r="D33" s="11" t="s">
        <v>5733</v>
      </c>
      <c r="E33" s="11" t="s">
        <v>5734</v>
      </c>
      <c r="F33" s="11" t="s">
        <v>131</v>
      </c>
      <c r="G33" s="26" t="s">
        <v>110</v>
      </c>
      <c r="H33" s="13">
        <v>8.6797791580000005</v>
      </c>
      <c r="I33" s="13">
        <v>5.9113171555999999</v>
      </c>
      <c r="J33" s="13">
        <v>16.77472161</v>
      </c>
      <c r="K33" s="13">
        <v>80.384409090909102</v>
      </c>
    </row>
    <row r="34" spans="2:11" x14ac:dyDescent="0.25">
      <c r="B34" s="25">
        <v>27</v>
      </c>
      <c r="C34" s="8" t="s">
        <v>5735</v>
      </c>
      <c r="D34" s="8" t="s">
        <v>5736</v>
      </c>
      <c r="E34" s="8" t="s">
        <v>5737</v>
      </c>
      <c r="F34" s="8" t="s">
        <v>131</v>
      </c>
      <c r="G34" s="25" t="s">
        <v>110</v>
      </c>
      <c r="H34" s="10">
        <v>8.4806430600000002</v>
      </c>
      <c r="I34" s="10">
        <v>3.6594369499999999</v>
      </c>
      <c r="J34" s="10">
        <v>172.87368290000001</v>
      </c>
      <c r="K34" s="10">
        <v>110.489363636364</v>
      </c>
    </row>
    <row r="35" spans="2:11" x14ac:dyDescent="0.25">
      <c r="B35" s="26">
        <v>28</v>
      </c>
      <c r="C35" s="11" t="s">
        <v>5738</v>
      </c>
      <c r="D35" s="11" t="s">
        <v>5739</v>
      </c>
      <c r="E35" s="11" t="s">
        <v>5740</v>
      </c>
      <c r="F35" s="11" t="s">
        <v>131</v>
      </c>
      <c r="G35" s="26" t="s">
        <v>110</v>
      </c>
      <c r="H35" s="13">
        <v>7.9588673400000003</v>
      </c>
      <c r="I35" s="13">
        <v>8.3028037829999999</v>
      </c>
      <c r="J35" s="13">
        <v>7.7420340000000003</v>
      </c>
      <c r="K35" s="13">
        <v>51.3185454545455</v>
      </c>
    </row>
    <row r="36" spans="2:11" x14ac:dyDescent="0.25">
      <c r="B36" s="25">
        <v>29</v>
      </c>
      <c r="C36" s="8" t="s">
        <v>5741</v>
      </c>
      <c r="D36" s="8" t="s">
        <v>5742</v>
      </c>
      <c r="E36" s="8" t="s">
        <v>5743</v>
      </c>
      <c r="F36" s="8" t="s">
        <v>131</v>
      </c>
      <c r="G36" s="25" t="s">
        <v>110</v>
      </c>
      <c r="H36" s="10">
        <v>7.9583874254999998</v>
      </c>
      <c r="I36" s="10">
        <v>4.5041054279999999</v>
      </c>
      <c r="J36" s="10">
        <v>5.3822660000000004</v>
      </c>
      <c r="K36" s="10">
        <v>51.118090909090903</v>
      </c>
    </row>
    <row r="37" spans="2:11" x14ac:dyDescent="0.25">
      <c r="B37" s="26">
        <v>30</v>
      </c>
      <c r="C37" s="11" t="s">
        <v>5744</v>
      </c>
      <c r="D37" s="11" t="s">
        <v>5745</v>
      </c>
      <c r="E37" s="11" t="s">
        <v>5746</v>
      </c>
      <c r="F37" s="11" t="s">
        <v>131</v>
      </c>
      <c r="G37" s="26" t="s">
        <v>110</v>
      </c>
      <c r="H37" s="13">
        <v>7.7158980450000003</v>
      </c>
      <c r="I37" s="13">
        <v>10.294684758000001</v>
      </c>
      <c r="J37" s="13">
        <v>233.65912904000001</v>
      </c>
      <c r="K37" s="13">
        <v>19.250590909090899</v>
      </c>
    </row>
    <row r="38" spans="2:11" x14ac:dyDescent="0.25">
      <c r="B38" s="25">
        <v>31</v>
      </c>
      <c r="C38" s="8" t="s">
        <v>5747</v>
      </c>
      <c r="D38" s="8" t="s">
        <v>5748</v>
      </c>
      <c r="E38" s="8" t="s">
        <v>5749</v>
      </c>
      <c r="F38" s="8" t="s">
        <v>131</v>
      </c>
      <c r="G38" s="25" t="s">
        <v>110</v>
      </c>
      <c r="H38" s="10">
        <v>6.8971228723999998</v>
      </c>
      <c r="I38" s="10">
        <v>4.5410076368000007</v>
      </c>
      <c r="J38" s="10">
        <v>4.2465249699999994</v>
      </c>
      <c r="K38" s="10">
        <v>205.82</v>
      </c>
    </row>
    <row r="39" spans="2:11" x14ac:dyDescent="0.25">
      <c r="B39" s="26">
        <v>32</v>
      </c>
      <c r="C39" s="11" t="s">
        <v>5750</v>
      </c>
      <c r="D39" s="11" t="s">
        <v>5751</v>
      </c>
      <c r="E39" s="11" t="s">
        <v>5752</v>
      </c>
      <c r="F39" s="11" t="s">
        <v>116</v>
      </c>
      <c r="G39" s="26" t="s">
        <v>110</v>
      </c>
      <c r="H39" s="13">
        <v>6.4357860100000002</v>
      </c>
      <c r="I39" s="13">
        <v>3.6083265099999999</v>
      </c>
      <c r="J39" s="13">
        <v>127.84920927</v>
      </c>
      <c r="K39" s="13">
        <v>28.312681818181801</v>
      </c>
    </row>
    <row r="40" spans="2:11" x14ac:dyDescent="0.25">
      <c r="B40" s="25">
        <v>33</v>
      </c>
      <c r="C40" s="8" t="s">
        <v>5753</v>
      </c>
      <c r="D40" s="8" t="s">
        <v>5754</v>
      </c>
      <c r="E40" s="8" t="s">
        <v>5755</v>
      </c>
      <c r="F40" s="8" t="s">
        <v>131</v>
      </c>
      <c r="G40" s="25" t="s">
        <v>110</v>
      </c>
      <c r="H40" s="10">
        <v>6.4185760565000001</v>
      </c>
      <c r="I40" s="10">
        <v>4.1766156409999997</v>
      </c>
      <c r="J40" s="10">
        <v>488.13292485000011</v>
      </c>
      <c r="K40" s="10">
        <v>38.505409090909097</v>
      </c>
    </row>
    <row r="41" spans="2:11" x14ac:dyDescent="0.25">
      <c r="B41" s="26">
        <v>34</v>
      </c>
      <c r="C41" s="11" t="s">
        <v>5756</v>
      </c>
      <c r="D41" s="11" t="s">
        <v>5757</v>
      </c>
      <c r="E41" s="11" t="s">
        <v>5758</v>
      </c>
      <c r="F41" s="11" t="s">
        <v>131</v>
      </c>
      <c r="G41" s="26" t="s">
        <v>110</v>
      </c>
      <c r="H41" s="13">
        <v>5.9224648350000004</v>
      </c>
      <c r="I41" s="13">
        <v>3.6365690279999998</v>
      </c>
      <c r="J41" s="13">
        <v>6.2823672899999998</v>
      </c>
      <c r="K41" s="13">
        <v>136.164318181818</v>
      </c>
    </row>
    <row r="42" spans="2:11" x14ac:dyDescent="0.25">
      <c r="B42" s="25">
        <v>35</v>
      </c>
      <c r="C42" s="8" t="s">
        <v>5759</v>
      </c>
      <c r="D42" s="8" t="s">
        <v>5760</v>
      </c>
      <c r="E42" s="8" t="s">
        <v>5761</v>
      </c>
      <c r="F42" s="8" t="s">
        <v>131</v>
      </c>
      <c r="G42" s="25" t="s">
        <v>110</v>
      </c>
      <c r="H42" s="10">
        <v>5.7032344160999999</v>
      </c>
      <c r="I42" s="10">
        <v>4.9233544928999997</v>
      </c>
      <c r="J42" s="10">
        <v>42.603731189999998</v>
      </c>
      <c r="K42" s="10">
        <v>51.013727272727301</v>
      </c>
    </row>
    <row r="43" spans="2:11" x14ac:dyDescent="0.25">
      <c r="B43" s="26">
        <v>36</v>
      </c>
      <c r="C43" s="11" t="s">
        <v>5762</v>
      </c>
      <c r="D43" s="11" t="s">
        <v>5763</v>
      </c>
      <c r="E43" s="11" t="s">
        <v>5764</v>
      </c>
      <c r="F43" s="11" t="s">
        <v>131</v>
      </c>
      <c r="G43" s="26" t="s">
        <v>110</v>
      </c>
      <c r="H43" s="13">
        <v>5.4659352779999999</v>
      </c>
      <c r="I43" s="13">
        <v>7.6403122120000004</v>
      </c>
      <c r="J43" s="13">
        <v>494.01607174999998</v>
      </c>
      <c r="K43" s="13">
        <v>17.313772727272699</v>
      </c>
    </row>
    <row r="44" spans="2:11" x14ac:dyDescent="0.25">
      <c r="B44" s="25">
        <v>37</v>
      </c>
      <c r="C44" s="8" t="s">
        <v>5765</v>
      </c>
      <c r="D44" s="8" t="s">
        <v>5766</v>
      </c>
      <c r="E44" s="8" t="s">
        <v>5767</v>
      </c>
      <c r="F44" s="8" t="s">
        <v>116</v>
      </c>
      <c r="G44" s="25" t="s">
        <v>110</v>
      </c>
      <c r="H44" s="10">
        <v>5.0885756440000014</v>
      </c>
      <c r="I44" s="10">
        <v>6.1247218759999997</v>
      </c>
      <c r="J44" s="10">
        <v>40.161653800000003</v>
      </c>
      <c r="K44" s="10">
        <v>111.744454545455</v>
      </c>
    </row>
    <row r="45" spans="2:11" x14ac:dyDescent="0.25">
      <c r="B45" s="26">
        <v>38</v>
      </c>
      <c r="C45" s="11" t="s">
        <v>5768</v>
      </c>
      <c r="D45" s="11" t="s">
        <v>5769</v>
      </c>
      <c r="E45" s="11" t="s">
        <v>5770</v>
      </c>
      <c r="F45" s="11" t="s">
        <v>131</v>
      </c>
      <c r="G45" s="26" t="s">
        <v>110</v>
      </c>
      <c r="H45" s="13">
        <v>5.0615748245000001</v>
      </c>
      <c r="I45" s="13">
        <v>0.47341887999999999</v>
      </c>
      <c r="J45" s="13">
        <v>2.56526473</v>
      </c>
      <c r="K45" s="13">
        <v>272.91440909090898</v>
      </c>
    </row>
    <row r="46" spans="2:11" x14ac:dyDescent="0.25">
      <c r="B46" s="25">
        <v>39</v>
      </c>
      <c r="C46" s="8" t="s">
        <v>5771</v>
      </c>
      <c r="D46" s="8" t="s">
        <v>5772</v>
      </c>
      <c r="E46" s="8" t="s">
        <v>5773</v>
      </c>
      <c r="F46" s="8" t="s">
        <v>131</v>
      </c>
      <c r="G46" s="25" t="s">
        <v>110</v>
      </c>
      <c r="H46" s="10">
        <v>4.9604272591000003</v>
      </c>
      <c r="I46" s="10">
        <v>2.6431669439999999</v>
      </c>
      <c r="J46" s="10">
        <v>16.554407919999999</v>
      </c>
      <c r="K46" s="10">
        <v>152.6275</v>
      </c>
    </row>
    <row r="47" spans="2:11" x14ac:dyDescent="0.25">
      <c r="B47" s="26">
        <v>40</v>
      </c>
      <c r="C47" s="11" t="s">
        <v>5774</v>
      </c>
      <c r="D47" s="11" t="s">
        <v>5775</v>
      </c>
      <c r="E47" s="11" t="s">
        <v>5776</v>
      </c>
      <c r="F47" s="11" t="s">
        <v>131</v>
      </c>
      <c r="G47" s="26" t="s">
        <v>110</v>
      </c>
      <c r="H47" s="13">
        <v>4.6119145350000004</v>
      </c>
      <c r="I47" s="13">
        <v>8.1381966860000006</v>
      </c>
      <c r="J47" s="13">
        <v>8.4054284100000007</v>
      </c>
      <c r="K47" s="13">
        <v>129.79877272727299</v>
      </c>
    </row>
    <row r="48" spans="2:11" x14ac:dyDescent="0.25">
      <c r="B48" s="25">
        <v>41</v>
      </c>
      <c r="C48" s="8" t="s">
        <v>5777</v>
      </c>
      <c r="D48" s="8" t="s">
        <v>5778</v>
      </c>
      <c r="E48" s="8" t="s">
        <v>5779</v>
      </c>
      <c r="F48" s="8" t="s">
        <v>131</v>
      </c>
      <c r="G48" s="25" t="s">
        <v>110</v>
      </c>
      <c r="H48" s="10">
        <v>4.4626752559999998</v>
      </c>
      <c r="I48" s="10">
        <v>3.4385116</v>
      </c>
      <c r="J48" s="10">
        <v>48.868251999999998</v>
      </c>
      <c r="K48" s="10">
        <v>180.82018181818199</v>
      </c>
    </row>
    <row r="49" spans="2:11" x14ac:dyDescent="0.25">
      <c r="B49" s="26">
        <v>42</v>
      </c>
      <c r="C49" s="11" t="s">
        <v>5780</v>
      </c>
      <c r="D49" s="11" t="s">
        <v>5781</v>
      </c>
      <c r="E49" s="11" t="s">
        <v>5782</v>
      </c>
      <c r="F49" s="11" t="s">
        <v>116</v>
      </c>
      <c r="G49" s="26" t="s">
        <v>110</v>
      </c>
      <c r="H49" s="13">
        <v>4.4255315599999996</v>
      </c>
      <c r="I49" s="13">
        <v>2.045454082</v>
      </c>
      <c r="J49" s="13">
        <v>21.685694959494999</v>
      </c>
      <c r="K49" s="13">
        <v>68.062909090909102</v>
      </c>
    </row>
    <row r="50" spans="2:11" x14ac:dyDescent="0.25">
      <c r="B50" s="25">
        <v>43</v>
      </c>
      <c r="C50" s="8" t="s">
        <v>5783</v>
      </c>
      <c r="D50" s="8" t="s">
        <v>5784</v>
      </c>
      <c r="E50" s="8" t="s">
        <v>5785</v>
      </c>
      <c r="F50" s="8" t="s">
        <v>145</v>
      </c>
      <c r="G50" s="25" t="s">
        <v>110</v>
      </c>
      <c r="H50" s="10">
        <v>4.330816564</v>
      </c>
      <c r="I50" s="10">
        <v>4.8045664019999998</v>
      </c>
      <c r="J50" s="10">
        <v>293.28432311</v>
      </c>
      <c r="K50" s="10">
        <v>34.864909090909102</v>
      </c>
    </row>
    <row r="51" spans="2:11" x14ac:dyDescent="0.25">
      <c r="B51" s="26">
        <v>44</v>
      </c>
      <c r="C51" s="11" t="s">
        <v>5786</v>
      </c>
      <c r="D51" s="11" t="s">
        <v>5787</v>
      </c>
      <c r="E51" s="11" t="s">
        <v>5788</v>
      </c>
      <c r="F51" s="11" t="s">
        <v>131</v>
      </c>
      <c r="G51" s="26" t="s">
        <v>110</v>
      </c>
      <c r="H51" s="13">
        <v>4.2700535259999999</v>
      </c>
      <c r="I51" s="13">
        <v>0.68660467400000003</v>
      </c>
      <c r="J51" s="13">
        <v>10.56733251</v>
      </c>
      <c r="K51" s="13">
        <v>112.413772727273</v>
      </c>
    </row>
    <row r="52" spans="2:11" x14ac:dyDescent="0.25">
      <c r="B52" s="25">
        <v>45</v>
      </c>
      <c r="C52" s="8" t="s">
        <v>5789</v>
      </c>
      <c r="D52" s="8" t="s">
        <v>5790</v>
      </c>
      <c r="E52" s="8" t="s">
        <v>5791</v>
      </c>
      <c r="F52" s="8" t="s">
        <v>116</v>
      </c>
      <c r="G52" s="25" t="s">
        <v>110</v>
      </c>
      <c r="H52" s="10">
        <v>4.2070174060000003</v>
      </c>
      <c r="I52" s="10">
        <v>9.1944260720000006</v>
      </c>
      <c r="J52" s="10">
        <v>147.16714772992501</v>
      </c>
      <c r="K52" s="10">
        <v>37.971136363636397</v>
      </c>
    </row>
    <row r="53" spans="2:11" x14ac:dyDescent="0.25">
      <c r="B53" s="26">
        <v>46</v>
      </c>
      <c r="C53" s="11" t="s">
        <v>5792</v>
      </c>
      <c r="D53" s="11" t="s">
        <v>5793</v>
      </c>
      <c r="E53" s="11" t="s">
        <v>5794</v>
      </c>
      <c r="F53" s="11" t="s">
        <v>131</v>
      </c>
      <c r="G53" s="26" t="s">
        <v>110</v>
      </c>
      <c r="H53" s="13">
        <v>3.9641102899999998</v>
      </c>
      <c r="I53" s="13">
        <v>3.5091610009999998</v>
      </c>
      <c r="J53" s="13">
        <v>45.684773319999998</v>
      </c>
      <c r="K53" s="13">
        <v>130.08472727272701</v>
      </c>
    </row>
    <row r="54" spans="2:11" x14ac:dyDescent="0.25">
      <c r="B54" s="25">
        <v>47</v>
      </c>
      <c r="C54" s="8" t="s">
        <v>5795</v>
      </c>
      <c r="D54" s="8" t="s">
        <v>5796</v>
      </c>
      <c r="E54" s="8" t="s">
        <v>5797</v>
      </c>
      <c r="F54" s="8" t="s">
        <v>131</v>
      </c>
      <c r="G54" s="25" t="s">
        <v>110</v>
      </c>
      <c r="H54" s="10">
        <v>3.841887802</v>
      </c>
      <c r="I54" s="10">
        <v>5.8729511752000008</v>
      </c>
      <c r="J54" s="10">
        <v>12.91460652</v>
      </c>
      <c r="K54" s="10">
        <v>76.335454545454496</v>
      </c>
    </row>
    <row r="55" spans="2:11" x14ac:dyDescent="0.25">
      <c r="B55" s="26">
        <v>48</v>
      </c>
      <c r="C55" s="11" t="s">
        <v>5798</v>
      </c>
      <c r="D55" s="11" t="s">
        <v>5799</v>
      </c>
      <c r="E55" s="11" t="s">
        <v>5800</v>
      </c>
      <c r="F55" s="11" t="s">
        <v>131</v>
      </c>
      <c r="G55" s="26" t="s">
        <v>110</v>
      </c>
      <c r="H55" s="13">
        <v>3.754353064</v>
      </c>
      <c r="I55" s="13">
        <v>3.989996192</v>
      </c>
      <c r="J55" s="13">
        <v>205.63129232</v>
      </c>
      <c r="K55" s="13">
        <v>50.0699090909091</v>
      </c>
    </row>
    <row r="56" spans="2:11" x14ac:dyDescent="0.25">
      <c r="B56" s="25">
        <v>49</v>
      </c>
      <c r="C56" s="8" t="s">
        <v>5801</v>
      </c>
      <c r="D56" s="8" t="s">
        <v>5802</v>
      </c>
      <c r="E56" s="8" t="s">
        <v>5803</v>
      </c>
      <c r="F56" s="8" t="s">
        <v>131</v>
      </c>
      <c r="G56" s="25" t="s">
        <v>110</v>
      </c>
      <c r="H56" s="10">
        <v>3.3900234608000002</v>
      </c>
      <c r="I56" s="10">
        <v>2.2515706064000001</v>
      </c>
      <c r="J56" s="10">
        <v>80.44319256</v>
      </c>
      <c r="K56" s="10">
        <v>49.104318181818201</v>
      </c>
    </row>
    <row r="57" spans="2:11" x14ac:dyDescent="0.25">
      <c r="B57" s="26">
        <v>50</v>
      </c>
      <c r="C57" s="11" t="s">
        <v>5804</v>
      </c>
      <c r="D57" s="11" t="s">
        <v>5805</v>
      </c>
      <c r="E57" s="11" t="s">
        <v>5806</v>
      </c>
      <c r="F57" s="11" t="s">
        <v>131</v>
      </c>
      <c r="G57" s="26" t="s">
        <v>110</v>
      </c>
      <c r="H57" s="13">
        <v>3.1619920893</v>
      </c>
      <c r="I57" s="13">
        <v>4.1148020252999986</v>
      </c>
      <c r="J57" s="13">
        <v>9.01561843</v>
      </c>
      <c r="K57" s="13">
        <v>232.23313636363599</v>
      </c>
    </row>
    <row r="58" spans="2:11" x14ac:dyDescent="0.25">
      <c r="B58" s="25">
        <v>51</v>
      </c>
      <c r="C58" s="8" t="s">
        <v>5807</v>
      </c>
      <c r="D58" s="8" t="s">
        <v>5808</v>
      </c>
      <c r="E58" s="8" t="s">
        <v>5809</v>
      </c>
      <c r="F58" s="8" t="s">
        <v>131</v>
      </c>
      <c r="G58" s="25" t="s">
        <v>110</v>
      </c>
      <c r="H58" s="10">
        <v>3.1145588640000001</v>
      </c>
      <c r="I58" s="10">
        <v>1.9929066040000001</v>
      </c>
      <c r="J58" s="10">
        <v>20.041043040000002</v>
      </c>
      <c r="K58" s="10">
        <v>117.336</v>
      </c>
    </row>
    <row r="59" spans="2:11" x14ac:dyDescent="0.25">
      <c r="B59" s="26">
        <v>52</v>
      </c>
      <c r="C59" s="11" t="s">
        <v>5810</v>
      </c>
      <c r="D59" s="11" t="s">
        <v>5811</v>
      </c>
      <c r="E59" s="11" t="s">
        <v>5812</v>
      </c>
      <c r="F59" s="11" t="s">
        <v>131</v>
      </c>
      <c r="G59" s="26" t="s">
        <v>110</v>
      </c>
      <c r="H59" s="13">
        <v>3.1136201839000002</v>
      </c>
      <c r="I59" s="13">
        <v>2.3733857789999999</v>
      </c>
      <c r="J59" s="13">
        <v>39.010831189999998</v>
      </c>
      <c r="K59" s="13">
        <v>72.132318181818206</v>
      </c>
    </row>
    <row r="60" spans="2:11" x14ac:dyDescent="0.25">
      <c r="B60" s="25">
        <v>53</v>
      </c>
      <c r="C60" s="8" t="s">
        <v>5813</v>
      </c>
      <c r="D60" s="8" t="s">
        <v>5814</v>
      </c>
      <c r="E60" s="8" t="s">
        <v>5815</v>
      </c>
      <c r="F60" s="8" t="s">
        <v>131</v>
      </c>
      <c r="G60" s="25" t="s">
        <v>110</v>
      </c>
      <c r="H60" s="10">
        <v>2.927086385</v>
      </c>
      <c r="I60" s="10">
        <v>2.9713444419999999</v>
      </c>
      <c r="J60" s="10">
        <v>175.591632</v>
      </c>
      <c r="K60" s="10">
        <v>193.07472727272699</v>
      </c>
    </row>
    <row r="61" spans="2:11" x14ac:dyDescent="0.25">
      <c r="B61" s="26">
        <v>54</v>
      </c>
      <c r="C61" s="11" t="s">
        <v>5816</v>
      </c>
      <c r="D61" s="11" t="s">
        <v>5817</v>
      </c>
      <c r="E61" s="11" t="s">
        <v>5818</v>
      </c>
      <c r="F61" s="11" t="s">
        <v>131</v>
      </c>
      <c r="G61" s="26" t="s">
        <v>110</v>
      </c>
      <c r="H61" s="13">
        <v>2.8637063999999999</v>
      </c>
      <c r="I61" s="13">
        <v>2.4551862020000002</v>
      </c>
      <c r="J61" s="13">
        <v>187.51517688999999</v>
      </c>
      <c r="K61" s="13">
        <v>33.152500000000003</v>
      </c>
    </row>
    <row r="62" spans="2:11" x14ac:dyDescent="0.25">
      <c r="B62" s="25">
        <v>55</v>
      </c>
      <c r="C62" s="8" t="s">
        <v>5819</v>
      </c>
      <c r="D62" s="8" t="s">
        <v>5820</v>
      </c>
      <c r="E62" s="8" t="s">
        <v>5821</v>
      </c>
      <c r="F62" s="8" t="s">
        <v>131</v>
      </c>
      <c r="G62" s="25" t="s">
        <v>110</v>
      </c>
      <c r="H62" s="10">
        <v>2.6028872164000001</v>
      </c>
      <c r="I62" s="10">
        <v>2.18730607</v>
      </c>
      <c r="J62" s="10">
        <v>7.1006735700000014</v>
      </c>
      <c r="K62" s="10">
        <v>100.285090909091</v>
      </c>
    </row>
    <row r="63" spans="2:11" x14ac:dyDescent="0.25">
      <c r="B63" s="26">
        <v>56</v>
      </c>
      <c r="C63" s="11" t="s">
        <v>5822</v>
      </c>
      <c r="D63" s="11" t="s">
        <v>5823</v>
      </c>
      <c r="E63" s="11" t="s">
        <v>5824</v>
      </c>
      <c r="F63" s="11" t="s">
        <v>131</v>
      </c>
      <c r="G63" s="26" t="s">
        <v>110</v>
      </c>
      <c r="H63" s="13">
        <v>2.4094428338</v>
      </c>
      <c r="I63" s="13">
        <v>2.8255200906</v>
      </c>
      <c r="J63" s="13">
        <v>7.2505538899999999</v>
      </c>
      <c r="K63" s="13">
        <v>84.795409090909104</v>
      </c>
    </row>
    <row r="64" spans="2:11" x14ac:dyDescent="0.25">
      <c r="B64" s="25">
        <v>57</v>
      </c>
      <c r="C64" s="8" t="s">
        <v>5825</v>
      </c>
      <c r="D64" s="8" t="s">
        <v>5826</v>
      </c>
      <c r="E64" s="8" t="s">
        <v>5827</v>
      </c>
      <c r="F64" s="8" t="s">
        <v>5828</v>
      </c>
      <c r="G64" s="25" t="s">
        <v>110</v>
      </c>
      <c r="H64" s="10">
        <v>2.393331812</v>
      </c>
      <c r="I64" s="10">
        <v>0.98787325000000004</v>
      </c>
      <c r="J64" s="10">
        <v>23.953161166612851</v>
      </c>
      <c r="K64" s="10">
        <v>47.5297727272727</v>
      </c>
    </row>
    <row r="65" spans="2:11" x14ac:dyDescent="0.25">
      <c r="B65" s="26">
        <v>58</v>
      </c>
      <c r="C65" s="11" t="s">
        <v>5829</v>
      </c>
      <c r="D65" s="11" t="s">
        <v>5830</v>
      </c>
      <c r="E65" s="11" t="s">
        <v>5831</v>
      </c>
      <c r="F65" s="11" t="s">
        <v>131</v>
      </c>
      <c r="G65" s="26" t="s">
        <v>110</v>
      </c>
      <c r="H65" s="13">
        <v>2.3488874160000002</v>
      </c>
      <c r="I65" s="13">
        <v>7.5851042800000004</v>
      </c>
      <c r="J65" s="13">
        <v>33.997895999999997</v>
      </c>
      <c r="K65" s="13">
        <v>67.043590909090895</v>
      </c>
    </row>
    <row r="66" spans="2:11" x14ac:dyDescent="0.25">
      <c r="B66" s="25">
        <v>59</v>
      </c>
      <c r="C66" s="8" t="s">
        <v>5832</v>
      </c>
      <c r="D66" s="8" t="s">
        <v>5833</v>
      </c>
      <c r="E66" s="8" t="s">
        <v>5834</v>
      </c>
      <c r="F66" s="8" t="s">
        <v>131</v>
      </c>
      <c r="G66" s="25" t="s">
        <v>110</v>
      </c>
      <c r="H66" s="10">
        <v>2.34540755</v>
      </c>
      <c r="I66" s="10">
        <v>2.6328535</v>
      </c>
      <c r="J66" s="10">
        <v>173.34886347</v>
      </c>
      <c r="K66" s="10">
        <v>94.358181818181805</v>
      </c>
    </row>
    <row r="67" spans="2:11" x14ac:dyDescent="0.25">
      <c r="B67" s="26">
        <v>60</v>
      </c>
      <c r="C67" s="11" t="s">
        <v>5835</v>
      </c>
      <c r="D67" s="11" t="s">
        <v>5836</v>
      </c>
      <c r="E67" s="11" t="s">
        <v>5837</v>
      </c>
      <c r="F67" s="11" t="s">
        <v>5828</v>
      </c>
      <c r="G67" s="26" t="s">
        <v>110</v>
      </c>
      <c r="H67" s="13">
        <v>2.3307547500000001</v>
      </c>
      <c r="I67" s="13">
        <v>3.7088555150000002</v>
      </c>
      <c r="J67" s="13">
        <v>13.453089084241521</v>
      </c>
      <c r="K67" s="13">
        <v>77.984454545454497</v>
      </c>
    </row>
    <row r="68" spans="2:11" x14ac:dyDescent="0.25">
      <c r="B68" s="25">
        <v>61</v>
      </c>
      <c r="C68" s="8" t="s">
        <v>5838</v>
      </c>
      <c r="D68" s="8" t="s">
        <v>5839</v>
      </c>
      <c r="E68" s="8" t="s">
        <v>5840</v>
      </c>
      <c r="F68" s="8" t="s">
        <v>116</v>
      </c>
      <c r="G68" s="25" t="s">
        <v>110</v>
      </c>
      <c r="H68" s="10">
        <v>2.3269644949999999</v>
      </c>
      <c r="I68" s="10">
        <v>2.471778365</v>
      </c>
      <c r="J68" s="10">
        <v>58.48409692767536</v>
      </c>
      <c r="K68" s="10">
        <v>111.838227272727</v>
      </c>
    </row>
    <row r="69" spans="2:11" x14ac:dyDescent="0.25">
      <c r="B69" s="26">
        <v>62</v>
      </c>
      <c r="C69" s="11" t="s">
        <v>5841</v>
      </c>
      <c r="D69" s="11" t="s">
        <v>5842</v>
      </c>
      <c r="E69" s="11" t="s">
        <v>5843</v>
      </c>
      <c r="F69" s="11" t="s">
        <v>5828</v>
      </c>
      <c r="G69" s="26" t="s">
        <v>110</v>
      </c>
      <c r="H69" s="13">
        <v>2.18189739</v>
      </c>
      <c r="I69" s="13">
        <v>2.53709666</v>
      </c>
      <c r="J69" s="13">
        <v>34.453201341479897</v>
      </c>
      <c r="K69" s="13">
        <v>49.0015454545455</v>
      </c>
    </row>
    <row r="70" spans="2:11" x14ac:dyDescent="0.25">
      <c r="B70" s="25">
        <v>63</v>
      </c>
      <c r="C70" s="8" t="s">
        <v>5844</v>
      </c>
      <c r="D70" s="8" t="s">
        <v>5845</v>
      </c>
      <c r="E70" s="8" t="s">
        <v>5846</v>
      </c>
      <c r="F70" s="8" t="s">
        <v>5828</v>
      </c>
      <c r="G70" s="25" t="s">
        <v>110</v>
      </c>
      <c r="H70" s="10">
        <v>2.1794044640000001</v>
      </c>
      <c r="I70" s="10">
        <v>2.2489683199999999</v>
      </c>
      <c r="J70" s="10">
        <v>4.9918760001491664</v>
      </c>
      <c r="K70" s="10">
        <v>49.074045454545498</v>
      </c>
    </row>
    <row r="71" spans="2:11" x14ac:dyDescent="0.25">
      <c r="B71" s="26">
        <v>64</v>
      </c>
      <c r="C71" s="11" t="s">
        <v>5847</v>
      </c>
      <c r="D71" s="11" t="s">
        <v>5848</v>
      </c>
      <c r="E71" s="11" t="s">
        <v>5849</v>
      </c>
      <c r="F71" s="11" t="s">
        <v>131</v>
      </c>
      <c r="G71" s="26" t="s">
        <v>110</v>
      </c>
      <c r="H71" s="13">
        <v>2.0643036362</v>
      </c>
      <c r="I71" s="13">
        <v>4.2261452337999996</v>
      </c>
      <c r="J71" s="13">
        <v>30.21134391</v>
      </c>
      <c r="K71" s="13">
        <v>46.914454545454497</v>
      </c>
    </row>
    <row r="72" spans="2:11" x14ac:dyDescent="0.25">
      <c r="B72" s="25">
        <v>65</v>
      </c>
      <c r="C72" s="8" t="s">
        <v>5850</v>
      </c>
      <c r="D72" s="8" t="s">
        <v>5851</v>
      </c>
      <c r="E72" s="8" t="s">
        <v>5852</v>
      </c>
      <c r="F72" s="8" t="s">
        <v>1550</v>
      </c>
      <c r="G72" s="25" t="s">
        <v>110</v>
      </c>
      <c r="H72" s="10">
        <v>1.9816287969999999</v>
      </c>
      <c r="I72" s="10">
        <v>2.273901747</v>
      </c>
      <c r="J72" s="10">
        <v>557.89834780173601</v>
      </c>
      <c r="K72" s="10">
        <v>14.8485</v>
      </c>
    </row>
    <row r="73" spans="2:11" x14ac:dyDescent="0.25">
      <c r="B73" s="26">
        <v>66</v>
      </c>
      <c r="C73" s="11" t="s">
        <v>5853</v>
      </c>
      <c r="D73" s="11" t="s">
        <v>5854</v>
      </c>
      <c r="E73" s="11" t="s">
        <v>5855</v>
      </c>
      <c r="F73" s="11" t="s">
        <v>5828</v>
      </c>
      <c r="G73" s="26" t="s">
        <v>110</v>
      </c>
      <c r="H73" s="13">
        <v>1.7579066000000001</v>
      </c>
      <c r="I73" s="13">
        <v>1.8618948099999999</v>
      </c>
      <c r="J73" s="13">
        <v>3.5064208613089418</v>
      </c>
      <c r="K73" s="13">
        <v>24.951954545454502</v>
      </c>
    </row>
    <row r="74" spans="2:11" x14ac:dyDescent="0.25">
      <c r="B74" s="25">
        <v>67</v>
      </c>
      <c r="C74" s="8" t="s">
        <v>5856</v>
      </c>
      <c r="D74" s="8" t="s">
        <v>5857</v>
      </c>
      <c r="E74" s="8" t="s">
        <v>5858</v>
      </c>
      <c r="F74" s="8" t="s">
        <v>145</v>
      </c>
      <c r="G74" s="25" t="s">
        <v>110</v>
      </c>
      <c r="H74" s="10">
        <v>1.68143267</v>
      </c>
      <c r="I74" s="10">
        <v>0.49805128999999998</v>
      </c>
      <c r="J74" s="10">
        <v>23.878122492415489</v>
      </c>
      <c r="K74" s="10">
        <v>83.5923181818182</v>
      </c>
    </row>
    <row r="75" spans="2:11" x14ac:dyDescent="0.25">
      <c r="B75" s="26">
        <v>68</v>
      </c>
      <c r="C75" s="11" t="s">
        <v>5859</v>
      </c>
      <c r="D75" s="11" t="s">
        <v>5860</v>
      </c>
      <c r="E75" s="11" t="s">
        <v>5861</v>
      </c>
      <c r="F75" s="11" t="s">
        <v>145</v>
      </c>
      <c r="G75" s="26" t="s">
        <v>110</v>
      </c>
      <c r="H75" s="13">
        <v>1.57692017</v>
      </c>
      <c r="I75" s="13">
        <v>1.0587000339999999</v>
      </c>
      <c r="J75" s="13">
        <v>234.44052443407321</v>
      </c>
      <c r="K75" s="13">
        <v>52.152318181818202</v>
      </c>
    </row>
    <row r="76" spans="2:11" x14ac:dyDescent="0.25">
      <c r="B76" s="25">
        <v>69</v>
      </c>
      <c r="C76" s="8" t="s">
        <v>5862</v>
      </c>
      <c r="D76" s="8" t="s">
        <v>5863</v>
      </c>
      <c r="E76" s="8" t="s">
        <v>5864</v>
      </c>
      <c r="F76" s="8" t="s">
        <v>131</v>
      </c>
      <c r="G76" s="25" t="s">
        <v>110</v>
      </c>
      <c r="H76" s="10">
        <v>1.5407297784</v>
      </c>
      <c r="I76" s="10">
        <v>3.2840584451999999</v>
      </c>
      <c r="J76" s="10">
        <v>16.821975999999999</v>
      </c>
      <c r="K76" s="10">
        <v>84.988818181818203</v>
      </c>
    </row>
    <row r="77" spans="2:11" x14ac:dyDescent="0.25">
      <c r="B77" s="26">
        <v>70</v>
      </c>
      <c r="C77" s="11" t="s">
        <v>5865</v>
      </c>
      <c r="D77" s="11" t="s">
        <v>5866</v>
      </c>
      <c r="E77" s="11" t="s">
        <v>5867</v>
      </c>
      <c r="F77" s="11" t="s">
        <v>131</v>
      </c>
      <c r="G77" s="26" t="s">
        <v>110</v>
      </c>
      <c r="H77" s="13">
        <v>1.51742592</v>
      </c>
      <c r="I77" s="13">
        <v>2.7828309569999998</v>
      </c>
      <c r="J77" s="13">
        <v>76.360670999999996</v>
      </c>
      <c r="K77" s="13">
        <v>66.130090909090896</v>
      </c>
    </row>
    <row r="78" spans="2:11" x14ac:dyDescent="0.25">
      <c r="B78" s="25">
        <v>71</v>
      </c>
      <c r="C78" s="8" t="s">
        <v>5868</v>
      </c>
      <c r="D78" s="8" t="s">
        <v>5869</v>
      </c>
      <c r="E78" s="8" t="s">
        <v>5870</v>
      </c>
      <c r="F78" s="8" t="s">
        <v>131</v>
      </c>
      <c r="G78" s="25" t="s">
        <v>110</v>
      </c>
      <c r="H78" s="10">
        <v>1.4813476999999999</v>
      </c>
      <c r="I78" s="10">
        <v>0.93230257999999999</v>
      </c>
      <c r="J78" s="10">
        <v>16.090895960000001</v>
      </c>
      <c r="K78" s="10">
        <v>114.29563636363601</v>
      </c>
    </row>
    <row r="79" spans="2:11" x14ac:dyDescent="0.25">
      <c r="B79" s="26">
        <v>72</v>
      </c>
      <c r="C79" s="11" t="s">
        <v>5871</v>
      </c>
      <c r="D79" s="11" t="s">
        <v>5872</v>
      </c>
      <c r="E79" s="11" t="s">
        <v>5873</v>
      </c>
      <c r="F79" s="11" t="s">
        <v>131</v>
      </c>
      <c r="G79" s="26" t="s">
        <v>110</v>
      </c>
      <c r="H79" s="13">
        <v>1.4237065545000001</v>
      </c>
      <c r="I79" s="13">
        <v>0.89142023130000003</v>
      </c>
      <c r="J79" s="13">
        <v>31.706330000000001</v>
      </c>
      <c r="K79" s="13">
        <v>240.94077272727301</v>
      </c>
    </row>
    <row r="80" spans="2:11" x14ac:dyDescent="0.25">
      <c r="B80" s="25">
        <v>73</v>
      </c>
      <c r="C80" s="8" t="s">
        <v>5874</v>
      </c>
      <c r="D80" s="8" t="s">
        <v>5875</v>
      </c>
      <c r="E80" s="8" t="s">
        <v>5876</v>
      </c>
      <c r="F80" s="8" t="s">
        <v>5828</v>
      </c>
      <c r="G80" s="25" t="s">
        <v>110</v>
      </c>
      <c r="H80" s="10">
        <v>1.38313244</v>
      </c>
      <c r="I80" s="10">
        <v>0.420172135</v>
      </c>
      <c r="J80" s="10">
        <v>2.795953524880372</v>
      </c>
      <c r="K80" s="10">
        <v>89.493181818181796</v>
      </c>
    </row>
    <row r="81" spans="2:11" x14ac:dyDescent="0.25">
      <c r="B81" s="26">
        <v>74</v>
      </c>
      <c r="C81" s="11" t="s">
        <v>5877</v>
      </c>
      <c r="D81" s="11" t="s">
        <v>5878</v>
      </c>
      <c r="E81" s="11" t="s">
        <v>5879</v>
      </c>
      <c r="F81" s="11" t="s">
        <v>131</v>
      </c>
      <c r="G81" s="26" t="s">
        <v>110</v>
      </c>
      <c r="H81" s="13">
        <v>1.3581759149999999</v>
      </c>
      <c r="I81" s="13">
        <v>3.421006395</v>
      </c>
      <c r="J81" s="13">
        <v>30.639465149999999</v>
      </c>
      <c r="K81" s="13">
        <v>136.423363636364</v>
      </c>
    </row>
    <row r="82" spans="2:11" x14ac:dyDescent="0.25">
      <c r="B82" s="25">
        <v>75</v>
      </c>
      <c r="C82" s="8" t="s">
        <v>5880</v>
      </c>
      <c r="D82" s="8" t="s">
        <v>5881</v>
      </c>
      <c r="E82" s="8" t="s">
        <v>5882</v>
      </c>
      <c r="F82" s="8" t="s">
        <v>131</v>
      </c>
      <c r="G82" s="25" t="s">
        <v>110</v>
      </c>
      <c r="H82" s="10">
        <v>1.3358915185</v>
      </c>
      <c r="I82" s="10">
        <v>1.6204167865000001</v>
      </c>
      <c r="J82" s="10">
        <v>18.970008020000002</v>
      </c>
      <c r="K82" s="10">
        <v>81.3540909090909</v>
      </c>
    </row>
    <row r="83" spans="2:11" x14ac:dyDescent="0.25">
      <c r="B83" s="26">
        <v>76</v>
      </c>
      <c r="C83" s="11" t="s">
        <v>5883</v>
      </c>
      <c r="D83" s="11" t="s">
        <v>5884</v>
      </c>
      <c r="E83" s="11" t="s">
        <v>5885</v>
      </c>
      <c r="F83" s="11" t="s">
        <v>131</v>
      </c>
      <c r="G83" s="26" t="s">
        <v>110</v>
      </c>
      <c r="H83" s="13">
        <v>1.3068321713</v>
      </c>
      <c r="I83" s="13">
        <v>1.0602632826</v>
      </c>
      <c r="J83" s="13">
        <v>1.62616564</v>
      </c>
      <c r="K83" s="13">
        <v>221.91259090909099</v>
      </c>
    </row>
    <row r="84" spans="2:11" x14ac:dyDescent="0.25">
      <c r="B84" s="25">
        <v>77</v>
      </c>
      <c r="C84" s="8" t="s">
        <v>5886</v>
      </c>
      <c r="D84" s="8" t="s">
        <v>5887</v>
      </c>
      <c r="E84" s="8" t="s">
        <v>5888</v>
      </c>
      <c r="F84" s="8" t="s">
        <v>131</v>
      </c>
      <c r="G84" s="25" t="s">
        <v>110</v>
      </c>
      <c r="H84" s="10">
        <v>1.295875774</v>
      </c>
      <c r="I84" s="10">
        <v>0.90152347889999995</v>
      </c>
      <c r="J84" s="10">
        <v>39.567503539999997</v>
      </c>
      <c r="K84" s="10">
        <v>210.29309090909101</v>
      </c>
    </row>
    <row r="85" spans="2:11" x14ac:dyDescent="0.25">
      <c r="B85" s="26">
        <v>78</v>
      </c>
      <c r="C85" s="11" t="s">
        <v>5889</v>
      </c>
      <c r="D85" s="11" t="s">
        <v>5890</v>
      </c>
      <c r="E85" s="11" t="s">
        <v>5891</v>
      </c>
      <c r="F85" s="11" t="s">
        <v>131</v>
      </c>
      <c r="G85" s="26" t="s">
        <v>110</v>
      </c>
      <c r="H85" s="13">
        <v>1.2505181114999999</v>
      </c>
      <c r="I85" s="13">
        <v>3.7853175394999998</v>
      </c>
      <c r="J85" s="13">
        <v>17.316070620000001</v>
      </c>
      <c r="K85" s="13">
        <v>61.139272727272697</v>
      </c>
    </row>
    <row r="86" spans="2:11" x14ac:dyDescent="0.25">
      <c r="B86" s="25">
        <v>79</v>
      </c>
      <c r="C86" s="8" t="s">
        <v>5892</v>
      </c>
      <c r="D86" s="8" t="s">
        <v>5893</v>
      </c>
      <c r="E86" s="8" t="s">
        <v>5894</v>
      </c>
      <c r="F86" s="8" t="s">
        <v>131</v>
      </c>
      <c r="G86" s="25" t="s">
        <v>110</v>
      </c>
      <c r="H86" s="10">
        <v>1.2448933659999999</v>
      </c>
      <c r="I86" s="10">
        <v>0.99294009299999997</v>
      </c>
      <c r="J86" s="10">
        <v>8.6299794499999987</v>
      </c>
      <c r="K86" s="10">
        <v>94.562090909090898</v>
      </c>
    </row>
    <row r="87" spans="2:11" x14ac:dyDescent="0.25">
      <c r="B87" s="26">
        <v>80</v>
      </c>
      <c r="C87" s="11" t="s">
        <v>5895</v>
      </c>
      <c r="D87" s="11" t="s">
        <v>5896</v>
      </c>
      <c r="E87" s="11" t="s">
        <v>5897</v>
      </c>
      <c r="F87" s="11" t="s">
        <v>131</v>
      </c>
      <c r="G87" s="26" t="s">
        <v>110</v>
      </c>
      <c r="H87" s="13">
        <v>1.1463531041999999</v>
      </c>
      <c r="I87" s="13">
        <v>1.8300921471</v>
      </c>
      <c r="J87" s="13">
        <v>55.471392000000002</v>
      </c>
      <c r="K87" s="13">
        <v>148.44768181818199</v>
      </c>
    </row>
    <row r="88" spans="2:11" x14ac:dyDescent="0.25">
      <c r="B88" s="25">
        <v>81</v>
      </c>
      <c r="C88" s="8" t="s">
        <v>5898</v>
      </c>
      <c r="D88" s="8" t="s">
        <v>5899</v>
      </c>
      <c r="E88" s="8" t="s">
        <v>5900</v>
      </c>
      <c r="F88" s="8" t="s">
        <v>131</v>
      </c>
      <c r="G88" s="25" t="s">
        <v>110</v>
      </c>
      <c r="H88" s="10">
        <v>1.0273628498</v>
      </c>
      <c r="I88" s="10">
        <v>0.35638117520000001</v>
      </c>
      <c r="J88" s="10">
        <v>3.8538861099999999</v>
      </c>
      <c r="K88" s="10">
        <v>114.59304545454501</v>
      </c>
    </row>
    <row r="89" spans="2:11" x14ac:dyDescent="0.25">
      <c r="B89" s="26">
        <v>82</v>
      </c>
      <c r="C89" s="11" t="s">
        <v>5901</v>
      </c>
      <c r="D89" s="11" t="s">
        <v>5902</v>
      </c>
      <c r="E89" s="11" t="s">
        <v>5903</v>
      </c>
      <c r="F89" s="11" t="s">
        <v>131</v>
      </c>
      <c r="G89" s="26" t="s">
        <v>110</v>
      </c>
      <c r="H89" s="13">
        <v>0.89846923300000003</v>
      </c>
      <c r="I89" s="13">
        <v>0.583827663</v>
      </c>
      <c r="J89" s="13">
        <v>7.2412289000000003</v>
      </c>
      <c r="K89" s="13">
        <v>159.2045</v>
      </c>
    </row>
    <row r="90" spans="2:11" x14ac:dyDescent="0.25">
      <c r="B90" s="25">
        <v>83</v>
      </c>
      <c r="C90" s="8" t="s">
        <v>5904</v>
      </c>
      <c r="D90" s="8" t="s">
        <v>5905</v>
      </c>
      <c r="E90" s="8" t="s">
        <v>5906</v>
      </c>
      <c r="F90" s="8" t="s">
        <v>131</v>
      </c>
      <c r="G90" s="25" t="s">
        <v>110</v>
      </c>
      <c r="H90" s="10">
        <v>0.89034462640000001</v>
      </c>
      <c r="I90" s="10">
        <v>1.0197206405000001</v>
      </c>
      <c r="J90" s="10">
        <v>18.453543979999999</v>
      </c>
      <c r="K90" s="10">
        <v>619.87331818181804</v>
      </c>
    </row>
    <row r="91" spans="2:11" x14ac:dyDescent="0.25">
      <c r="B91" s="26">
        <v>84</v>
      </c>
      <c r="C91" s="11" t="s">
        <v>5907</v>
      </c>
      <c r="D91" s="11" t="s">
        <v>5908</v>
      </c>
      <c r="E91" s="11" t="s">
        <v>5909</v>
      </c>
      <c r="F91" s="11" t="s">
        <v>131</v>
      </c>
      <c r="G91" s="26" t="s">
        <v>110</v>
      </c>
      <c r="H91" s="13">
        <v>0.87601517849999999</v>
      </c>
      <c r="I91" s="13">
        <v>0.39313292649999998</v>
      </c>
      <c r="J91" s="13">
        <v>5.9651861100000003</v>
      </c>
      <c r="K91" s="13">
        <v>246.70186363636401</v>
      </c>
    </row>
    <row r="92" spans="2:11" x14ac:dyDescent="0.25">
      <c r="B92" s="25">
        <v>85</v>
      </c>
      <c r="C92" s="8" t="s">
        <v>5910</v>
      </c>
      <c r="D92" s="8" t="s">
        <v>5911</v>
      </c>
      <c r="E92" s="8" t="s">
        <v>5912</v>
      </c>
      <c r="F92" s="8" t="s">
        <v>131</v>
      </c>
      <c r="G92" s="25" t="s">
        <v>110</v>
      </c>
      <c r="H92" s="10">
        <v>0.66481529500000003</v>
      </c>
      <c r="I92" s="10">
        <v>0.3433041</v>
      </c>
      <c r="J92" s="10">
        <v>3.8751530299999999</v>
      </c>
      <c r="K92" s="10">
        <v>187.49654545454499</v>
      </c>
    </row>
    <row r="93" spans="2:11" x14ac:dyDescent="0.25">
      <c r="B93" s="26">
        <v>86</v>
      </c>
      <c r="C93" s="11" t="s">
        <v>5913</v>
      </c>
      <c r="D93" s="11" t="s">
        <v>5914</v>
      </c>
      <c r="E93" s="11" t="s">
        <v>5915</v>
      </c>
      <c r="F93" s="11" t="s">
        <v>131</v>
      </c>
      <c r="G93" s="26" t="s">
        <v>110</v>
      </c>
      <c r="H93" s="13">
        <v>0.65861630900000001</v>
      </c>
      <c r="I93" s="13">
        <v>1.0958328749999999</v>
      </c>
      <c r="J93" s="13">
        <v>52.164374520000003</v>
      </c>
      <c r="K93" s="13">
        <v>36.083909090909103</v>
      </c>
    </row>
    <row r="94" spans="2:11" x14ac:dyDescent="0.25">
      <c r="B94" s="25">
        <v>87</v>
      </c>
      <c r="C94" s="8" t="s">
        <v>5916</v>
      </c>
      <c r="D94" s="8" t="s">
        <v>5917</v>
      </c>
      <c r="E94" s="8" t="s">
        <v>5918</v>
      </c>
      <c r="F94" s="8" t="s">
        <v>116</v>
      </c>
      <c r="G94" s="25" t="s">
        <v>110</v>
      </c>
      <c r="H94" s="10">
        <v>0.61058306499999992</v>
      </c>
      <c r="I94" s="10">
        <v>0.36588621399999999</v>
      </c>
      <c r="J94" s="10">
        <v>13.03241156</v>
      </c>
      <c r="K94" s="10">
        <v>140.01345454545501</v>
      </c>
    </row>
    <row r="95" spans="2:11" x14ac:dyDescent="0.25">
      <c r="B95" s="26">
        <v>88</v>
      </c>
      <c r="C95" s="11" t="s">
        <v>5919</v>
      </c>
      <c r="D95" s="11" t="s">
        <v>5920</v>
      </c>
      <c r="E95" s="11" t="s">
        <v>5921</v>
      </c>
      <c r="F95" s="11" t="s">
        <v>131</v>
      </c>
      <c r="G95" s="26" t="s">
        <v>110</v>
      </c>
      <c r="H95" s="13">
        <v>0.51883574399999999</v>
      </c>
      <c r="I95" s="13">
        <v>1.490264112</v>
      </c>
      <c r="J95" s="13">
        <v>19.074168</v>
      </c>
      <c r="K95" s="13">
        <v>33.637818181818197</v>
      </c>
    </row>
    <row r="96" spans="2:11" x14ac:dyDescent="0.25">
      <c r="B96" s="25">
        <v>89</v>
      </c>
      <c r="C96" s="8" t="s">
        <v>5922</v>
      </c>
      <c r="D96" s="8" t="s">
        <v>5923</v>
      </c>
      <c r="E96" s="8" t="s">
        <v>5924</v>
      </c>
      <c r="F96" s="8" t="s">
        <v>131</v>
      </c>
      <c r="G96" s="25" t="s">
        <v>110</v>
      </c>
      <c r="H96" s="10">
        <v>0.50228319760000006</v>
      </c>
      <c r="I96" s="10">
        <v>0.64760088139999994</v>
      </c>
      <c r="J96" s="10">
        <v>4.6501090500000002</v>
      </c>
      <c r="K96" s="10">
        <v>187.9605</v>
      </c>
    </row>
    <row r="97" spans="2:11" x14ac:dyDescent="0.25">
      <c r="B97" s="26">
        <v>90</v>
      </c>
      <c r="C97" s="11" t="s">
        <v>5925</v>
      </c>
      <c r="D97" s="11" t="s">
        <v>5926</v>
      </c>
      <c r="E97" s="11" t="s">
        <v>5927</v>
      </c>
      <c r="F97" s="11" t="s">
        <v>131</v>
      </c>
      <c r="G97" s="26" t="s">
        <v>110</v>
      </c>
      <c r="H97" s="13">
        <v>0.49989811550000002</v>
      </c>
      <c r="I97" s="13">
        <v>0.75449051649999999</v>
      </c>
      <c r="J97" s="13">
        <v>2.39714114</v>
      </c>
      <c r="K97" s="13">
        <v>97.942772727272697</v>
      </c>
    </row>
    <row r="98" spans="2:11" x14ac:dyDescent="0.25">
      <c r="B98" s="25">
        <v>91</v>
      </c>
      <c r="C98" s="8" t="s">
        <v>5928</v>
      </c>
      <c r="D98" s="8" t="s">
        <v>5929</v>
      </c>
      <c r="E98" s="8" t="s">
        <v>5930</v>
      </c>
      <c r="F98" s="8" t="s">
        <v>131</v>
      </c>
      <c r="G98" s="25" t="s">
        <v>110</v>
      </c>
      <c r="H98" s="10">
        <v>0.48296141300000001</v>
      </c>
      <c r="I98" s="10">
        <v>0.35192044300000003</v>
      </c>
      <c r="J98" s="10">
        <v>6.5574124899999999</v>
      </c>
      <c r="K98" s="10">
        <v>347.95481818181798</v>
      </c>
    </row>
    <row r="99" spans="2:11" x14ac:dyDescent="0.25">
      <c r="B99" s="26">
        <v>92</v>
      </c>
      <c r="C99" s="11" t="s">
        <v>5931</v>
      </c>
      <c r="D99" s="11" t="s">
        <v>5932</v>
      </c>
      <c r="E99" s="11" t="s">
        <v>5933</v>
      </c>
      <c r="F99" s="11" t="s">
        <v>131</v>
      </c>
      <c r="G99" s="26" t="s">
        <v>110</v>
      </c>
      <c r="H99" s="13">
        <v>0.4585677655</v>
      </c>
      <c r="I99" s="13">
        <v>3.0579382184999999</v>
      </c>
      <c r="J99" s="13">
        <v>28.865395759999998</v>
      </c>
      <c r="K99" s="13">
        <v>110.184045454545</v>
      </c>
    </row>
    <row r="100" spans="2:11" x14ac:dyDescent="0.25">
      <c r="B100" s="25">
        <v>93</v>
      </c>
      <c r="C100" s="8" t="s">
        <v>5934</v>
      </c>
      <c r="D100" s="8" t="s">
        <v>5935</v>
      </c>
      <c r="E100" s="8" t="s">
        <v>5936</v>
      </c>
      <c r="F100" s="8" t="s">
        <v>131</v>
      </c>
      <c r="G100" s="25" t="s">
        <v>110</v>
      </c>
      <c r="H100" s="10">
        <v>0.4564347534</v>
      </c>
      <c r="I100" s="10">
        <v>0.15361439599999999</v>
      </c>
      <c r="J100" s="10">
        <v>6.47581045</v>
      </c>
      <c r="K100" s="10">
        <v>229.573045454545</v>
      </c>
    </row>
    <row r="101" spans="2:11" x14ac:dyDescent="0.25">
      <c r="B101" s="26">
        <v>94</v>
      </c>
      <c r="C101" s="11" t="s">
        <v>5937</v>
      </c>
      <c r="D101" s="11" t="s">
        <v>5938</v>
      </c>
      <c r="E101" s="11" t="s">
        <v>5939</v>
      </c>
      <c r="F101" s="11" t="s">
        <v>131</v>
      </c>
      <c r="G101" s="26" t="s">
        <v>110</v>
      </c>
      <c r="H101" s="13">
        <v>0.44509996800000001</v>
      </c>
      <c r="I101" s="13">
        <v>0.14729429599999999</v>
      </c>
      <c r="J101" s="13">
        <v>9.8389179999999996</v>
      </c>
      <c r="K101" s="13">
        <v>51.389227272727297</v>
      </c>
    </row>
    <row r="102" spans="2:11" x14ac:dyDescent="0.25">
      <c r="B102" s="25">
        <v>95</v>
      </c>
      <c r="C102" s="8" t="s">
        <v>5940</v>
      </c>
      <c r="D102" s="8" t="s">
        <v>5941</v>
      </c>
      <c r="E102" s="8" t="s">
        <v>5942</v>
      </c>
      <c r="F102" s="8" t="s">
        <v>131</v>
      </c>
      <c r="G102" s="25" t="s">
        <v>110</v>
      </c>
      <c r="H102" s="10">
        <v>0.44341222800000002</v>
      </c>
      <c r="I102" s="10">
        <v>0.19920361</v>
      </c>
      <c r="J102" s="10">
        <v>11.38959</v>
      </c>
      <c r="K102" s="10">
        <v>49.153136363636399</v>
      </c>
    </row>
    <row r="103" spans="2:11" x14ac:dyDescent="0.25">
      <c r="B103" s="26">
        <v>96</v>
      </c>
      <c r="C103" s="11" t="s">
        <v>5943</v>
      </c>
      <c r="D103" s="11" t="s">
        <v>5944</v>
      </c>
      <c r="E103" s="11" t="s">
        <v>5945</v>
      </c>
      <c r="F103" s="11" t="s">
        <v>131</v>
      </c>
      <c r="G103" s="26" t="s">
        <v>110</v>
      </c>
      <c r="H103" s="13">
        <v>0.42661391450000002</v>
      </c>
      <c r="I103" s="13">
        <v>0.33869735000000001</v>
      </c>
      <c r="J103" s="13">
        <v>3.79998572</v>
      </c>
      <c r="K103" s="13">
        <v>49.496272727272697</v>
      </c>
    </row>
    <row r="104" spans="2:11" x14ac:dyDescent="0.25">
      <c r="B104" s="25">
        <v>97</v>
      </c>
      <c r="C104" s="8" t="s">
        <v>5946</v>
      </c>
      <c r="D104" s="8" t="s">
        <v>5947</v>
      </c>
      <c r="E104" s="8" t="s">
        <v>5948</v>
      </c>
      <c r="F104" s="8" t="s">
        <v>131</v>
      </c>
      <c r="G104" s="25" t="s">
        <v>110</v>
      </c>
      <c r="H104" s="10">
        <v>0.42035414100000001</v>
      </c>
      <c r="I104" s="10">
        <v>4.5246572049999996</v>
      </c>
      <c r="J104" s="10">
        <v>23.6704349</v>
      </c>
      <c r="K104" s="10">
        <v>73.899727272727304</v>
      </c>
    </row>
    <row r="105" spans="2:11" x14ac:dyDescent="0.25">
      <c r="B105" s="26">
        <v>98</v>
      </c>
      <c r="C105" s="11" t="s">
        <v>5949</v>
      </c>
      <c r="D105" s="11" t="s">
        <v>5950</v>
      </c>
      <c r="E105" s="11" t="s">
        <v>5951</v>
      </c>
      <c r="F105" s="11" t="s">
        <v>131</v>
      </c>
      <c r="G105" s="26" t="s">
        <v>110</v>
      </c>
      <c r="H105" s="13">
        <v>0.40573405899999998</v>
      </c>
      <c r="I105" s="13">
        <v>4.0472603319999996</v>
      </c>
      <c r="J105" s="13">
        <v>46.312650729999987</v>
      </c>
      <c r="K105" s="13">
        <v>70.361363636363606</v>
      </c>
    </row>
    <row r="106" spans="2:11" x14ac:dyDescent="0.25">
      <c r="B106" s="25">
        <v>99</v>
      </c>
      <c r="C106" s="8" t="s">
        <v>5952</v>
      </c>
      <c r="D106" s="8" t="s">
        <v>5953</v>
      </c>
      <c r="E106" s="8" t="s">
        <v>5954</v>
      </c>
      <c r="F106" s="8" t="s">
        <v>5828</v>
      </c>
      <c r="G106" s="25" t="s">
        <v>783</v>
      </c>
      <c r="H106" s="10">
        <v>0.37913182115265298</v>
      </c>
      <c r="I106" s="10">
        <v>0.278304206634298</v>
      </c>
      <c r="J106" s="10">
        <v>1.3142754503637759</v>
      </c>
      <c r="K106" s="10">
        <v>149.99368181818201</v>
      </c>
    </row>
    <row r="107" spans="2:11" x14ac:dyDescent="0.25">
      <c r="B107" s="26">
        <v>100</v>
      </c>
      <c r="C107" s="11" t="s">
        <v>5955</v>
      </c>
      <c r="D107" s="11" t="s">
        <v>5956</v>
      </c>
      <c r="E107" s="11" t="s">
        <v>5957</v>
      </c>
      <c r="F107" s="11" t="s">
        <v>5828</v>
      </c>
      <c r="G107" s="26" t="s">
        <v>110</v>
      </c>
      <c r="H107" s="13">
        <v>0.37798219</v>
      </c>
      <c r="I107" s="13">
        <v>0.41006800999999998</v>
      </c>
      <c r="J107" s="13">
        <v>0.46989758763153772</v>
      </c>
      <c r="K107" s="13">
        <v>49.926285714285697</v>
      </c>
    </row>
    <row r="108" spans="2:11" x14ac:dyDescent="0.25">
      <c r="B108" s="25">
        <v>101</v>
      </c>
      <c r="C108" s="8" t="s">
        <v>5958</v>
      </c>
      <c r="D108" s="8" t="s">
        <v>5959</v>
      </c>
      <c r="E108" s="8" t="s">
        <v>5960</v>
      </c>
      <c r="F108" s="8" t="s">
        <v>131</v>
      </c>
      <c r="G108" s="25" t="s">
        <v>110</v>
      </c>
      <c r="H108" s="10">
        <v>0.36965954200000001</v>
      </c>
      <c r="I108" s="10">
        <v>0.224359156</v>
      </c>
      <c r="J108" s="10">
        <v>5.4941469999999999</v>
      </c>
      <c r="K108" s="10">
        <v>165.382363636364</v>
      </c>
    </row>
    <row r="109" spans="2:11" x14ac:dyDescent="0.25">
      <c r="B109" s="26">
        <v>102</v>
      </c>
      <c r="C109" s="11" t="s">
        <v>5961</v>
      </c>
      <c r="D109" s="11" t="s">
        <v>5962</v>
      </c>
      <c r="E109" s="11" t="s">
        <v>5963</v>
      </c>
      <c r="F109" s="11" t="s">
        <v>131</v>
      </c>
      <c r="G109" s="26" t="s">
        <v>110</v>
      </c>
      <c r="H109" s="13">
        <v>0.34610252600000002</v>
      </c>
      <c r="I109" s="13">
        <v>0.63288861800000007</v>
      </c>
      <c r="J109" s="13">
        <v>4.2143065100000001</v>
      </c>
      <c r="K109" s="13">
        <v>67.340863636363594</v>
      </c>
    </row>
    <row r="110" spans="2:11" x14ac:dyDescent="0.25">
      <c r="B110" s="25">
        <v>103</v>
      </c>
      <c r="C110" s="8" t="s">
        <v>5964</v>
      </c>
      <c r="D110" s="8" t="s">
        <v>5965</v>
      </c>
      <c r="E110" s="8" t="s">
        <v>5966</v>
      </c>
      <c r="F110" s="8" t="s">
        <v>5828</v>
      </c>
      <c r="G110" s="25" t="s">
        <v>110</v>
      </c>
      <c r="H110" s="10">
        <v>0.32382178</v>
      </c>
      <c r="I110" s="10">
        <v>0.40710531500000002</v>
      </c>
      <c r="J110" s="10">
        <v>24.651522202876169</v>
      </c>
      <c r="K110" s="10">
        <v>79.647227272727307</v>
      </c>
    </row>
    <row r="111" spans="2:11" x14ac:dyDescent="0.25">
      <c r="B111" s="26">
        <v>104</v>
      </c>
      <c r="C111" s="11" t="s">
        <v>5967</v>
      </c>
      <c r="D111" s="11" t="s">
        <v>5968</v>
      </c>
      <c r="E111" s="11" t="s">
        <v>5969</v>
      </c>
      <c r="F111" s="11" t="s">
        <v>5828</v>
      </c>
      <c r="G111" s="26" t="s">
        <v>110</v>
      </c>
      <c r="H111" s="13">
        <v>0.321296054</v>
      </c>
      <c r="I111" s="13">
        <v>0.85455746200000005</v>
      </c>
      <c r="J111" s="13">
        <v>0.74017776318807982</v>
      </c>
      <c r="K111" s="13">
        <v>119.481863636364</v>
      </c>
    </row>
    <row r="112" spans="2:11" x14ac:dyDescent="0.25">
      <c r="B112" s="25">
        <v>105</v>
      </c>
      <c r="C112" s="8" t="s">
        <v>5970</v>
      </c>
      <c r="D112" s="8" t="s">
        <v>5971</v>
      </c>
      <c r="E112" s="8" t="s">
        <v>5972</v>
      </c>
      <c r="F112" s="8" t="s">
        <v>131</v>
      </c>
      <c r="G112" s="25" t="s">
        <v>110</v>
      </c>
      <c r="H112" s="10">
        <v>0.31860515099999998</v>
      </c>
      <c r="I112" s="10">
        <v>0.2258246575</v>
      </c>
      <c r="J112" s="10">
        <v>5.2438711900000001</v>
      </c>
      <c r="K112" s="10">
        <v>120.518181818182</v>
      </c>
    </row>
    <row r="113" spans="2:11" x14ac:dyDescent="0.25">
      <c r="B113" s="26">
        <v>106</v>
      </c>
      <c r="C113" s="11" t="s">
        <v>5973</v>
      </c>
      <c r="D113" s="11" t="s">
        <v>5974</v>
      </c>
      <c r="E113" s="11" t="s">
        <v>5975</v>
      </c>
      <c r="F113" s="11" t="s">
        <v>131</v>
      </c>
      <c r="G113" s="26" t="s">
        <v>110</v>
      </c>
      <c r="H113" s="13">
        <v>0.27116031979999999</v>
      </c>
      <c r="I113" s="13">
        <v>8.2555884600000004E-2</v>
      </c>
      <c r="J113" s="13">
        <v>0.97559367000000008</v>
      </c>
      <c r="K113" s="13">
        <v>171.91227272727301</v>
      </c>
    </row>
    <row r="114" spans="2:11" x14ac:dyDescent="0.25">
      <c r="B114" s="25">
        <v>107</v>
      </c>
      <c r="C114" s="8" t="s">
        <v>5976</v>
      </c>
      <c r="D114" s="8" t="s">
        <v>5977</v>
      </c>
      <c r="E114" s="8" t="s">
        <v>5978</v>
      </c>
      <c r="F114" s="8" t="s">
        <v>131</v>
      </c>
      <c r="G114" s="25" t="s">
        <v>110</v>
      </c>
      <c r="H114" s="10">
        <v>0.24893918000000001</v>
      </c>
      <c r="I114" s="10">
        <v>1.6215083615000001</v>
      </c>
      <c r="J114" s="10">
        <v>25.934077599999998</v>
      </c>
      <c r="K114" s="10">
        <v>77.574909090909102</v>
      </c>
    </row>
    <row r="115" spans="2:11" x14ac:dyDescent="0.25">
      <c r="B115" s="26">
        <v>108</v>
      </c>
      <c r="C115" s="11" t="s">
        <v>5979</v>
      </c>
      <c r="D115" s="11" t="s">
        <v>5980</v>
      </c>
      <c r="E115" s="11" t="s">
        <v>5981</v>
      </c>
      <c r="F115" s="11" t="s">
        <v>5828</v>
      </c>
      <c r="G115" s="26" t="s">
        <v>110</v>
      </c>
      <c r="H115" s="13">
        <v>0.245367325</v>
      </c>
      <c r="I115" s="13">
        <v>0.104350225</v>
      </c>
      <c r="J115" s="13">
        <v>4.524322854107127</v>
      </c>
      <c r="K115" s="13">
        <v>99.956900000000005</v>
      </c>
    </row>
    <row r="116" spans="2:11" x14ac:dyDescent="0.25">
      <c r="B116" s="25">
        <v>109</v>
      </c>
      <c r="C116" s="8" t="s">
        <v>5982</v>
      </c>
      <c r="D116" s="8" t="s">
        <v>5983</v>
      </c>
      <c r="E116" s="8" t="s">
        <v>5984</v>
      </c>
      <c r="F116" s="8" t="s">
        <v>131</v>
      </c>
      <c r="G116" s="25" t="s">
        <v>110</v>
      </c>
      <c r="H116" s="10">
        <v>0.24179771799999999</v>
      </c>
      <c r="I116" s="10">
        <v>0.19918339600000001</v>
      </c>
      <c r="J116" s="10">
        <v>2.2747213799999999</v>
      </c>
      <c r="K116" s="10">
        <v>246.66013636363601</v>
      </c>
    </row>
    <row r="117" spans="2:11" x14ac:dyDescent="0.25">
      <c r="B117" s="26">
        <v>110</v>
      </c>
      <c r="C117" s="11" t="s">
        <v>5985</v>
      </c>
      <c r="D117" s="11" t="s">
        <v>5986</v>
      </c>
      <c r="E117" s="11" t="s">
        <v>5987</v>
      </c>
      <c r="F117" s="11" t="s">
        <v>131</v>
      </c>
      <c r="G117" s="26" t="s">
        <v>110</v>
      </c>
      <c r="H117" s="13">
        <v>0.23954424399999999</v>
      </c>
      <c r="I117" s="13">
        <v>0.14640445599999999</v>
      </c>
      <c r="J117" s="13">
        <v>2.7794969699999998</v>
      </c>
      <c r="K117" s="13">
        <v>156.68086363636399</v>
      </c>
    </row>
    <row r="118" spans="2:11" x14ac:dyDescent="0.25">
      <c r="B118" s="25">
        <v>111</v>
      </c>
      <c r="C118" s="8" t="s">
        <v>5988</v>
      </c>
      <c r="D118" s="8" t="s">
        <v>5989</v>
      </c>
      <c r="E118" s="8" t="s">
        <v>5990</v>
      </c>
      <c r="F118" s="8" t="s">
        <v>145</v>
      </c>
      <c r="G118" s="25" t="s">
        <v>110</v>
      </c>
      <c r="H118" s="10">
        <v>0.23186567999999999</v>
      </c>
      <c r="I118" s="10">
        <v>0.14492833499999999</v>
      </c>
      <c r="J118" s="10">
        <v>42.819367365227698</v>
      </c>
      <c r="K118" s="10">
        <v>78.237772727272699</v>
      </c>
    </row>
    <row r="119" spans="2:11" x14ac:dyDescent="0.25">
      <c r="B119" s="26">
        <v>112</v>
      </c>
      <c r="C119" s="11" t="s">
        <v>5991</v>
      </c>
      <c r="D119" s="11" t="s">
        <v>5992</v>
      </c>
      <c r="E119" s="11" t="s">
        <v>5993</v>
      </c>
      <c r="F119" s="11" t="s">
        <v>131</v>
      </c>
      <c r="G119" s="26" t="s">
        <v>110</v>
      </c>
      <c r="H119" s="13">
        <v>0.21456359</v>
      </c>
      <c r="I119" s="13">
        <v>0.105184398</v>
      </c>
      <c r="J119" s="13">
        <v>2.5276420800000001</v>
      </c>
      <c r="K119" s="13">
        <v>260.82695454545501</v>
      </c>
    </row>
    <row r="120" spans="2:11" x14ac:dyDescent="0.25">
      <c r="B120" s="25">
        <v>113</v>
      </c>
      <c r="C120" s="8" t="s">
        <v>5994</v>
      </c>
      <c r="D120" s="8" t="s">
        <v>5995</v>
      </c>
      <c r="E120" s="8" t="s">
        <v>5996</v>
      </c>
      <c r="F120" s="8" t="s">
        <v>5828</v>
      </c>
      <c r="G120" s="25" t="s">
        <v>110</v>
      </c>
      <c r="H120" s="10">
        <v>0.193228232</v>
      </c>
      <c r="I120" s="10">
        <v>6.8851412000000001E-2</v>
      </c>
      <c r="J120" s="10">
        <v>0.20773117260194399</v>
      </c>
      <c r="K120" s="10">
        <v>49.952476190476197</v>
      </c>
    </row>
    <row r="121" spans="2:11" x14ac:dyDescent="0.25">
      <c r="B121" s="26">
        <v>114</v>
      </c>
      <c r="C121" s="11" t="s">
        <v>5997</v>
      </c>
      <c r="D121" s="11" t="s">
        <v>5998</v>
      </c>
      <c r="E121" s="11" t="s">
        <v>5999</v>
      </c>
      <c r="F121" s="11" t="s">
        <v>5828</v>
      </c>
      <c r="G121" s="26" t="s">
        <v>110</v>
      </c>
      <c r="H121" s="13">
        <v>0.1620827</v>
      </c>
      <c r="I121" s="13">
        <v>0.18266059000000001</v>
      </c>
      <c r="J121" s="13">
        <v>1.890056466706824</v>
      </c>
      <c r="K121" s="13">
        <v>50.022863636363603</v>
      </c>
    </row>
    <row r="122" spans="2:11" x14ac:dyDescent="0.25">
      <c r="B122" s="25">
        <v>115</v>
      </c>
      <c r="C122" s="8" t="s">
        <v>6000</v>
      </c>
      <c r="D122" s="8" t="s">
        <v>6001</v>
      </c>
      <c r="E122" s="8" t="s">
        <v>6002</v>
      </c>
      <c r="F122" s="8" t="s">
        <v>131</v>
      </c>
      <c r="G122" s="25" t="s">
        <v>110</v>
      </c>
      <c r="H122" s="10">
        <v>0.156528218</v>
      </c>
      <c r="I122" s="10">
        <v>0.10615720400000001</v>
      </c>
      <c r="J122" s="10">
        <v>6.1570722999999994</v>
      </c>
      <c r="K122" s="10">
        <v>85.142636363636399</v>
      </c>
    </row>
    <row r="123" spans="2:11" x14ac:dyDescent="0.25">
      <c r="B123" s="26">
        <v>116</v>
      </c>
      <c r="C123" s="11" t="s">
        <v>6003</v>
      </c>
      <c r="D123" s="11" t="s">
        <v>6004</v>
      </c>
      <c r="E123" s="11" t="s">
        <v>6005</v>
      </c>
      <c r="F123" s="11" t="s">
        <v>5828</v>
      </c>
      <c r="G123" s="26" t="s">
        <v>110</v>
      </c>
      <c r="H123" s="13">
        <v>0.14327081999999999</v>
      </c>
      <c r="I123" s="13">
        <v>0.24808042499999999</v>
      </c>
      <c r="J123" s="13">
        <v>1.612333936389841</v>
      </c>
      <c r="K123" s="13">
        <v>147.48718181818199</v>
      </c>
    </row>
    <row r="124" spans="2:11" x14ac:dyDescent="0.25">
      <c r="B124" s="25">
        <v>117</v>
      </c>
      <c r="C124" s="8" t="s">
        <v>6006</v>
      </c>
      <c r="D124" s="8" t="s">
        <v>6007</v>
      </c>
      <c r="E124" s="8" t="s">
        <v>6008</v>
      </c>
      <c r="F124" s="8" t="s">
        <v>5828</v>
      </c>
      <c r="G124" s="25" t="s">
        <v>110</v>
      </c>
      <c r="H124" s="10">
        <v>0.126097664</v>
      </c>
      <c r="I124" s="10">
        <v>0.257082278</v>
      </c>
      <c r="J124" s="10">
        <v>1.36466517664554</v>
      </c>
      <c r="K124" s="10">
        <v>99.858238095238093</v>
      </c>
    </row>
    <row r="125" spans="2:11" x14ac:dyDescent="0.25">
      <c r="B125" s="26">
        <v>118</v>
      </c>
      <c r="C125" s="11" t="s">
        <v>6009</v>
      </c>
      <c r="D125" s="11" t="s">
        <v>6010</v>
      </c>
      <c r="E125" s="11" t="s">
        <v>6011</v>
      </c>
      <c r="F125" s="11" t="s">
        <v>5828</v>
      </c>
      <c r="G125" s="26" t="s">
        <v>110</v>
      </c>
      <c r="H125" s="13">
        <v>0.11689073</v>
      </c>
      <c r="I125" s="13">
        <v>0.22320566999999999</v>
      </c>
      <c r="J125" s="13">
        <v>0.95628964470051658</v>
      </c>
      <c r="K125" s="13">
        <v>89.739727272727293</v>
      </c>
    </row>
    <row r="126" spans="2:11" x14ac:dyDescent="0.25">
      <c r="B126" s="25">
        <v>119</v>
      </c>
      <c r="C126" s="8" t="s">
        <v>6012</v>
      </c>
      <c r="D126" s="8" t="s">
        <v>6013</v>
      </c>
      <c r="E126" s="8" t="s">
        <v>6014</v>
      </c>
      <c r="F126" s="8" t="s">
        <v>131</v>
      </c>
      <c r="G126" s="25" t="s">
        <v>110</v>
      </c>
      <c r="H126" s="10">
        <v>9.8770427999999993E-2</v>
      </c>
      <c r="I126" s="10">
        <v>0.11741304399999999</v>
      </c>
      <c r="J126" s="10">
        <v>2.49021362</v>
      </c>
      <c r="K126" s="10">
        <v>217.725909090909</v>
      </c>
    </row>
    <row r="127" spans="2:11" x14ac:dyDescent="0.25">
      <c r="B127" s="26">
        <v>120</v>
      </c>
      <c r="C127" s="11" t="s">
        <v>6015</v>
      </c>
      <c r="D127" s="11" t="s">
        <v>6016</v>
      </c>
      <c r="E127" s="11" t="s">
        <v>6017</v>
      </c>
      <c r="F127" s="11" t="s">
        <v>5828</v>
      </c>
      <c r="G127" s="26" t="s">
        <v>110</v>
      </c>
      <c r="H127" s="13">
        <v>8.3223800000000001E-2</v>
      </c>
      <c r="I127" s="13">
        <v>1.0130999999999999E-2</v>
      </c>
      <c r="J127" s="13">
        <v>0.2276266329167187</v>
      </c>
      <c r="K127" s="13">
        <v>119.324090909091</v>
      </c>
    </row>
    <row r="128" spans="2:11" x14ac:dyDescent="0.25">
      <c r="B128" s="25">
        <v>121</v>
      </c>
      <c r="C128" s="8" t="s">
        <v>6018</v>
      </c>
      <c r="D128" s="8" t="s">
        <v>6019</v>
      </c>
      <c r="E128" s="8" t="s">
        <v>6020</v>
      </c>
      <c r="F128" s="8" t="s">
        <v>131</v>
      </c>
      <c r="G128" s="25" t="s">
        <v>110</v>
      </c>
      <c r="H128" s="10">
        <v>8.2571720000000001E-2</v>
      </c>
      <c r="I128" s="10">
        <v>5.6824850000000003E-2</v>
      </c>
      <c r="J128" s="10">
        <v>1.4864930797945901</v>
      </c>
      <c r="K128" s="10">
        <v>265.76971428571397</v>
      </c>
    </row>
    <row r="129" spans="2:11" x14ac:dyDescent="0.25">
      <c r="B129" s="26">
        <v>122</v>
      </c>
      <c r="C129" s="11" t="s">
        <v>6021</v>
      </c>
      <c r="D129" s="11" t="s">
        <v>6022</v>
      </c>
      <c r="E129" s="11" t="s">
        <v>6023</v>
      </c>
      <c r="F129" s="11" t="s">
        <v>5828</v>
      </c>
      <c r="G129" s="26" t="s">
        <v>110</v>
      </c>
      <c r="H129" s="13">
        <v>7.9860699999999993E-2</v>
      </c>
      <c r="I129" s="13">
        <v>4.8674999999999999E-4</v>
      </c>
      <c r="J129" s="13">
        <v>1.5501580900247549E-2</v>
      </c>
      <c r="K129" s="13">
        <v>146.57040909090901</v>
      </c>
    </row>
    <row r="130" spans="2:11" x14ac:dyDescent="0.25">
      <c r="B130" s="25">
        <v>123</v>
      </c>
      <c r="C130" s="8" t="s">
        <v>6024</v>
      </c>
      <c r="D130" s="8" t="s">
        <v>6025</v>
      </c>
      <c r="E130" s="8" t="s">
        <v>6026</v>
      </c>
      <c r="F130" s="8" t="s">
        <v>5828</v>
      </c>
      <c r="G130" s="25" t="s">
        <v>110</v>
      </c>
      <c r="H130" s="10">
        <v>7.8323861999999994E-2</v>
      </c>
      <c r="I130" s="10">
        <v>6.3848436000000008E-2</v>
      </c>
      <c r="J130" s="10">
        <v>0.18096052241534799</v>
      </c>
      <c r="K130" s="10">
        <v>49.990761904761897</v>
      </c>
    </row>
    <row r="131" spans="2:11" x14ac:dyDescent="0.25">
      <c r="B131" s="26">
        <v>124</v>
      </c>
      <c r="C131" s="11" t="s">
        <v>6027</v>
      </c>
      <c r="D131" s="11" t="s">
        <v>6028</v>
      </c>
      <c r="E131" s="11" t="s">
        <v>6029</v>
      </c>
      <c r="F131" s="11" t="s">
        <v>131</v>
      </c>
      <c r="G131" s="26" t="s">
        <v>110</v>
      </c>
      <c r="H131" s="13">
        <v>7.6695050000000001E-2</v>
      </c>
      <c r="I131" s="13">
        <v>1.2156821200000001</v>
      </c>
      <c r="J131" s="13">
        <v>1.4662766</v>
      </c>
      <c r="K131" s="13">
        <v>210.41204545454499</v>
      </c>
    </row>
    <row r="132" spans="2:11" x14ac:dyDescent="0.25">
      <c r="B132" s="25">
        <v>125</v>
      </c>
      <c r="C132" s="8" t="s">
        <v>6030</v>
      </c>
      <c r="D132" s="8" t="s">
        <v>6031</v>
      </c>
      <c r="E132" s="8" t="s">
        <v>6032</v>
      </c>
      <c r="F132" s="8" t="s">
        <v>131</v>
      </c>
      <c r="G132" s="25" t="s">
        <v>110</v>
      </c>
      <c r="H132" s="10">
        <v>7.1031831000000004E-2</v>
      </c>
      <c r="I132" s="10">
        <v>6.2201703999999997E-2</v>
      </c>
      <c r="J132" s="10">
        <v>5.3604132599999996</v>
      </c>
      <c r="K132" s="10">
        <v>83.677590909090895</v>
      </c>
    </row>
    <row r="133" spans="2:11" x14ac:dyDescent="0.25">
      <c r="B133" s="26">
        <v>126</v>
      </c>
      <c r="C133" s="11" t="s">
        <v>6033</v>
      </c>
      <c r="D133" s="11" t="s">
        <v>6034</v>
      </c>
      <c r="E133" s="11" t="s">
        <v>6035</v>
      </c>
      <c r="F133" s="11" t="s">
        <v>5828</v>
      </c>
      <c r="G133" s="26" t="s">
        <v>110</v>
      </c>
      <c r="H133" s="13">
        <v>6.6398380000000007E-2</v>
      </c>
      <c r="I133" s="13">
        <v>7.4370220000000001E-2</v>
      </c>
      <c r="J133" s="13">
        <v>0.82445049069861731</v>
      </c>
      <c r="K133" s="13">
        <v>149.545428571429</v>
      </c>
    </row>
    <row r="134" spans="2:11" x14ac:dyDescent="0.25">
      <c r="B134" s="25">
        <v>127</v>
      </c>
      <c r="C134" s="8" t="s">
        <v>6036</v>
      </c>
      <c r="D134" s="8" t="s">
        <v>6037</v>
      </c>
      <c r="E134" s="8" t="s">
        <v>6038</v>
      </c>
      <c r="F134" s="8" t="s">
        <v>5828</v>
      </c>
      <c r="G134" s="25" t="s">
        <v>110</v>
      </c>
      <c r="H134" s="10">
        <v>6.0896775E-2</v>
      </c>
      <c r="I134" s="10">
        <v>9.3213259999999992E-2</v>
      </c>
      <c r="J134" s="10">
        <v>9.6589175696786225E-2</v>
      </c>
      <c r="K134" s="10">
        <v>119.745454545455</v>
      </c>
    </row>
    <row r="135" spans="2:11" x14ac:dyDescent="0.25">
      <c r="B135" s="26">
        <v>128</v>
      </c>
      <c r="C135" s="11" t="s">
        <v>6039</v>
      </c>
      <c r="D135" s="11" t="s">
        <v>6040</v>
      </c>
      <c r="E135" s="11" t="s">
        <v>6041</v>
      </c>
      <c r="F135" s="11" t="s">
        <v>5828</v>
      </c>
      <c r="G135" s="26" t="s">
        <v>110</v>
      </c>
      <c r="H135" s="13">
        <v>5.0459120000000003E-2</v>
      </c>
      <c r="I135" s="13">
        <v>0.31587377999999999</v>
      </c>
      <c r="J135" s="13">
        <v>2.8569680147457581</v>
      </c>
      <c r="K135" s="13">
        <v>177.60671428571399</v>
      </c>
    </row>
    <row r="136" spans="2:11" x14ac:dyDescent="0.25">
      <c r="B136" s="25">
        <v>129</v>
      </c>
      <c r="C136" s="8" t="s">
        <v>6042</v>
      </c>
      <c r="D136" s="8" t="s">
        <v>6043</v>
      </c>
      <c r="E136" s="8" t="s">
        <v>6044</v>
      </c>
      <c r="F136" s="8" t="s">
        <v>131</v>
      </c>
      <c r="G136" s="25" t="s">
        <v>110</v>
      </c>
      <c r="H136" s="10">
        <v>4.8937887999999999E-2</v>
      </c>
      <c r="I136" s="10">
        <v>1.7206550000000001E-2</v>
      </c>
      <c r="J136" s="10">
        <v>11.296332635226101</v>
      </c>
      <c r="K136" s="10">
        <v>271.29609523809501</v>
      </c>
    </row>
    <row r="137" spans="2:11" x14ac:dyDescent="0.25">
      <c r="B137" s="26">
        <v>130</v>
      </c>
      <c r="C137" s="11" t="s">
        <v>6045</v>
      </c>
      <c r="D137" s="11" t="s">
        <v>6046</v>
      </c>
      <c r="E137" s="11" t="s">
        <v>6047</v>
      </c>
      <c r="F137" s="11" t="s">
        <v>5828</v>
      </c>
      <c r="G137" s="26" t="s">
        <v>110</v>
      </c>
      <c r="H137" s="13">
        <v>4.4169229999999997E-2</v>
      </c>
      <c r="I137" s="13">
        <v>0.31147570000000002</v>
      </c>
      <c r="J137" s="13">
        <v>0.5370271399303016</v>
      </c>
      <c r="K137" s="13">
        <v>139.91286363636399</v>
      </c>
    </row>
    <row r="138" spans="2:11" x14ac:dyDescent="0.25">
      <c r="B138" s="25">
        <v>131</v>
      </c>
      <c r="C138" s="8" t="s">
        <v>6048</v>
      </c>
      <c r="D138" s="8" t="s">
        <v>6049</v>
      </c>
      <c r="E138" s="8" t="s">
        <v>6050</v>
      </c>
      <c r="F138" s="8" t="s">
        <v>5828</v>
      </c>
      <c r="G138" s="25" t="s">
        <v>110</v>
      </c>
      <c r="H138" s="10">
        <v>3.7482250000000002E-2</v>
      </c>
      <c r="I138" s="10">
        <v>3.1719549999999999E-2</v>
      </c>
      <c r="J138" s="10">
        <v>5.0004371751187979E-2</v>
      </c>
      <c r="K138" s="10">
        <v>149.37457142857099</v>
      </c>
    </row>
    <row r="139" spans="2:11" x14ac:dyDescent="0.25">
      <c r="B139" s="26">
        <v>132</v>
      </c>
      <c r="C139" s="11" t="s">
        <v>6051</v>
      </c>
      <c r="D139" s="11" t="s">
        <v>6052</v>
      </c>
      <c r="E139" s="11" t="s">
        <v>6053</v>
      </c>
      <c r="F139" s="11" t="s">
        <v>5828</v>
      </c>
      <c r="G139" s="26" t="s">
        <v>110</v>
      </c>
      <c r="H139" s="13">
        <v>3.4185350000000003E-2</v>
      </c>
      <c r="I139" s="13">
        <v>3.7521660000000012E-2</v>
      </c>
      <c r="J139" s="13">
        <v>1.51748648295463</v>
      </c>
      <c r="K139" s="13">
        <v>39.909863636363603</v>
      </c>
    </row>
    <row r="140" spans="2:11" x14ac:dyDescent="0.25">
      <c r="B140" s="25">
        <v>133</v>
      </c>
      <c r="C140" s="8" t="s">
        <v>6054</v>
      </c>
      <c r="D140" s="8" t="s">
        <v>6055</v>
      </c>
      <c r="E140" s="8" t="s">
        <v>6056</v>
      </c>
      <c r="F140" s="8" t="s">
        <v>5828</v>
      </c>
      <c r="G140" s="25" t="s">
        <v>110</v>
      </c>
      <c r="H140" s="10">
        <v>3.1901775E-2</v>
      </c>
      <c r="I140" s="10">
        <v>0.22980962499999999</v>
      </c>
      <c r="J140" s="10">
        <v>0.11323683369454</v>
      </c>
      <c r="K140" s="10">
        <v>119.996909090909</v>
      </c>
    </row>
    <row r="141" spans="2:11" x14ac:dyDescent="0.25">
      <c r="B141" s="26">
        <v>134</v>
      </c>
      <c r="C141" s="11" t="s">
        <v>6057</v>
      </c>
      <c r="D141" s="11" t="s">
        <v>6058</v>
      </c>
      <c r="E141" s="11" t="s">
        <v>6059</v>
      </c>
      <c r="F141" s="11" t="s">
        <v>5828</v>
      </c>
      <c r="G141" s="26" t="s">
        <v>110</v>
      </c>
      <c r="H141" s="13">
        <v>2.975715E-2</v>
      </c>
      <c r="I141" s="13">
        <v>5.3713999999999998E-2</v>
      </c>
      <c r="J141" s="13">
        <v>0.1676040094066992</v>
      </c>
      <c r="K141" s="13">
        <v>149.63318181818201</v>
      </c>
    </row>
    <row r="142" spans="2:11" x14ac:dyDescent="0.25">
      <c r="B142" s="25">
        <v>135</v>
      </c>
      <c r="C142" s="8" t="s">
        <v>6060</v>
      </c>
      <c r="D142" s="8" t="s">
        <v>6061</v>
      </c>
      <c r="E142" s="8" t="s">
        <v>6062</v>
      </c>
      <c r="F142" s="8" t="s">
        <v>5828</v>
      </c>
      <c r="G142" s="25" t="s">
        <v>110</v>
      </c>
      <c r="H142" s="10">
        <v>2.47689E-2</v>
      </c>
      <c r="I142" s="10">
        <v>0</v>
      </c>
      <c r="J142" s="10">
        <v>0.5976942531280055</v>
      </c>
      <c r="K142" s="10">
        <v>149.99950000000001</v>
      </c>
    </row>
    <row r="143" spans="2:11" x14ac:dyDescent="0.25">
      <c r="B143" s="26">
        <v>136</v>
      </c>
      <c r="C143" s="11" t="s">
        <v>6063</v>
      </c>
      <c r="D143" s="11" t="s">
        <v>6064</v>
      </c>
      <c r="E143" s="11" t="s">
        <v>6065</v>
      </c>
      <c r="F143" s="11" t="s">
        <v>5828</v>
      </c>
      <c r="G143" s="26" t="s">
        <v>110</v>
      </c>
      <c r="H143" s="13">
        <v>2.256408E-2</v>
      </c>
      <c r="I143" s="13">
        <v>6.3512680000000002E-2</v>
      </c>
      <c r="J143" s="13">
        <v>0.20904293784799971</v>
      </c>
      <c r="K143" s="13">
        <v>149.60895454545499</v>
      </c>
    </row>
    <row r="144" spans="2:11" x14ac:dyDescent="0.25">
      <c r="B144" s="25">
        <v>137</v>
      </c>
      <c r="C144" s="8" t="s">
        <v>6066</v>
      </c>
      <c r="D144" s="8" t="s">
        <v>6067</v>
      </c>
      <c r="E144" s="8" t="s">
        <v>6068</v>
      </c>
      <c r="F144" s="8" t="s">
        <v>5828</v>
      </c>
      <c r="G144" s="25" t="s">
        <v>110</v>
      </c>
      <c r="H144" s="10">
        <v>1.9760400000000001E-2</v>
      </c>
      <c r="I144" s="10">
        <v>0</v>
      </c>
      <c r="J144" s="10">
        <v>0.84585156195108069</v>
      </c>
      <c r="K144" s="10">
        <v>40.0550909090909</v>
      </c>
    </row>
    <row r="145" spans="2:11" x14ac:dyDescent="0.25">
      <c r="B145" s="26">
        <v>138</v>
      </c>
      <c r="C145" s="11" t="s">
        <v>6069</v>
      </c>
      <c r="D145" s="11" t="s">
        <v>6070</v>
      </c>
      <c r="E145" s="11" t="s">
        <v>6071</v>
      </c>
      <c r="F145" s="11" t="s">
        <v>5828</v>
      </c>
      <c r="G145" s="26" t="s">
        <v>110</v>
      </c>
      <c r="H145" s="13">
        <v>1.7821762000000001E-2</v>
      </c>
      <c r="I145" s="13">
        <v>1.1292728E-2</v>
      </c>
      <c r="J145" s="13">
        <v>0.11344052056165881</v>
      </c>
      <c r="K145" s="13">
        <v>99.9230952380952</v>
      </c>
    </row>
    <row r="146" spans="2:11" x14ac:dyDescent="0.25">
      <c r="B146" s="25">
        <v>139</v>
      </c>
      <c r="C146" s="8" t="s">
        <v>6072</v>
      </c>
      <c r="D146" s="8" t="s">
        <v>6073</v>
      </c>
      <c r="E146" s="8" t="s">
        <v>6074</v>
      </c>
      <c r="F146" s="8" t="s">
        <v>5828</v>
      </c>
      <c r="G146" s="25" t="s">
        <v>110</v>
      </c>
      <c r="H146" s="10">
        <v>1.7401875000000001E-2</v>
      </c>
      <c r="I146" s="10">
        <v>0.1472928</v>
      </c>
      <c r="J146" s="10">
        <v>0.27558692475105462</v>
      </c>
      <c r="K146" s="10">
        <v>89.996636363636398</v>
      </c>
    </row>
    <row r="147" spans="2:11" x14ac:dyDescent="0.25">
      <c r="B147" s="26">
        <v>140</v>
      </c>
      <c r="C147" s="11" t="s">
        <v>6075</v>
      </c>
      <c r="D147" s="11" t="s">
        <v>6076</v>
      </c>
      <c r="E147" s="11" t="s">
        <v>6077</v>
      </c>
      <c r="F147" s="11" t="s">
        <v>5828</v>
      </c>
      <c r="G147" s="26" t="s">
        <v>110</v>
      </c>
      <c r="H147" s="13">
        <v>1.409499E-2</v>
      </c>
      <c r="I147" s="13">
        <v>1.9671649999999999E-2</v>
      </c>
      <c r="J147" s="13">
        <v>3.7551154550348152E-2</v>
      </c>
      <c r="K147" s="13">
        <v>119.997727272727</v>
      </c>
    </row>
    <row r="148" spans="2:11" x14ac:dyDescent="0.25">
      <c r="B148" s="25">
        <v>141</v>
      </c>
      <c r="C148" s="8" t="s">
        <v>6078</v>
      </c>
      <c r="D148" s="8" t="s">
        <v>6079</v>
      </c>
      <c r="E148" s="8" t="s">
        <v>6080</v>
      </c>
      <c r="F148" s="8" t="s">
        <v>5828</v>
      </c>
      <c r="G148" s="25" t="s">
        <v>110</v>
      </c>
      <c r="H148" s="10">
        <v>1.017731E-2</v>
      </c>
      <c r="I148" s="10">
        <v>2.3724964000000001E-2</v>
      </c>
      <c r="J148" s="10">
        <v>6.1966536807214541E-2</v>
      </c>
      <c r="K148" s="10">
        <v>149.866952380952</v>
      </c>
    </row>
    <row r="149" spans="2:11" x14ac:dyDescent="0.25">
      <c r="B149" s="26">
        <v>142</v>
      </c>
      <c r="C149" s="11" t="s">
        <v>6081</v>
      </c>
      <c r="D149" s="11" t="s">
        <v>6082</v>
      </c>
      <c r="E149" s="11" t="s">
        <v>6083</v>
      </c>
      <c r="F149" s="11" t="s">
        <v>5828</v>
      </c>
      <c r="G149" s="26" t="s">
        <v>110</v>
      </c>
      <c r="H149" s="13">
        <v>8.98937E-3</v>
      </c>
      <c r="I149" s="13">
        <v>0.10040275999999999</v>
      </c>
      <c r="J149" s="13">
        <v>0.40636477220209882</v>
      </c>
      <c r="K149" s="13">
        <v>179.637714285714</v>
      </c>
    </row>
    <row r="150" spans="2:11" x14ac:dyDescent="0.25">
      <c r="B150" s="25">
        <v>143</v>
      </c>
      <c r="C150" s="8" t="s">
        <v>6084</v>
      </c>
      <c r="D150" s="8" t="s">
        <v>6085</v>
      </c>
      <c r="E150" s="8" t="s">
        <v>6086</v>
      </c>
      <c r="F150" s="8" t="s">
        <v>5828</v>
      </c>
      <c r="G150" s="25" t="s">
        <v>110</v>
      </c>
      <c r="H150" s="10">
        <v>7.2718800000000014E-3</v>
      </c>
      <c r="I150" s="10">
        <v>0</v>
      </c>
      <c r="J150" s="10">
        <v>0.14159914228513221</v>
      </c>
      <c r="K150" s="10">
        <v>179.00019047619</v>
      </c>
    </row>
    <row r="151" spans="2:11" x14ac:dyDescent="0.25">
      <c r="B151" s="26">
        <v>144</v>
      </c>
      <c r="C151" s="11" t="s">
        <v>6087</v>
      </c>
      <c r="D151" s="11" t="s">
        <v>6088</v>
      </c>
      <c r="E151" s="11" t="s">
        <v>6089</v>
      </c>
      <c r="F151" s="11" t="s">
        <v>5828</v>
      </c>
      <c r="G151" s="26" t="s">
        <v>783</v>
      </c>
      <c r="H151" s="13">
        <v>6.0657840341147504E-3</v>
      </c>
      <c r="I151" s="13">
        <v>0.13271129244070801</v>
      </c>
      <c r="J151" s="13">
        <v>0.12511056403551271</v>
      </c>
      <c r="K151" s="13">
        <v>119.999227272727</v>
      </c>
    </row>
    <row r="152" spans="2:11" x14ac:dyDescent="0.25">
      <c r="B152" s="25">
        <v>145</v>
      </c>
      <c r="C152" s="8" t="s">
        <v>6090</v>
      </c>
      <c r="D152" s="8" t="s">
        <v>6091</v>
      </c>
      <c r="E152" s="8" t="s">
        <v>6092</v>
      </c>
      <c r="F152" s="8" t="s">
        <v>5828</v>
      </c>
      <c r="G152" s="25" t="s">
        <v>110</v>
      </c>
      <c r="H152" s="10">
        <v>3.2900400000000002E-3</v>
      </c>
      <c r="I152" s="10">
        <v>0</v>
      </c>
      <c r="J152" s="10">
        <v>0.22210189571060179</v>
      </c>
      <c r="K152" s="10">
        <v>100.124857142857</v>
      </c>
    </row>
    <row r="153" spans="2:11" x14ac:dyDescent="0.25">
      <c r="B153" s="26">
        <v>146</v>
      </c>
      <c r="C153" s="11" t="s">
        <v>6093</v>
      </c>
      <c r="D153" s="11" t="s">
        <v>6094</v>
      </c>
      <c r="E153" s="11" t="s">
        <v>6095</v>
      </c>
      <c r="F153" s="11" t="s">
        <v>5828</v>
      </c>
      <c r="G153" s="26" t="s">
        <v>110</v>
      </c>
      <c r="H153" s="13">
        <v>3.0744000000000001E-3</v>
      </c>
      <c r="I153" s="13">
        <v>1.0498E-3</v>
      </c>
      <c r="J153" s="13">
        <v>0.18467301015922591</v>
      </c>
      <c r="K153" s="13">
        <v>149.87227272727301</v>
      </c>
    </row>
    <row r="154" spans="2:11" x14ac:dyDescent="0.25">
      <c r="B154" s="25">
        <v>147</v>
      </c>
      <c r="C154" s="8" t="s">
        <v>6096</v>
      </c>
      <c r="D154" s="8" t="s">
        <v>6097</v>
      </c>
      <c r="E154" s="8" t="s">
        <v>6098</v>
      </c>
      <c r="F154" s="8" t="s">
        <v>5828</v>
      </c>
      <c r="G154" s="25" t="s">
        <v>110</v>
      </c>
      <c r="H154" s="10">
        <v>2.6323000000000002E-3</v>
      </c>
      <c r="I154" s="10">
        <v>0.16071339500000001</v>
      </c>
      <c r="J154" s="10">
        <v>0.5323688665184686</v>
      </c>
      <c r="K154" s="10">
        <v>89.950090909090903</v>
      </c>
    </row>
    <row r="155" spans="2:11" x14ac:dyDescent="0.25">
      <c r="B155" s="26">
        <v>148</v>
      </c>
      <c r="C155" s="11" t="s">
        <v>6099</v>
      </c>
      <c r="D155" s="11" t="s">
        <v>6100</v>
      </c>
      <c r="E155" s="11" t="s">
        <v>6101</v>
      </c>
      <c r="F155" s="11" t="s">
        <v>5828</v>
      </c>
      <c r="G155" s="26" t="s">
        <v>110</v>
      </c>
      <c r="H155" s="13">
        <v>2.2791999999999999E-3</v>
      </c>
      <c r="I155" s="13">
        <v>6.3400000000000001E-3</v>
      </c>
      <c r="J155" s="13">
        <v>0.81500913864598601</v>
      </c>
      <c r="K155" s="13">
        <v>150.342045454545</v>
      </c>
    </row>
    <row r="156" spans="2:11" x14ac:dyDescent="0.25">
      <c r="B156" s="25">
        <v>149</v>
      </c>
      <c r="C156" s="8" t="s">
        <v>6102</v>
      </c>
      <c r="D156" s="8" t="s">
        <v>6103</v>
      </c>
      <c r="E156" s="8" t="s">
        <v>6104</v>
      </c>
      <c r="F156" s="8" t="s">
        <v>5828</v>
      </c>
      <c r="G156" s="25" t="s">
        <v>110</v>
      </c>
      <c r="H156" s="10">
        <v>1.29087E-3</v>
      </c>
      <c r="I156" s="10">
        <v>1.057E-3</v>
      </c>
      <c r="J156" s="10">
        <v>0.71988906092130134</v>
      </c>
      <c r="K156" s="10">
        <v>149.95481818181801</v>
      </c>
    </row>
    <row r="157" spans="2:11" x14ac:dyDescent="0.25">
      <c r="B157" s="26">
        <v>150</v>
      </c>
      <c r="C157" s="11" t="s">
        <v>6105</v>
      </c>
      <c r="D157" s="11" t="s">
        <v>6106</v>
      </c>
      <c r="E157" s="11" t="s">
        <v>6107</v>
      </c>
      <c r="F157" s="11" t="s">
        <v>5828</v>
      </c>
      <c r="G157" s="26" t="s">
        <v>783</v>
      </c>
      <c r="H157" s="13">
        <v>1.1311386888973099E-3</v>
      </c>
      <c r="I157" s="13">
        <v>1.29471431230225E-3</v>
      </c>
      <c r="J157" s="13">
        <v>7.3337073435220654E-2</v>
      </c>
      <c r="K157" s="13">
        <v>149.97399999999999</v>
      </c>
    </row>
    <row r="158" spans="2:11" x14ac:dyDescent="0.25">
      <c r="B158" s="25">
        <v>151</v>
      </c>
      <c r="C158" s="8" t="s">
        <v>6108</v>
      </c>
      <c r="D158" s="8" t="s">
        <v>6109</v>
      </c>
      <c r="E158" s="8" t="s">
        <v>6110</v>
      </c>
      <c r="F158" s="8" t="s">
        <v>5828</v>
      </c>
      <c r="G158" s="25" t="s">
        <v>110</v>
      </c>
      <c r="H158" s="10">
        <v>1.05255E-3</v>
      </c>
      <c r="I158" s="10">
        <v>0</v>
      </c>
      <c r="J158" s="10">
        <v>3.8319931267527941E-3</v>
      </c>
      <c r="K158" s="10">
        <v>120.057954545455</v>
      </c>
    </row>
    <row r="159" spans="2:11" x14ac:dyDescent="0.25">
      <c r="B159" s="26">
        <v>152</v>
      </c>
      <c r="C159" s="11" t="s">
        <v>6111</v>
      </c>
      <c r="D159" s="11" t="s">
        <v>6112</v>
      </c>
      <c r="E159" s="11" t="s">
        <v>6113</v>
      </c>
      <c r="F159" s="11" t="s">
        <v>5828</v>
      </c>
      <c r="G159" s="26" t="s">
        <v>783</v>
      </c>
      <c r="H159" s="13">
        <v>1.0101102242493301E-3</v>
      </c>
      <c r="I159" s="13">
        <v>0</v>
      </c>
      <c r="J159" s="13">
        <v>1.503986160072298E-3</v>
      </c>
      <c r="K159" s="13">
        <v>150.01377272727299</v>
      </c>
    </row>
    <row r="160" spans="2:11" x14ac:dyDescent="0.25">
      <c r="B160" s="25">
        <v>153</v>
      </c>
      <c r="C160" s="8" t="s">
        <v>6114</v>
      </c>
      <c r="D160" s="8" t="s">
        <v>6115</v>
      </c>
      <c r="E160" s="8" t="s">
        <v>6116</v>
      </c>
      <c r="F160" s="8" t="s">
        <v>6117</v>
      </c>
      <c r="G160" s="25" t="s">
        <v>110</v>
      </c>
      <c r="H160" s="10">
        <v>0</v>
      </c>
      <c r="I160" s="10">
        <v>0.167386542</v>
      </c>
      <c r="J160" s="10">
        <v>3.7411556062412998</v>
      </c>
      <c r="K160" s="10"/>
    </row>
    <row r="161" spans="2:11" x14ac:dyDescent="0.25">
      <c r="B161" s="26">
        <v>154</v>
      </c>
      <c r="C161" s="11" t="s">
        <v>6118</v>
      </c>
      <c r="D161" s="11" t="s">
        <v>6119</v>
      </c>
      <c r="E161" s="11" t="s">
        <v>6120</v>
      </c>
      <c r="F161" s="11" t="s">
        <v>6117</v>
      </c>
      <c r="G161" s="26" t="s">
        <v>110</v>
      </c>
      <c r="H161" s="13">
        <v>0</v>
      </c>
      <c r="I161" s="13">
        <v>1.257485E-2</v>
      </c>
      <c r="J161" s="13">
        <v>1.6110333243873001</v>
      </c>
      <c r="K161" s="13"/>
    </row>
    <row r="162" spans="2:11" x14ac:dyDescent="0.25">
      <c r="B162" s="25">
        <v>155</v>
      </c>
      <c r="C162" s="8" t="s">
        <v>6121</v>
      </c>
      <c r="D162" s="8" t="s">
        <v>6122</v>
      </c>
      <c r="E162" s="8" t="s">
        <v>6123</v>
      </c>
      <c r="F162" s="8" t="s">
        <v>6117</v>
      </c>
      <c r="G162" s="25" t="s">
        <v>110</v>
      </c>
      <c r="H162" s="10">
        <v>0</v>
      </c>
      <c r="I162" s="10">
        <v>1.8700000000000001E-5</v>
      </c>
      <c r="J162" s="10">
        <v>1.6255950718004999</v>
      </c>
      <c r="K162" s="10"/>
    </row>
    <row r="163" spans="2:11" x14ac:dyDescent="0.25">
      <c r="B163" s="26">
        <v>156</v>
      </c>
      <c r="C163" s="11" t="s">
        <v>6124</v>
      </c>
      <c r="D163" s="11" t="s">
        <v>6125</v>
      </c>
      <c r="E163" s="11" t="s">
        <v>6126</v>
      </c>
      <c r="F163" s="11" t="s">
        <v>5828</v>
      </c>
      <c r="G163" s="26" t="s">
        <v>110</v>
      </c>
      <c r="H163" s="13">
        <v>0</v>
      </c>
      <c r="I163" s="13">
        <v>0</v>
      </c>
      <c r="J163" s="13">
        <v>6.605379499149704E-3</v>
      </c>
      <c r="K163" s="13">
        <v>150.07068181818201</v>
      </c>
    </row>
    <row r="164" spans="2:11" x14ac:dyDescent="0.25">
      <c r="B164" s="25">
        <v>157</v>
      </c>
      <c r="C164" s="8" t="s">
        <v>6127</v>
      </c>
      <c r="D164" s="8" t="s">
        <v>6128</v>
      </c>
      <c r="E164" s="8" t="s">
        <v>6129</v>
      </c>
      <c r="F164" s="8" t="s">
        <v>5828</v>
      </c>
      <c r="G164" s="25" t="s">
        <v>783</v>
      </c>
      <c r="H164" s="10">
        <v>0</v>
      </c>
      <c r="I164" s="10">
        <v>0</v>
      </c>
      <c r="J164" s="10">
        <v>7.4023033198711549E-2</v>
      </c>
      <c r="K164" s="10">
        <v>89.906227272727307</v>
      </c>
    </row>
    <row r="165" spans="2:11" x14ac:dyDescent="0.25">
      <c r="B165" s="26">
        <v>158</v>
      </c>
      <c r="C165" s="11" t="s">
        <v>6130</v>
      </c>
      <c r="D165" s="11" t="s">
        <v>6131</v>
      </c>
      <c r="E165" s="11" t="s">
        <v>6132</v>
      </c>
      <c r="F165" s="11" t="s">
        <v>6117</v>
      </c>
      <c r="G165" s="26" t="s">
        <v>110</v>
      </c>
      <c r="H165" s="13">
        <v>0</v>
      </c>
      <c r="I165" s="13">
        <v>0.10111885</v>
      </c>
      <c r="J165" s="13">
        <v>2.242135723494</v>
      </c>
      <c r="K165" s="13"/>
    </row>
    <row r="166" spans="2:11" x14ac:dyDescent="0.25">
      <c r="B166" s="25">
        <v>159</v>
      </c>
      <c r="C166" s="8" t="s">
        <v>6133</v>
      </c>
      <c r="D166" s="8" t="s">
        <v>6134</v>
      </c>
      <c r="E166" s="8" t="s">
        <v>6135</v>
      </c>
      <c r="F166" s="8" t="s">
        <v>5828</v>
      </c>
      <c r="G166" s="25" t="s">
        <v>110</v>
      </c>
      <c r="H166" s="10">
        <v>0</v>
      </c>
      <c r="I166" s="10">
        <v>0</v>
      </c>
      <c r="J166" s="10">
        <v>2.5301459933632149E-2</v>
      </c>
      <c r="K166" s="10">
        <v>119.970318181818</v>
      </c>
    </row>
    <row r="167" spans="2:11" x14ac:dyDescent="0.25">
      <c r="B167" s="26">
        <v>160</v>
      </c>
      <c r="C167" s="11" t="s">
        <v>6136</v>
      </c>
      <c r="D167" s="11" t="s">
        <v>6137</v>
      </c>
      <c r="E167" s="11" t="s">
        <v>6138</v>
      </c>
      <c r="F167" s="11" t="s">
        <v>6117</v>
      </c>
      <c r="G167" s="26" t="s">
        <v>110</v>
      </c>
      <c r="H167" s="13">
        <v>0</v>
      </c>
      <c r="I167" s="13">
        <v>0</v>
      </c>
      <c r="J167" s="13">
        <v>4.1124801652779004</v>
      </c>
      <c r="K167" s="13"/>
    </row>
    <row r="168" spans="2:11" x14ac:dyDescent="0.25">
      <c r="B168" s="25">
        <v>161</v>
      </c>
      <c r="C168" s="8" t="s">
        <v>6139</v>
      </c>
      <c r="D168" s="8" t="s">
        <v>6140</v>
      </c>
      <c r="E168" s="8" t="s">
        <v>6141</v>
      </c>
      <c r="F168" s="8" t="s">
        <v>6117</v>
      </c>
      <c r="G168" s="25" t="s">
        <v>110</v>
      </c>
      <c r="H168" s="10">
        <v>0</v>
      </c>
      <c r="I168" s="10">
        <v>1.0848E-4</v>
      </c>
      <c r="J168" s="10">
        <v>2.9909455808573999</v>
      </c>
      <c r="K168" s="10"/>
    </row>
    <row r="169" spans="2:11" x14ac:dyDescent="0.25">
      <c r="B169" s="26">
        <v>162</v>
      </c>
      <c r="C169" s="11" t="s">
        <v>6142</v>
      </c>
      <c r="D169" s="11" t="s">
        <v>6143</v>
      </c>
      <c r="E169" s="11" t="s">
        <v>6144</v>
      </c>
      <c r="F169" s="11" t="s">
        <v>5828</v>
      </c>
      <c r="G169" s="26" t="s">
        <v>783</v>
      </c>
      <c r="H169" s="13">
        <v>0</v>
      </c>
      <c r="I169" s="13">
        <v>0</v>
      </c>
      <c r="J169" s="13">
        <v>5.9729217644698682E-4</v>
      </c>
      <c r="K169" s="13">
        <v>119.999454545455</v>
      </c>
    </row>
    <row r="170" spans="2:11" x14ac:dyDescent="0.25">
      <c r="B170" s="25">
        <v>163</v>
      </c>
      <c r="C170" s="8" t="s">
        <v>6145</v>
      </c>
      <c r="D170" s="8" t="s">
        <v>6146</v>
      </c>
      <c r="E170" s="8" t="s">
        <v>6147</v>
      </c>
      <c r="F170" s="8" t="s">
        <v>5828</v>
      </c>
      <c r="G170" s="25" t="s">
        <v>783</v>
      </c>
      <c r="H170" s="10">
        <v>0</v>
      </c>
      <c r="I170" s="10">
        <v>0</v>
      </c>
      <c r="J170" s="10">
        <v>2.2856051891417432E-2</v>
      </c>
      <c r="K170" s="10">
        <v>89.963772727272698</v>
      </c>
    </row>
    <row r="171" spans="2:11" x14ac:dyDescent="0.25">
      <c r="B171" s="26">
        <v>164</v>
      </c>
      <c r="C171" s="11" t="s">
        <v>6148</v>
      </c>
      <c r="D171" s="11" t="s">
        <v>6149</v>
      </c>
      <c r="E171" s="11" t="s">
        <v>6150</v>
      </c>
      <c r="F171" s="11" t="s">
        <v>5828</v>
      </c>
      <c r="G171" s="26" t="s">
        <v>783</v>
      </c>
      <c r="H171" s="13">
        <v>0</v>
      </c>
      <c r="I171" s="13">
        <v>0</v>
      </c>
      <c r="J171" s="13">
        <v>0</v>
      </c>
      <c r="K171" s="13">
        <v>149.992727272727</v>
      </c>
    </row>
    <row r="172" spans="2:11" x14ac:dyDescent="0.25">
      <c r="B172" s="25">
        <v>165</v>
      </c>
      <c r="C172" s="8" t="s">
        <v>6151</v>
      </c>
      <c r="D172" s="8" t="s">
        <v>6152</v>
      </c>
      <c r="E172" s="8" t="s">
        <v>6153</v>
      </c>
      <c r="F172" s="8" t="s">
        <v>5828</v>
      </c>
      <c r="G172" s="25" t="s">
        <v>783</v>
      </c>
      <c r="H172" s="10">
        <v>0</v>
      </c>
      <c r="I172" s="10">
        <v>0</v>
      </c>
      <c r="J172" s="10">
        <v>2.0332984360933318E-3</v>
      </c>
      <c r="K172" s="10">
        <v>120.004545454545</v>
      </c>
    </row>
    <row r="173" spans="2:11" x14ac:dyDescent="0.25">
      <c r="B173" s="26">
        <v>166</v>
      </c>
      <c r="C173" s="11" t="s">
        <v>6154</v>
      </c>
      <c r="D173" s="11" t="s">
        <v>6155</v>
      </c>
      <c r="E173" s="11" t="s">
        <v>6156</v>
      </c>
      <c r="F173" s="11" t="s">
        <v>5828</v>
      </c>
      <c r="G173" s="26" t="s">
        <v>783</v>
      </c>
      <c r="H173" s="13">
        <v>0</v>
      </c>
      <c r="I173" s="13">
        <v>0</v>
      </c>
      <c r="J173" s="13">
        <v>0</v>
      </c>
      <c r="K173" s="13">
        <v>119.994909090909</v>
      </c>
    </row>
    <row r="174" spans="2:11" x14ac:dyDescent="0.25">
      <c r="B174" s="25">
        <v>167</v>
      </c>
      <c r="C174" s="8" t="s">
        <v>6157</v>
      </c>
      <c r="D174" s="8" t="s">
        <v>6158</v>
      </c>
      <c r="E174" s="8" t="s">
        <v>6159</v>
      </c>
      <c r="F174" s="8" t="s">
        <v>5828</v>
      </c>
      <c r="G174" s="25" t="s">
        <v>783</v>
      </c>
      <c r="H174" s="10">
        <v>0</v>
      </c>
      <c r="I174" s="10">
        <v>0</v>
      </c>
      <c r="J174" s="10">
        <v>1.253623599148556E-2</v>
      </c>
      <c r="K174" s="10">
        <v>150.02018181818201</v>
      </c>
    </row>
    <row r="175" spans="2:11" x14ac:dyDescent="0.25">
      <c r="B175" s="26">
        <v>168</v>
      </c>
      <c r="C175" s="11" t="s">
        <v>6160</v>
      </c>
      <c r="D175" s="11" t="s">
        <v>6161</v>
      </c>
      <c r="E175" s="11" t="s">
        <v>6162</v>
      </c>
      <c r="F175" s="11" t="s">
        <v>5828</v>
      </c>
      <c r="G175" s="26" t="s">
        <v>783</v>
      </c>
      <c r="H175" s="13">
        <v>0</v>
      </c>
      <c r="I175" s="13">
        <v>0</v>
      </c>
      <c r="J175" s="13">
        <v>0</v>
      </c>
      <c r="K175" s="13">
        <v>180.00523809523801</v>
      </c>
    </row>
    <row r="176" spans="2:11" x14ac:dyDescent="0.25">
      <c r="B176" s="25">
        <v>169</v>
      </c>
      <c r="C176" s="8" t="s">
        <v>6163</v>
      </c>
      <c r="D176" s="8" t="s">
        <v>6164</v>
      </c>
      <c r="E176" s="8" t="s">
        <v>6165</v>
      </c>
      <c r="F176" s="8" t="s">
        <v>5828</v>
      </c>
      <c r="G176" s="25" t="s">
        <v>783</v>
      </c>
      <c r="H176" s="10">
        <v>0</v>
      </c>
      <c r="I176" s="10">
        <v>0</v>
      </c>
      <c r="J176" s="10">
        <v>0</v>
      </c>
      <c r="K176" s="10">
        <v>150.00914285714299</v>
      </c>
    </row>
    <row r="177" spans="2:11" x14ac:dyDescent="0.25">
      <c r="B177" s="26">
        <v>170</v>
      </c>
      <c r="C177" s="11" t="s">
        <v>6166</v>
      </c>
      <c r="D177" s="11" t="s">
        <v>6167</v>
      </c>
      <c r="E177" s="11" t="s">
        <v>6168</v>
      </c>
      <c r="F177" s="11" t="s">
        <v>5828</v>
      </c>
      <c r="G177" s="26" t="s">
        <v>783</v>
      </c>
      <c r="H177" s="13">
        <v>0</v>
      </c>
      <c r="I177" s="13">
        <v>0</v>
      </c>
      <c r="J177" s="13">
        <v>1.022409172632339E-2</v>
      </c>
      <c r="K177" s="13">
        <v>150.03954545454499</v>
      </c>
    </row>
    <row r="178" spans="2:11" x14ac:dyDescent="0.25">
      <c r="B178" s="25">
        <v>171</v>
      </c>
      <c r="C178" s="8" t="s">
        <v>6169</v>
      </c>
      <c r="D178" s="8" t="s">
        <v>6170</v>
      </c>
      <c r="E178" s="8" t="s">
        <v>6171</v>
      </c>
      <c r="F178" s="8" t="s">
        <v>5828</v>
      </c>
      <c r="G178" s="25" t="s">
        <v>110</v>
      </c>
      <c r="H178" s="10">
        <v>0</v>
      </c>
      <c r="I178" s="10">
        <v>0</v>
      </c>
      <c r="J178" s="10">
        <v>5.283565359007392E-3</v>
      </c>
      <c r="K178" s="10">
        <v>149.990681818182</v>
      </c>
    </row>
    <row r="179" spans="2:11" x14ac:dyDescent="0.25">
      <c r="B179" s="26">
        <v>172</v>
      </c>
      <c r="C179" s="11" t="s">
        <v>6172</v>
      </c>
      <c r="D179" s="11" t="s">
        <v>6173</v>
      </c>
      <c r="E179" s="11" t="s">
        <v>6174</v>
      </c>
      <c r="F179" s="11" t="s">
        <v>5828</v>
      </c>
      <c r="G179" s="26" t="s">
        <v>783</v>
      </c>
      <c r="H179" s="13">
        <v>0</v>
      </c>
      <c r="I179" s="13">
        <v>0</v>
      </c>
      <c r="J179" s="13">
        <v>2.3285847602334488</v>
      </c>
      <c r="K179" s="13">
        <v>89.947863636363607</v>
      </c>
    </row>
    <row r="180" spans="2:11" x14ac:dyDescent="0.25">
      <c r="B180" s="27"/>
      <c r="C180" s="28" t="s">
        <v>5652</v>
      </c>
      <c r="D180" s="28"/>
      <c r="E180" s="28"/>
      <c r="F180" s="28"/>
      <c r="G180" s="27"/>
      <c r="H180" s="29">
        <f>SUM(H8:H179)</f>
        <v>1295.6634441994993</v>
      </c>
      <c r="I180" s="29">
        <f>SUM(I8:I179)</f>
        <v>1065.0741744668878</v>
      </c>
      <c r="J180" s="29">
        <f>SUM(J8:J179)</f>
        <v>78941.886361303899</v>
      </c>
      <c r="K180" s="29"/>
    </row>
    <row r="181" spans="2:11" x14ac:dyDescent="0.25">
      <c r="C181" s="14"/>
    </row>
    <row r="182" spans="2:11" x14ac:dyDescent="0.25">
      <c r="B182" s="20"/>
      <c r="C182" t="s">
        <v>6175</v>
      </c>
    </row>
    <row r="183" spans="2:11" x14ac:dyDescent="0.25">
      <c r="B183" s="20"/>
      <c r="C183" t="s">
        <v>6176</v>
      </c>
    </row>
  </sheetData>
  <mergeCells count="1">
    <mergeCell ref="H6:I6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98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7" customWidth="1"/>
    <col min="3" max="3" width="83" customWidth="1"/>
    <col min="4" max="8" width="14" customWidth="1"/>
    <col min="9" max="11" width="28" customWidth="1"/>
  </cols>
  <sheetData>
    <row r="2" spans="2:11" ht="30" customHeight="1" x14ac:dyDescent="0.25">
      <c r="B2" s="1" t="s">
        <v>6177</v>
      </c>
    </row>
    <row r="3" spans="2:11" ht="15.95" customHeight="1" x14ac:dyDescent="0.25">
      <c r="B3" s="2" t="s">
        <v>1</v>
      </c>
    </row>
    <row r="6" spans="2:11" ht="30" customHeight="1" x14ac:dyDescent="0.25">
      <c r="B6" s="21"/>
      <c r="C6" s="21" t="s">
        <v>6178</v>
      </c>
      <c r="D6" s="21" t="s">
        <v>7</v>
      </c>
      <c r="E6" s="21" t="s">
        <v>8</v>
      </c>
      <c r="F6" s="21" t="s">
        <v>96</v>
      </c>
      <c r="G6" s="22" t="s">
        <v>100</v>
      </c>
      <c r="H6" s="36" t="s">
        <v>5655</v>
      </c>
      <c r="I6" s="35"/>
      <c r="J6" s="21" t="s">
        <v>102</v>
      </c>
      <c r="K6" s="23" t="s">
        <v>103</v>
      </c>
    </row>
    <row r="7" spans="2:11" ht="22.5" customHeight="1" x14ac:dyDescent="0.25">
      <c r="B7" s="5"/>
      <c r="C7" s="4"/>
      <c r="D7" s="5"/>
      <c r="E7" s="5"/>
      <c r="F7" s="5"/>
      <c r="G7" s="24"/>
      <c r="H7" s="5" t="s">
        <v>5</v>
      </c>
      <c r="I7" s="5" t="s">
        <v>105</v>
      </c>
      <c r="J7" s="5" t="s">
        <v>5</v>
      </c>
      <c r="K7" s="5" t="s">
        <v>5</v>
      </c>
    </row>
    <row r="8" spans="2:11" x14ac:dyDescent="0.25">
      <c r="B8" s="25">
        <v>1</v>
      </c>
      <c r="C8" s="8" t="s">
        <v>6179</v>
      </c>
      <c r="D8" s="8" t="s">
        <v>6180</v>
      </c>
      <c r="E8" s="8" t="s">
        <v>6181</v>
      </c>
      <c r="F8" s="8" t="s">
        <v>6182</v>
      </c>
      <c r="G8" s="25" t="s">
        <v>110</v>
      </c>
      <c r="H8" s="10">
        <v>232.029532184</v>
      </c>
      <c r="I8" s="10">
        <v>304.35160448599999</v>
      </c>
      <c r="J8" s="10">
        <v>447.46896427661858</v>
      </c>
      <c r="K8" s="10">
        <v>18.806090909090901</v>
      </c>
    </row>
    <row r="9" spans="2:11" x14ac:dyDescent="0.25">
      <c r="B9" s="26">
        <v>2</v>
      </c>
      <c r="C9" s="11" t="s">
        <v>6183</v>
      </c>
      <c r="D9" s="11" t="s">
        <v>6184</v>
      </c>
      <c r="E9" s="11" t="s">
        <v>6185</v>
      </c>
      <c r="F9" s="11" t="s">
        <v>203</v>
      </c>
      <c r="G9" s="26" t="s">
        <v>110</v>
      </c>
      <c r="H9" s="13">
        <v>124.029518024</v>
      </c>
      <c r="I9" s="13">
        <v>47.876488836</v>
      </c>
      <c r="J9" s="13">
        <v>153.32337603808639</v>
      </c>
      <c r="K9" s="13">
        <v>19.672954545454498</v>
      </c>
    </row>
    <row r="10" spans="2:11" x14ac:dyDescent="0.25">
      <c r="B10" s="25">
        <v>3</v>
      </c>
      <c r="C10" s="8" t="s">
        <v>6186</v>
      </c>
      <c r="D10" s="8" t="s">
        <v>6187</v>
      </c>
      <c r="E10" s="8" t="s">
        <v>6188</v>
      </c>
      <c r="F10" s="8" t="s">
        <v>203</v>
      </c>
      <c r="G10" s="25" t="s">
        <v>110</v>
      </c>
      <c r="H10" s="10">
        <v>102.001195298</v>
      </c>
      <c r="I10" s="10">
        <v>53.714257619999998</v>
      </c>
      <c r="J10" s="10">
        <v>65.422681038829523</v>
      </c>
      <c r="K10" s="10">
        <v>25.092909090909099</v>
      </c>
    </row>
    <row r="11" spans="2:11" x14ac:dyDescent="0.25">
      <c r="B11" s="26">
        <v>4</v>
      </c>
      <c r="C11" s="11" t="s">
        <v>6189</v>
      </c>
      <c r="D11" s="11" t="s">
        <v>6190</v>
      </c>
      <c r="E11" s="11" t="s">
        <v>6191</v>
      </c>
      <c r="F11" s="11" t="s">
        <v>6182</v>
      </c>
      <c r="G11" s="26" t="s">
        <v>110</v>
      </c>
      <c r="H11" s="13">
        <v>63.385516785999997</v>
      </c>
      <c r="I11" s="13">
        <v>123.84657110800001</v>
      </c>
      <c r="J11" s="13">
        <v>56.057898990186487</v>
      </c>
      <c r="K11" s="13">
        <v>25.960136363636401</v>
      </c>
    </row>
    <row r="12" spans="2:11" x14ac:dyDescent="0.25">
      <c r="B12" s="25">
        <v>5</v>
      </c>
      <c r="C12" s="8" t="s">
        <v>6192</v>
      </c>
      <c r="D12" s="8" t="s">
        <v>6193</v>
      </c>
      <c r="E12" s="8" t="s">
        <v>6194</v>
      </c>
      <c r="F12" s="8" t="s">
        <v>6195</v>
      </c>
      <c r="G12" s="25" t="s">
        <v>110</v>
      </c>
      <c r="H12" s="10">
        <v>32.994043171999998</v>
      </c>
      <c r="I12" s="10">
        <v>33.43079651</v>
      </c>
      <c r="J12" s="10">
        <v>221.93399977862421</v>
      </c>
      <c r="K12" s="10">
        <v>22.7454545454545</v>
      </c>
    </row>
    <row r="13" spans="2:11" x14ac:dyDescent="0.25">
      <c r="B13" s="26">
        <v>6</v>
      </c>
      <c r="C13" s="11" t="s">
        <v>6196</v>
      </c>
      <c r="D13" s="11" t="s">
        <v>6197</v>
      </c>
      <c r="E13" s="11" t="s">
        <v>6198</v>
      </c>
      <c r="F13" s="11" t="s">
        <v>131</v>
      </c>
      <c r="G13" s="26" t="s">
        <v>110</v>
      </c>
      <c r="H13" s="13">
        <v>31.213499989999999</v>
      </c>
      <c r="I13" s="13">
        <v>26.05360641</v>
      </c>
      <c r="J13" s="13">
        <v>139.7003595918429</v>
      </c>
      <c r="K13" s="13">
        <v>25.4955454545455</v>
      </c>
    </row>
    <row r="14" spans="2:11" x14ac:dyDescent="0.25">
      <c r="B14" s="25">
        <v>7</v>
      </c>
      <c r="C14" s="8" t="s">
        <v>6199</v>
      </c>
      <c r="D14" s="8" t="s">
        <v>6200</v>
      </c>
      <c r="E14" s="8" t="s">
        <v>6201</v>
      </c>
      <c r="F14" s="8" t="s">
        <v>131</v>
      </c>
      <c r="G14" s="25" t="s">
        <v>110</v>
      </c>
      <c r="H14" s="10">
        <v>30.9720677679</v>
      </c>
      <c r="I14" s="10">
        <v>25.634768148199999</v>
      </c>
      <c r="J14" s="10">
        <v>40.687255469015341</v>
      </c>
      <c r="K14" s="10">
        <v>36.680272727272701</v>
      </c>
    </row>
    <row r="15" spans="2:11" x14ac:dyDescent="0.25">
      <c r="B15" s="26">
        <v>8</v>
      </c>
      <c r="C15" s="11" t="s">
        <v>6202</v>
      </c>
      <c r="D15" s="11" t="s">
        <v>6203</v>
      </c>
      <c r="E15" s="11" t="s">
        <v>6204</v>
      </c>
      <c r="F15" s="11" t="s">
        <v>6195</v>
      </c>
      <c r="G15" s="26" t="s">
        <v>110</v>
      </c>
      <c r="H15" s="13">
        <v>29.300825926000002</v>
      </c>
      <c r="I15" s="13">
        <v>20.124546108000001</v>
      </c>
      <c r="J15" s="13">
        <v>215.62690616118081</v>
      </c>
      <c r="K15" s="13">
        <v>22.784904761904802</v>
      </c>
    </row>
    <row r="16" spans="2:11" x14ac:dyDescent="0.25">
      <c r="B16" s="25">
        <v>9</v>
      </c>
      <c r="C16" s="8" t="s">
        <v>6205</v>
      </c>
      <c r="D16" s="8" t="s">
        <v>6206</v>
      </c>
      <c r="E16" s="8" t="s">
        <v>6207</v>
      </c>
      <c r="F16" s="8" t="s">
        <v>131</v>
      </c>
      <c r="G16" s="25" t="s">
        <v>110</v>
      </c>
      <c r="H16" s="10">
        <v>24.706431089999999</v>
      </c>
      <c r="I16" s="10">
        <v>19.498083128000001</v>
      </c>
      <c r="J16" s="10">
        <v>50.707255199254362</v>
      </c>
      <c r="K16" s="10">
        <v>28.709272727272701</v>
      </c>
    </row>
    <row r="17" spans="2:11" x14ac:dyDescent="0.25">
      <c r="B17" s="26">
        <v>10</v>
      </c>
      <c r="C17" s="11" t="s">
        <v>6208</v>
      </c>
      <c r="D17" s="11" t="s">
        <v>6209</v>
      </c>
      <c r="E17" s="11" t="s">
        <v>6210</v>
      </c>
      <c r="F17" s="11" t="s">
        <v>6211</v>
      </c>
      <c r="G17" s="26" t="s">
        <v>110</v>
      </c>
      <c r="H17" s="13">
        <v>23.655820013</v>
      </c>
      <c r="I17" s="13">
        <v>18.618725394999998</v>
      </c>
      <c r="J17" s="13">
        <v>107.2216159573949</v>
      </c>
      <c r="K17" s="13">
        <v>25.3608181818182</v>
      </c>
    </row>
    <row r="18" spans="2:11" x14ac:dyDescent="0.25">
      <c r="B18" s="25">
        <v>11</v>
      </c>
      <c r="C18" s="8" t="s">
        <v>6212</v>
      </c>
      <c r="D18" s="8" t="s">
        <v>6213</v>
      </c>
      <c r="E18" s="8" t="s">
        <v>6214</v>
      </c>
      <c r="F18" s="8" t="s">
        <v>131</v>
      </c>
      <c r="G18" s="25" t="s">
        <v>110</v>
      </c>
      <c r="H18" s="10">
        <v>19.520400550000002</v>
      </c>
      <c r="I18" s="10">
        <v>18.430735500000001</v>
      </c>
      <c r="J18" s="10">
        <v>63.09523547148315</v>
      </c>
      <c r="K18" s="10">
        <v>21.534045454545499</v>
      </c>
    </row>
    <row r="19" spans="2:11" x14ac:dyDescent="0.25">
      <c r="B19" s="26">
        <v>12</v>
      </c>
      <c r="C19" s="11" t="s">
        <v>6215</v>
      </c>
      <c r="D19" s="11" t="s">
        <v>6216</v>
      </c>
      <c r="E19" s="11" t="s">
        <v>6217</v>
      </c>
      <c r="F19" s="11" t="s">
        <v>131</v>
      </c>
      <c r="G19" s="26" t="s">
        <v>110</v>
      </c>
      <c r="H19" s="13">
        <v>17.176882669499999</v>
      </c>
      <c r="I19" s="13">
        <v>9.489816502</v>
      </c>
      <c r="J19" s="13">
        <v>213.10384164000001</v>
      </c>
      <c r="K19" s="13">
        <v>28.3862272727273</v>
      </c>
    </row>
    <row r="20" spans="2:11" x14ac:dyDescent="0.25">
      <c r="B20" s="25">
        <v>13</v>
      </c>
      <c r="C20" s="8" t="s">
        <v>6218</v>
      </c>
      <c r="D20" s="8" t="s">
        <v>6219</v>
      </c>
      <c r="E20" s="8" t="s">
        <v>6220</v>
      </c>
      <c r="F20" s="8" t="s">
        <v>6211</v>
      </c>
      <c r="G20" s="25" t="s">
        <v>110</v>
      </c>
      <c r="H20" s="10">
        <v>12.865425822000001</v>
      </c>
      <c r="I20" s="10">
        <v>15.32191811</v>
      </c>
      <c r="J20" s="10">
        <v>244.18724147266519</v>
      </c>
      <c r="K20" s="10">
        <v>27.9099545454545</v>
      </c>
    </row>
    <row r="21" spans="2:11" x14ac:dyDescent="0.25">
      <c r="B21" s="26">
        <v>14</v>
      </c>
      <c r="C21" s="11" t="s">
        <v>6179</v>
      </c>
      <c r="D21" s="11" t="s">
        <v>6180</v>
      </c>
      <c r="E21" s="11" t="s">
        <v>6221</v>
      </c>
      <c r="F21" s="11" t="s">
        <v>6182</v>
      </c>
      <c r="G21" s="26" t="s">
        <v>783</v>
      </c>
      <c r="H21" s="13">
        <v>9.2781903262401304</v>
      </c>
      <c r="I21" s="13">
        <v>11.430609079579201</v>
      </c>
      <c r="J21" s="13"/>
      <c r="K21" s="13">
        <v>26.791599999999999</v>
      </c>
    </row>
    <row r="22" spans="2:11" x14ac:dyDescent="0.25">
      <c r="B22" s="25">
        <v>15</v>
      </c>
      <c r="C22" s="8" t="s">
        <v>6222</v>
      </c>
      <c r="D22" s="8" t="s">
        <v>6223</v>
      </c>
      <c r="E22" s="8" t="s">
        <v>6224</v>
      </c>
      <c r="F22" s="8" t="s">
        <v>6195</v>
      </c>
      <c r="G22" s="25" t="s">
        <v>110</v>
      </c>
      <c r="H22" s="10">
        <v>8.7577412329999991</v>
      </c>
      <c r="I22" s="10">
        <v>5.1801845695999997</v>
      </c>
      <c r="J22" s="10">
        <v>15.168897171836839</v>
      </c>
      <c r="K22" s="10">
        <v>149.43054545454501</v>
      </c>
    </row>
    <row r="23" spans="2:11" x14ac:dyDescent="0.25">
      <c r="B23" s="26">
        <v>16</v>
      </c>
      <c r="C23" s="11" t="s">
        <v>6225</v>
      </c>
      <c r="D23" s="11" t="s">
        <v>6226</v>
      </c>
      <c r="E23" s="11" t="s">
        <v>6227</v>
      </c>
      <c r="F23" s="11" t="s">
        <v>131</v>
      </c>
      <c r="G23" s="26" t="s">
        <v>110</v>
      </c>
      <c r="H23" s="13">
        <v>8.2317351287000005</v>
      </c>
      <c r="I23" s="13">
        <v>10.6578005387</v>
      </c>
      <c r="J23" s="13">
        <v>18.901471804978002</v>
      </c>
      <c r="K23" s="13">
        <v>29.7351818181818</v>
      </c>
    </row>
    <row r="24" spans="2:11" x14ac:dyDescent="0.25">
      <c r="B24" s="25">
        <v>17</v>
      </c>
      <c r="C24" s="8" t="s">
        <v>6228</v>
      </c>
      <c r="D24" s="8" t="s">
        <v>6229</v>
      </c>
      <c r="E24" s="8" t="s">
        <v>6230</v>
      </c>
      <c r="F24" s="8" t="s">
        <v>131</v>
      </c>
      <c r="G24" s="25" t="s">
        <v>110</v>
      </c>
      <c r="H24" s="10">
        <v>6.4288168499999996</v>
      </c>
      <c r="I24" s="10">
        <v>6.9355928099999993</v>
      </c>
      <c r="J24" s="10">
        <v>24.412887203078999</v>
      </c>
      <c r="K24" s="10">
        <v>27.4293636363636</v>
      </c>
    </row>
    <row r="25" spans="2:11" x14ac:dyDescent="0.25">
      <c r="B25" s="26">
        <v>18</v>
      </c>
      <c r="C25" s="11" t="s">
        <v>6231</v>
      </c>
      <c r="D25" s="11" t="s">
        <v>6232</v>
      </c>
      <c r="E25" s="11" t="s">
        <v>6233</v>
      </c>
      <c r="F25" s="11" t="s">
        <v>131</v>
      </c>
      <c r="G25" s="26" t="s">
        <v>110</v>
      </c>
      <c r="H25" s="13">
        <v>6.0433256100000001</v>
      </c>
      <c r="I25" s="13">
        <v>6.2655259499999998</v>
      </c>
      <c r="J25" s="13">
        <v>33.990376490000003</v>
      </c>
      <c r="K25" s="13">
        <v>33.122999999999998</v>
      </c>
    </row>
    <row r="26" spans="2:11" x14ac:dyDescent="0.25">
      <c r="B26" s="25">
        <v>19</v>
      </c>
      <c r="C26" s="8" t="s">
        <v>6234</v>
      </c>
      <c r="D26" s="8" t="s">
        <v>6235</v>
      </c>
      <c r="E26" s="8" t="s">
        <v>6236</v>
      </c>
      <c r="F26" s="8" t="s">
        <v>131</v>
      </c>
      <c r="G26" s="25" t="s">
        <v>110</v>
      </c>
      <c r="H26" s="10">
        <v>4.4414435980000002</v>
      </c>
      <c r="I26" s="10">
        <v>0.18921089799999999</v>
      </c>
      <c r="J26" s="10">
        <v>12.06736463</v>
      </c>
      <c r="K26" s="10">
        <v>15.4906363636364</v>
      </c>
    </row>
    <row r="27" spans="2:11" x14ac:dyDescent="0.25">
      <c r="B27" s="26">
        <v>20</v>
      </c>
      <c r="C27" s="11" t="s">
        <v>6237</v>
      </c>
      <c r="D27" s="11" t="s">
        <v>6238</v>
      </c>
      <c r="E27" s="11" t="s">
        <v>6239</v>
      </c>
      <c r="F27" s="11" t="s">
        <v>6195</v>
      </c>
      <c r="G27" s="26" t="s">
        <v>110</v>
      </c>
      <c r="H27" s="13">
        <v>4.399333929</v>
      </c>
      <c r="I27" s="13">
        <v>5.07457359</v>
      </c>
      <c r="J27" s="13">
        <v>41.977783784204711</v>
      </c>
      <c r="K27" s="13">
        <v>85.905000000000001</v>
      </c>
    </row>
    <row r="28" spans="2:11" x14ac:dyDescent="0.25">
      <c r="B28" s="25">
        <v>21</v>
      </c>
      <c r="C28" s="8" t="s">
        <v>6240</v>
      </c>
      <c r="D28" s="8" t="s">
        <v>6241</v>
      </c>
      <c r="E28" s="8" t="s">
        <v>6242</v>
      </c>
      <c r="F28" s="8" t="s">
        <v>6195</v>
      </c>
      <c r="G28" s="25" t="s">
        <v>110</v>
      </c>
      <c r="H28" s="10">
        <v>3.660619654</v>
      </c>
      <c r="I28" s="10">
        <v>4.1018997380000002</v>
      </c>
      <c r="J28" s="10">
        <v>111.0813549824006</v>
      </c>
      <c r="K28" s="10">
        <v>84.328000000000003</v>
      </c>
    </row>
    <row r="29" spans="2:11" x14ac:dyDescent="0.25">
      <c r="B29" s="26">
        <v>22</v>
      </c>
      <c r="C29" s="11" t="s">
        <v>6243</v>
      </c>
      <c r="D29" s="11" t="s">
        <v>6244</v>
      </c>
      <c r="E29" s="11" t="s">
        <v>6245</v>
      </c>
      <c r="F29" s="11" t="s">
        <v>203</v>
      </c>
      <c r="G29" s="26" t="s">
        <v>110</v>
      </c>
      <c r="H29" s="13">
        <v>3.2131607415999999</v>
      </c>
      <c r="I29" s="13">
        <v>3.5497380942999999</v>
      </c>
      <c r="J29" s="13">
        <v>18.802967445959698</v>
      </c>
      <c r="K29" s="13">
        <v>133.28063636363601</v>
      </c>
    </row>
    <row r="30" spans="2:11" x14ac:dyDescent="0.25">
      <c r="B30" s="25">
        <v>23</v>
      </c>
      <c r="C30" s="8" t="s">
        <v>6246</v>
      </c>
      <c r="D30" s="8" t="s">
        <v>6247</v>
      </c>
      <c r="E30" s="8" t="s">
        <v>6248</v>
      </c>
      <c r="F30" s="8" t="s">
        <v>6249</v>
      </c>
      <c r="G30" s="25" t="s">
        <v>110</v>
      </c>
      <c r="H30" s="10">
        <v>2.7404139110000001</v>
      </c>
      <c r="I30" s="10">
        <v>3.6283378466</v>
      </c>
      <c r="J30" s="10">
        <v>8.4943526556520119</v>
      </c>
      <c r="K30" s="10">
        <v>29.7439545454545</v>
      </c>
    </row>
    <row r="31" spans="2:11" x14ac:dyDescent="0.25">
      <c r="B31" s="26">
        <v>24</v>
      </c>
      <c r="C31" s="11" t="s">
        <v>6250</v>
      </c>
      <c r="D31" s="11" t="s">
        <v>6251</v>
      </c>
      <c r="E31" s="11" t="s">
        <v>6252</v>
      </c>
      <c r="F31" s="11" t="s">
        <v>6195</v>
      </c>
      <c r="G31" s="26" t="s">
        <v>110</v>
      </c>
      <c r="H31" s="13">
        <v>2.5521122589999998</v>
      </c>
      <c r="I31" s="13">
        <v>2.0017270360000001</v>
      </c>
      <c r="J31" s="13">
        <v>37.225063587250112</v>
      </c>
      <c r="K31" s="13">
        <v>170.938772727273</v>
      </c>
    </row>
    <row r="32" spans="2:11" x14ac:dyDescent="0.25">
      <c r="B32" s="25">
        <v>25</v>
      </c>
      <c r="C32" s="8" t="s">
        <v>6253</v>
      </c>
      <c r="D32" s="8" t="s">
        <v>6254</v>
      </c>
      <c r="E32" s="8" t="s">
        <v>6255</v>
      </c>
      <c r="F32" s="8" t="s">
        <v>203</v>
      </c>
      <c r="G32" s="25" t="s">
        <v>110</v>
      </c>
      <c r="H32" s="10">
        <v>1.8049284299999999</v>
      </c>
      <c r="I32" s="10">
        <v>0.41989323550000002</v>
      </c>
      <c r="J32" s="10">
        <v>84.17909300078658</v>
      </c>
      <c r="K32" s="10">
        <v>157.42949999999999</v>
      </c>
    </row>
    <row r="33" spans="2:11" x14ac:dyDescent="0.25">
      <c r="B33" s="26">
        <v>26</v>
      </c>
      <c r="C33" s="11" t="s">
        <v>6256</v>
      </c>
      <c r="D33" s="11" t="s">
        <v>6257</v>
      </c>
      <c r="E33" s="11" t="s">
        <v>6258</v>
      </c>
      <c r="F33" s="11" t="s">
        <v>6182</v>
      </c>
      <c r="G33" s="26" t="s">
        <v>110</v>
      </c>
      <c r="H33" s="13">
        <v>1.675245817</v>
      </c>
      <c r="I33" s="13">
        <v>1.2219960065</v>
      </c>
      <c r="J33" s="13">
        <v>4.0296368833693927</v>
      </c>
      <c r="K33" s="13">
        <v>115.81847619047601</v>
      </c>
    </row>
    <row r="34" spans="2:11" x14ac:dyDescent="0.25">
      <c r="B34" s="25">
        <v>27</v>
      </c>
      <c r="C34" s="8" t="s">
        <v>6259</v>
      </c>
      <c r="D34" s="8" t="s">
        <v>6260</v>
      </c>
      <c r="E34" s="8" t="s">
        <v>6261</v>
      </c>
      <c r="F34" s="8" t="s">
        <v>131</v>
      </c>
      <c r="G34" s="25" t="s">
        <v>110</v>
      </c>
      <c r="H34" s="10">
        <v>1.2035967506</v>
      </c>
      <c r="I34" s="10">
        <v>1.5088870997999999</v>
      </c>
      <c r="J34" s="10">
        <v>93.568666084409003</v>
      </c>
      <c r="K34" s="10">
        <v>207.83295454545501</v>
      </c>
    </row>
    <row r="35" spans="2:11" x14ac:dyDescent="0.25">
      <c r="B35" s="26">
        <v>28</v>
      </c>
      <c r="C35" s="11" t="s">
        <v>6262</v>
      </c>
      <c r="D35" s="11" t="s">
        <v>6263</v>
      </c>
      <c r="E35" s="11" t="s">
        <v>6264</v>
      </c>
      <c r="F35" s="11" t="s">
        <v>203</v>
      </c>
      <c r="G35" s="26" t="s">
        <v>110</v>
      </c>
      <c r="H35" s="13">
        <v>1.1562317070000001</v>
      </c>
      <c r="I35" s="13">
        <v>0.44703275450000002</v>
      </c>
      <c r="J35" s="13">
        <v>2.8970304310167792</v>
      </c>
      <c r="K35" s="13">
        <v>153.59854545454499</v>
      </c>
    </row>
    <row r="36" spans="2:11" x14ac:dyDescent="0.25">
      <c r="B36" s="25">
        <v>29</v>
      </c>
      <c r="C36" s="8" t="s">
        <v>6265</v>
      </c>
      <c r="D36" s="8" t="s">
        <v>6266</v>
      </c>
      <c r="E36" s="8" t="s">
        <v>6267</v>
      </c>
      <c r="F36" s="8" t="s">
        <v>131</v>
      </c>
      <c r="G36" s="25" t="s">
        <v>110</v>
      </c>
      <c r="H36" s="10">
        <v>0.96708193130000009</v>
      </c>
      <c r="I36" s="10">
        <v>0.72345801330000004</v>
      </c>
      <c r="J36" s="10">
        <v>18.515384211097999</v>
      </c>
      <c r="K36" s="10">
        <v>70.993772727272699</v>
      </c>
    </row>
    <row r="37" spans="2:11" x14ac:dyDescent="0.25">
      <c r="B37" s="26">
        <v>30</v>
      </c>
      <c r="C37" s="11" t="s">
        <v>6268</v>
      </c>
      <c r="D37" s="11" t="s">
        <v>6269</v>
      </c>
      <c r="E37" s="11" t="s">
        <v>6270</v>
      </c>
      <c r="F37" s="11" t="s">
        <v>203</v>
      </c>
      <c r="G37" s="26" t="s">
        <v>110</v>
      </c>
      <c r="H37" s="13">
        <v>0.90932334680000004</v>
      </c>
      <c r="I37" s="13">
        <v>0.63854116549999995</v>
      </c>
      <c r="J37" s="13">
        <v>2.0382254182082091</v>
      </c>
      <c r="K37" s="13">
        <v>97.205136363636399</v>
      </c>
    </row>
    <row r="38" spans="2:11" x14ac:dyDescent="0.25">
      <c r="B38" s="25">
        <v>31</v>
      </c>
      <c r="C38" s="8" t="s">
        <v>6271</v>
      </c>
      <c r="D38" s="8" t="s">
        <v>6272</v>
      </c>
      <c r="E38" s="8" t="s">
        <v>6273</v>
      </c>
      <c r="F38" s="8" t="s">
        <v>6195</v>
      </c>
      <c r="G38" s="25" t="s">
        <v>110</v>
      </c>
      <c r="H38" s="10">
        <v>0.90183744880000005</v>
      </c>
      <c r="I38" s="10">
        <v>0.84693630450000001</v>
      </c>
      <c r="J38" s="10">
        <v>26.328588272777679</v>
      </c>
      <c r="K38" s="10">
        <v>137.985227272727</v>
      </c>
    </row>
    <row r="39" spans="2:11" x14ac:dyDescent="0.25">
      <c r="B39" s="26">
        <v>32</v>
      </c>
      <c r="C39" s="11" t="s">
        <v>6274</v>
      </c>
      <c r="D39" s="11" t="s">
        <v>6275</v>
      </c>
      <c r="E39" s="11" t="s">
        <v>6276</v>
      </c>
      <c r="F39" s="11" t="s">
        <v>6195</v>
      </c>
      <c r="G39" s="26" t="s">
        <v>110</v>
      </c>
      <c r="H39" s="13">
        <v>0.90037688100000002</v>
      </c>
      <c r="I39" s="13">
        <v>0.897469026</v>
      </c>
      <c r="J39" s="13">
        <v>28.49380325078846</v>
      </c>
      <c r="K39" s="13">
        <v>175.29886363636399</v>
      </c>
    </row>
    <row r="40" spans="2:11" x14ac:dyDescent="0.25">
      <c r="B40" s="25">
        <v>33</v>
      </c>
      <c r="C40" s="8" t="s">
        <v>6277</v>
      </c>
      <c r="D40" s="8" t="s">
        <v>6278</v>
      </c>
      <c r="E40" s="8" t="s">
        <v>6279</v>
      </c>
      <c r="F40" s="8" t="s">
        <v>6280</v>
      </c>
      <c r="G40" s="25" t="s">
        <v>110</v>
      </c>
      <c r="H40" s="10">
        <v>0.84759625800000005</v>
      </c>
      <c r="I40" s="10">
        <v>0.373366802</v>
      </c>
      <c r="J40" s="10">
        <v>1.1761470599999999</v>
      </c>
      <c r="K40" s="10">
        <v>152.51563636363599</v>
      </c>
    </row>
    <row r="41" spans="2:11" x14ac:dyDescent="0.25">
      <c r="B41" s="26">
        <v>34</v>
      </c>
      <c r="C41" s="11" t="s">
        <v>6281</v>
      </c>
      <c r="D41" s="11" t="s">
        <v>6282</v>
      </c>
      <c r="E41" s="11" t="s">
        <v>6283</v>
      </c>
      <c r="F41" s="11" t="s">
        <v>131</v>
      </c>
      <c r="G41" s="26" t="s">
        <v>110</v>
      </c>
      <c r="H41" s="13">
        <v>0.81607629000000004</v>
      </c>
      <c r="I41" s="13">
        <v>0.60723425500000006</v>
      </c>
      <c r="J41" s="13">
        <v>3.5872751300000001</v>
      </c>
      <c r="K41" s="13">
        <v>35.949909090909102</v>
      </c>
    </row>
    <row r="42" spans="2:11" x14ac:dyDescent="0.25">
      <c r="B42" s="25">
        <v>35</v>
      </c>
      <c r="C42" s="8" t="s">
        <v>6284</v>
      </c>
      <c r="D42" s="8" t="s">
        <v>6285</v>
      </c>
      <c r="E42" s="8" t="s">
        <v>6286</v>
      </c>
      <c r="F42" s="8" t="s">
        <v>6211</v>
      </c>
      <c r="G42" s="25" t="s">
        <v>110</v>
      </c>
      <c r="H42" s="10">
        <v>0.78675640830000004</v>
      </c>
      <c r="I42" s="10">
        <v>1.6059090341</v>
      </c>
      <c r="J42" s="10">
        <v>1.51302320334188</v>
      </c>
      <c r="K42" s="10">
        <v>185.432227272727</v>
      </c>
    </row>
    <row r="43" spans="2:11" x14ac:dyDescent="0.25">
      <c r="B43" s="26">
        <v>36</v>
      </c>
      <c r="C43" s="11" t="s">
        <v>6287</v>
      </c>
      <c r="D43" s="11" t="s">
        <v>6288</v>
      </c>
      <c r="E43" s="11" t="s">
        <v>6289</v>
      </c>
      <c r="F43" s="11" t="s">
        <v>6211</v>
      </c>
      <c r="G43" s="26" t="s">
        <v>110</v>
      </c>
      <c r="H43" s="13">
        <v>0.78205387399999993</v>
      </c>
      <c r="I43" s="13">
        <v>0.505104106</v>
      </c>
      <c r="J43" s="13">
        <v>3.7853769234569969</v>
      </c>
      <c r="K43" s="13">
        <v>178.18095454545499</v>
      </c>
    </row>
    <row r="44" spans="2:11" x14ac:dyDescent="0.25">
      <c r="B44" s="25">
        <v>37</v>
      </c>
      <c r="C44" s="8" t="s">
        <v>6290</v>
      </c>
      <c r="D44" s="8" t="s">
        <v>6291</v>
      </c>
      <c r="E44" s="8" t="s">
        <v>6292</v>
      </c>
      <c r="F44" s="8" t="s">
        <v>6195</v>
      </c>
      <c r="G44" s="25" t="s">
        <v>110</v>
      </c>
      <c r="H44" s="10">
        <v>0.68012094999999995</v>
      </c>
      <c r="I44" s="10">
        <v>0.102572054</v>
      </c>
      <c r="J44" s="10">
        <v>17.95350466230941</v>
      </c>
      <c r="K44" s="10">
        <v>168.46890909090899</v>
      </c>
    </row>
    <row r="45" spans="2:11" x14ac:dyDescent="0.25">
      <c r="B45" s="26">
        <v>38</v>
      </c>
      <c r="C45" s="11" t="s">
        <v>6293</v>
      </c>
      <c r="D45" s="11" t="s">
        <v>6294</v>
      </c>
      <c r="E45" s="11" t="s">
        <v>6295</v>
      </c>
      <c r="F45" s="11" t="s">
        <v>6211</v>
      </c>
      <c r="G45" s="26" t="s">
        <v>110</v>
      </c>
      <c r="H45" s="13">
        <v>0.67377371250000007</v>
      </c>
      <c r="I45" s="13">
        <v>0.881930404</v>
      </c>
      <c r="J45" s="13">
        <v>2.7161335024209681</v>
      </c>
      <c r="K45" s="13">
        <v>182.84922727272701</v>
      </c>
    </row>
    <row r="46" spans="2:11" x14ac:dyDescent="0.25">
      <c r="B46" s="25">
        <v>39</v>
      </c>
      <c r="C46" s="8" t="s">
        <v>6296</v>
      </c>
      <c r="D46" s="8" t="s">
        <v>6297</v>
      </c>
      <c r="E46" s="8" t="s">
        <v>6298</v>
      </c>
      <c r="F46" s="8" t="s">
        <v>6211</v>
      </c>
      <c r="G46" s="25" t="s">
        <v>110</v>
      </c>
      <c r="H46" s="10">
        <v>0.67339956499999998</v>
      </c>
      <c r="I46" s="10">
        <v>4.072609989</v>
      </c>
      <c r="J46" s="10">
        <v>38.237923878889831</v>
      </c>
      <c r="K46" s="10">
        <v>200.628409090909</v>
      </c>
    </row>
    <row r="47" spans="2:11" x14ac:dyDescent="0.25">
      <c r="B47" s="26">
        <v>40</v>
      </c>
      <c r="C47" s="11" t="s">
        <v>6189</v>
      </c>
      <c r="D47" s="11" t="s">
        <v>6190</v>
      </c>
      <c r="E47" s="11" t="s">
        <v>6299</v>
      </c>
      <c r="F47" s="11" t="s">
        <v>6182</v>
      </c>
      <c r="G47" s="26" t="s">
        <v>783</v>
      </c>
      <c r="H47" s="13">
        <v>0.658810789286841</v>
      </c>
      <c r="I47" s="13">
        <v>0.91588628637163794</v>
      </c>
      <c r="J47" s="13"/>
      <c r="K47" s="13">
        <v>55.1006</v>
      </c>
    </row>
    <row r="48" spans="2:11" x14ac:dyDescent="0.25">
      <c r="B48" s="25">
        <v>41</v>
      </c>
      <c r="C48" s="8" t="s">
        <v>6300</v>
      </c>
      <c r="D48" s="8" t="s">
        <v>6301</v>
      </c>
      <c r="E48" s="8" t="s">
        <v>6302</v>
      </c>
      <c r="F48" s="8" t="s">
        <v>1790</v>
      </c>
      <c r="G48" s="25" t="s">
        <v>110</v>
      </c>
      <c r="H48" s="10">
        <v>0.63679069259999999</v>
      </c>
      <c r="I48" s="10">
        <v>0.57503210299999996</v>
      </c>
      <c r="J48" s="10">
        <v>3.9117000000000002</v>
      </c>
      <c r="K48" s="10">
        <v>113.67477272727299</v>
      </c>
    </row>
    <row r="49" spans="2:11" x14ac:dyDescent="0.25">
      <c r="B49" s="26">
        <v>42</v>
      </c>
      <c r="C49" s="11" t="s">
        <v>6303</v>
      </c>
      <c r="D49" s="11" t="s">
        <v>6304</v>
      </c>
      <c r="E49" s="11" t="s">
        <v>6305</v>
      </c>
      <c r="F49" s="11" t="s">
        <v>131</v>
      </c>
      <c r="G49" s="26" t="s">
        <v>110</v>
      </c>
      <c r="H49" s="13">
        <v>0.62907108940000001</v>
      </c>
      <c r="I49" s="13">
        <v>0.109296355</v>
      </c>
      <c r="J49" s="13">
        <v>9.5077289999999995E-2</v>
      </c>
      <c r="K49" s="13">
        <v>77.789409090909103</v>
      </c>
    </row>
    <row r="50" spans="2:11" x14ac:dyDescent="0.25">
      <c r="B50" s="25">
        <v>43</v>
      </c>
      <c r="C50" s="8" t="s">
        <v>6306</v>
      </c>
      <c r="D50" s="8" t="s">
        <v>6307</v>
      </c>
      <c r="E50" s="8" t="s">
        <v>6308</v>
      </c>
      <c r="F50" s="8" t="s">
        <v>6195</v>
      </c>
      <c r="G50" s="25" t="s">
        <v>110</v>
      </c>
      <c r="H50" s="10">
        <v>0.59690520800000002</v>
      </c>
      <c r="I50" s="10">
        <v>0.21233395899999999</v>
      </c>
      <c r="J50" s="10">
        <v>15.00333362999624</v>
      </c>
      <c r="K50" s="10">
        <v>183.567136363636</v>
      </c>
    </row>
    <row r="51" spans="2:11" x14ac:dyDescent="0.25">
      <c r="B51" s="26">
        <v>44</v>
      </c>
      <c r="C51" s="11" t="s">
        <v>6309</v>
      </c>
      <c r="D51" s="11" t="s">
        <v>6310</v>
      </c>
      <c r="E51" s="11" t="s">
        <v>6311</v>
      </c>
      <c r="F51" s="11" t="s">
        <v>131</v>
      </c>
      <c r="G51" s="26" t="s">
        <v>110</v>
      </c>
      <c r="H51" s="13">
        <v>0.58475988820000002</v>
      </c>
      <c r="I51" s="13">
        <v>1.3499587785</v>
      </c>
      <c r="J51" s="13">
        <v>17.093588138119209</v>
      </c>
      <c r="K51" s="13">
        <v>118.585409090909</v>
      </c>
    </row>
    <row r="52" spans="2:11" x14ac:dyDescent="0.25">
      <c r="B52" s="25">
        <v>45</v>
      </c>
      <c r="C52" s="8" t="s">
        <v>6312</v>
      </c>
      <c r="D52" s="8" t="s">
        <v>6313</v>
      </c>
      <c r="E52" s="8" t="s">
        <v>6314</v>
      </c>
      <c r="F52" s="8" t="s">
        <v>6195</v>
      </c>
      <c r="G52" s="25" t="s">
        <v>110</v>
      </c>
      <c r="H52" s="10">
        <v>0.49471527799999998</v>
      </c>
      <c r="I52" s="10">
        <v>0.42711400199999999</v>
      </c>
      <c r="J52" s="10">
        <v>5.5019044706256661</v>
      </c>
      <c r="K52" s="10">
        <v>141.193590909091</v>
      </c>
    </row>
    <row r="53" spans="2:11" x14ac:dyDescent="0.25">
      <c r="B53" s="26">
        <v>46</v>
      </c>
      <c r="C53" s="11" t="s">
        <v>6315</v>
      </c>
      <c r="D53" s="11" t="s">
        <v>6316</v>
      </c>
      <c r="E53" s="11" t="s">
        <v>6317</v>
      </c>
      <c r="F53" s="11" t="s">
        <v>6211</v>
      </c>
      <c r="G53" s="26" t="s">
        <v>110</v>
      </c>
      <c r="H53" s="13">
        <v>0.47501100099999999</v>
      </c>
      <c r="I53" s="13">
        <v>0.76717463299999999</v>
      </c>
      <c r="J53" s="13">
        <v>2.7538926126913532</v>
      </c>
      <c r="K53" s="13">
        <v>74.711681818181802</v>
      </c>
    </row>
    <row r="54" spans="2:11" x14ac:dyDescent="0.25">
      <c r="B54" s="25">
        <v>47</v>
      </c>
      <c r="C54" s="8" t="s">
        <v>6318</v>
      </c>
      <c r="D54" s="8" t="s">
        <v>6319</v>
      </c>
      <c r="E54" s="8" t="s">
        <v>6320</v>
      </c>
      <c r="F54" s="8" t="s">
        <v>6195</v>
      </c>
      <c r="G54" s="25" t="s">
        <v>110</v>
      </c>
      <c r="H54" s="10">
        <v>0.439128933</v>
      </c>
      <c r="I54" s="10">
        <v>0.58791116799999998</v>
      </c>
      <c r="J54" s="10">
        <v>1.847652422605283E-3</v>
      </c>
      <c r="K54" s="10">
        <v>576.36524999999995</v>
      </c>
    </row>
    <row r="55" spans="2:11" x14ac:dyDescent="0.25">
      <c r="B55" s="26">
        <v>48</v>
      </c>
      <c r="C55" s="11" t="s">
        <v>6321</v>
      </c>
      <c r="D55" s="11" t="s">
        <v>6322</v>
      </c>
      <c r="E55" s="11" t="s">
        <v>6323</v>
      </c>
      <c r="F55" s="11" t="s">
        <v>6195</v>
      </c>
      <c r="G55" s="26" t="s">
        <v>110</v>
      </c>
      <c r="H55" s="13">
        <v>0.42013677799999999</v>
      </c>
      <c r="I55" s="13">
        <v>0.13514335599999999</v>
      </c>
      <c r="J55" s="13">
        <v>319.04942681948148</v>
      </c>
      <c r="K55" s="13">
        <v>191.80472727272701</v>
      </c>
    </row>
    <row r="56" spans="2:11" x14ac:dyDescent="0.25">
      <c r="B56" s="25">
        <v>49</v>
      </c>
      <c r="C56" s="8" t="s">
        <v>6324</v>
      </c>
      <c r="D56" s="8" t="s">
        <v>6325</v>
      </c>
      <c r="E56" s="8" t="s">
        <v>6326</v>
      </c>
      <c r="F56" s="8" t="s">
        <v>131</v>
      </c>
      <c r="G56" s="25" t="s">
        <v>110</v>
      </c>
      <c r="H56" s="10">
        <v>0.40831945200000003</v>
      </c>
      <c r="I56" s="10">
        <v>0.77203565800000007</v>
      </c>
      <c r="J56" s="10">
        <v>24.451914009999999</v>
      </c>
      <c r="K56" s="10">
        <v>19.875363636363598</v>
      </c>
    </row>
    <row r="57" spans="2:11" x14ac:dyDescent="0.25">
      <c r="B57" s="26">
        <v>50</v>
      </c>
      <c r="C57" s="11" t="s">
        <v>6327</v>
      </c>
      <c r="D57" s="11" t="s">
        <v>6328</v>
      </c>
      <c r="E57" s="11" t="s">
        <v>6329</v>
      </c>
      <c r="F57" s="11" t="s">
        <v>131</v>
      </c>
      <c r="G57" s="26" t="s">
        <v>110</v>
      </c>
      <c r="H57" s="13">
        <v>0.36861654579999997</v>
      </c>
      <c r="I57" s="13">
        <v>0.31910361609999999</v>
      </c>
      <c r="J57" s="13">
        <v>2.5463074699999999</v>
      </c>
      <c r="K57" s="13">
        <v>185.26609090909099</v>
      </c>
    </row>
    <row r="58" spans="2:11" x14ac:dyDescent="0.25">
      <c r="B58" s="25">
        <v>51</v>
      </c>
      <c r="C58" s="8" t="s">
        <v>6330</v>
      </c>
      <c r="D58" s="8" t="s">
        <v>6331</v>
      </c>
      <c r="E58" s="8" t="s">
        <v>6332</v>
      </c>
      <c r="F58" s="8" t="s">
        <v>131</v>
      </c>
      <c r="G58" s="25" t="s">
        <v>110</v>
      </c>
      <c r="H58" s="10">
        <v>0.364882604</v>
      </c>
      <c r="I58" s="10">
        <v>0.47763387400000001</v>
      </c>
      <c r="J58" s="10">
        <v>55.777491159999997</v>
      </c>
      <c r="K58" s="10">
        <v>11.416136363636401</v>
      </c>
    </row>
    <row r="59" spans="2:11" x14ac:dyDescent="0.25">
      <c r="B59" s="26">
        <v>52</v>
      </c>
      <c r="C59" s="11" t="s">
        <v>6333</v>
      </c>
      <c r="D59" s="11" t="s">
        <v>6334</v>
      </c>
      <c r="E59" s="11" t="s">
        <v>6335</v>
      </c>
      <c r="F59" s="11" t="s">
        <v>145</v>
      </c>
      <c r="G59" s="26" t="s">
        <v>110</v>
      </c>
      <c r="H59" s="13">
        <v>0.344568086</v>
      </c>
      <c r="I59" s="13">
        <v>0.22632094999999999</v>
      </c>
      <c r="J59" s="13">
        <v>87.626800000000003</v>
      </c>
      <c r="K59" s="13">
        <v>48.589545454545501</v>
      </c>
    </row>
    <row r="60" spans="2:11" x14ac:dyDescent="0.25">
      <c r="B60" s="25">
        <v>53</v>
      </c>
      <c r="C60" s="8" t="s">
        <v>6336</v>
      </c>
      <c r="D60" s="8" t="s">
        <v>6337</v>
      </c>
      <c r="E60" s="8" t="s">
        <v>6338</v>
      </c>
      <c r="F60" s="8" t="s">
        <v>6211</v>
      </c>
      <c r="G60" s="25" t="s">
        <v>110</v>
      </c>
      <c r="H60" s="10">
        <v>0.31964207249999999</v>
      </c>
      <c r="I60" s="10">
        <v>0.56456494400000001</v>
      </c>
      <c r="J60" s="10">
        <v>3.9293146560635721</v>
      </c>
      <c r="K60" s="10">
        <v>195.46133333333299</v>
      </c>
    </row>
    <row r="61" spans="2:11" x14ac:dyDescent="0.25">
      <c r="B61" s="26">
        <v>54</v>
      </c>
      <c r="C61" s="11" t="s">
        <v>6339</v>
      </c>
      <c r="D61" s="11" t="s">
        <v>6340</v>
      </c>
      <c r="E61" s="11" t="s">
        <v>6341</v>
      </c>
      <c r="F61" s="11" t="s">
        <v>6195</v>
      </c>
      <c r="G61" s="26" t="s">
        <v>110</v>
      </c>
      <c r="H61" s="13">
        <v>0.31126742899999998</v>
      </c>
      <c r="I61" s="13">
        <v>0.30882250100000003</v>
      </c>
      <c r="J61" s="13">
        <v>7.6229151478746671</v>
      </c>
      <c r="K61" s="13">
        <v>201.69</v>
      </c>
    </row>
    <row r="62" spans="2:11" x14ac:dyDescent="0.25">
      <c r="B62" s="25">
        <v>55</v>
      </c>
      <c r="C62" s="8" t="s">
        <v>6342</v>
      </c>
      <c r="D62" s="8" t="s">
        <v>6343</v>
      </c>
      <c r="E62" s="8" t="s">
        <v>6344</v>
      </c>
      <c r="F62" s="8" t="s">
        <v>131</v>
      </c>
      <c r="G62" s="25" t="s">
        <v>110</v>
      </c>
      <c r="H62" s="10">
        <v>0.30360864599999998</v>
      </c>
      <c r="I62" s="10">
        <v>0.15344613400000001</v>
      </c>
      <c r="J62" s="10">
        <v>0.63126993139999998</v>
      </c>
      <c r="K62" s="10">
        <v>106.464952380952</v>
      </c>
    </row>
    <row r="63" spans="2:11" x14ac:dyDescent="0.25">
      <c r="B63" s="26">
        <v>56</v>
      </c>
      <c r="C63" s="11" t="s">
        <v>6345</v>
      </c>
      <c r="D63" s="11" t="s">
        <v>6346</v>
      </c>
      <c r="E63" s="11" t="s">
        <v>6347</v>
      </c>
      <c r="F63" s="11" t="s">
        <v>6348</v>
      </c>
      <c r="G63" s="26" t="s">
        <v>110</v>
      </c>
      <c r="H63" s="13">
        <v>0.27589866549999997</v>
      </c>
      <c r="I63" s="13">
        <v>7.3199650000000003E-3</v>
      </c>
      <c r="J63" s="13">
        <v>6.076544678824207E-2</v>
      </c>
      <c r="K63" s="13">
        <v>99.352045454545404</v>
      </c>
    </row>
    <row r="64" spans="2:11" x14ac:dyDescent="0.25">
      <c r="B64" s="25">
        <v>57</v>
      </c>
      <c r="C64" s="8" t="s">
        <v>6349</v>
      </c>
      <c r="D64" s="8" t="s">
        <v>6350</v>
      </c>
      <c r="E64" s="8" t="s">
        <v>6351</v>
      </c>
      <c r="F64" s="8" t="s">
        <v>131</v>
      </c>
      <c r="G64" s="25" t="s">
        <v>110</v>
      </c>
      <c r="H64" s="10">
        <v>0.25568147450000001</v>
      </c>
      <c r="I64" s="10">
        <v>0.39510780280000002</v>
      </c>
      <c r="J64" s="10">
        <v>1.29013976</v>
      </c>
      <c r="K64" s="10">
        <v>191.423181818182</v>
      </c>
    </row>
    <row r="65" spans="2:11" x14ac:dyDescent="0.25">
      <c r="B65" s="26">
        <v>58</v>
      </c>
      <c r="C65" s="11" t="s">
        <v>6352</v>
      </c>
      <c r="D65" s="11" t="s">
        <v>6353</v>
      </c>
      <c r="E65" s="11" t="s">
        <v>6354</v>
      </c>
      <c r="F65" s="11" t="s">
        <v>131</v>
      </c>
      <c r="G65" s="26" t="s">
        <v>110</v>
      </c>
      <c r="H65" s="13">
        <v>0.24022299999999999</v>
      </c>
      <c r="I65" s="13">
        <v>0.231357917</v>
      </c>
      <c r="J65" s="13">
        <v>0.35900179999999998</v>
      </c>
      <c r="K65" s="13">
        <v>82.7261818181818</v>
      </c>
    </row>
    <row r="66" spans="2:11" x14ac:dyDescent="0.25">
      <c r="B66" s="25">
        <v>59</v>
      </c>
      <c r="C66" s="8" t="s">
        <v>6355</v>
      </c>
      <c r="D66" s="8" t="s">
        <v>6356</v>
      </c>
      <c r="E66" s="8" t="s">
        <v>6357</v>
      </c>
      <c r="F66" s="8" t="s">
        <v>131</v>
      </c>
      <c r="G66" s="25" t="s">
        <v>110</v>
      </c>
      <c r="H66" s="10">
        <v>0.23604009000000001</v>
      </c>
      <c r="I66" s="10">
        <v>0.42074168099999998</v>
      </c>
      <c r="J66" s="10">
        <v>15.22864277</v>
      </c>
      <c r="K66" s="10">
        <v>45.902863636363598</v>
      </c>
    </row>
    <row r="67" spans="2:11" x14ac:dyDescent="0.25">
      <c r="B67" s="26">
        <v>60</v>
      </c>
      <c r="C67" s="11" t="s">
        <v>6358</v>
      </c>
      <c r="D67" s="11" t="s">
        <v>6359</v>
      </c>
      <c r="E67" s="11" t="s">
        <v>6360</v>
      </c>
      <c r="F67" s="11" t="s">
        <v>6195</v>
      </c>
      <c r="G67" s="26" t="s">
        <v>110</v>
      </c>
      <c r="H67" s="13">
        <v>0.23075102250000001</v>
      </c>
      <c r="I67" s="13">
        <v>4.3258749000000013E-2</v>
      </c>
      <c r="J67" s="13">
        <v>0.77202396980858967</v>
      </c>
      <c r="K67" s="13">
        <v>203.36454545454501</v>
      </c>
    </row>
    <row r="68" spans="2:11" x14ac:dyDescent="0.25">
      <c r="B68" s="25">
        <v>61</v>
      </c>
      <c r="C68" s="8" t="s">
        <v>6361</v>
      </c>
      <c r="D68" s="8" t="s">
        <v>6362</v>
      </c>
      <c r="E68" s="8" t="s">
        <v>6363</v>
      </c>
      <c r="F68" s="8" t="s">
        <v>131</v>
      </c>
      <c r="G68" s="25" t="s">
        <v>110</v>
      </c>
      <c r="H68" s="10">
        <v>0.21639417059999999</v>
      </c>
      <c r="I68" s="10">
        <v>0.30285200600000001</v>
      </c>
      <c r="J68" s="10">
        <v>1.25211282</v>
      </c>
      <c r="K68" s="10">
        <v>108.491318181818</v>
      </c>
    </row>
    <row r="69" spans="2:11" x14ac:dyDescent="0.25">
      <c r="B69" s="26">
        <v>62</v>
      </c>
      <c r="C69" s="11" t="s">
        <v>6364</v>
      </c>
      <c r="D69" s="11" t="s">
        <v>6365</v>
      </c>
      <c r="E69" s="11" t="s">
        <v>6366</v>
      </c>
      <c r="F69" s="11" t="s">
        <v>131</v>
      </c>
      <c r="G69" s="26" t="s">
        <v>110</v>
      </c>
      <c r="H69" s="13">
        <v>0.20501680999999999</v>
      </c>
      <c r="I69" s="13">
        <v>2.4560240800000002</v>
      </c>
      <c r="J69" s="13">
        <v>22.421076891696</v>
      </c>
      <c r="K69" s="13">
        <v>55.161090909090902</v>
      </c>
    </row>
    <row r="70" spans="2:11" x14ac:dyDescent="0.25">
      <c r="B70" s="25">
        <v>63</v>
      </c>
      <c r="C70" s="8" t="s">
        <v>6367</v>
      </c>
      <c r="D70" s="8" t="s">
        <v>6368</v>
      </c>
      <c r="E70" s="8" t="s">
        <v>6369</v>
      </c>
      <c r="F70" s="8" t="s">
        <v>131</v>
      </c>
      <c r="G70" s="25" t="s">
        <v>110</v>
      </c>
      <c r="H70" s="10">
        <v>0.19185480999999999</v>
      </c>
      <c r="I70" s="10">
        <v>0.30833171999999998</v>
      </c>
      <c r="J70" s="10">
        <v>8.2933733343322125</v>
      </c>
      <c r="K70" s="10">
        <v>40.425954545454502</v>
      </c>
    </row>
    <row r="71" spans="2:11" x14ac:dyDescent="0.25">
      <c r="B71" s="26">
        <v>64</v>
      </c>
      <c r="C71" s="11" t="s">
        <v>6370</v>
      </c>
      <c r="D71" s="11" t="s">
        <v>6371</v>
      </c>
      <c r="E71" s="11" t="s">
        <v>6372</v>
      </c>
      <c r="F71" s="11" t="s">
        <v>6182</v>
      </c>
      <c r="G71" s="26" t="s">
        <v>110</v>
      </c>
      <c r="H71" s="13">
        <v>0.16767482140000001</v>
      </c>
      <c r="I71" s="13">
        <v>0.14843519120000001</v>
      </c>
      <c r="J71" s="13">
        <v>0.26594007909770578</v>
      </c>
      <c r="K71" s="13">
        <v>186.568409090909</v>
      </c>
    </row>
    <row r="72" spans="2:11" x14ac:dyDescent="0.25">
      <c r="B72" s="25">
        <v>65</v>
      </c>
      <c r="C72" s="8" t="s">
        <v>6192</v>
      </c>
      <c r="D72" s="8" t="s">
        <v>6193</v>
      </c>
      <c r="E72" s="8" t="s">
        <v>6194</v>
      </c>
      <c r="F72" s="8" t="s">
        <v>6195</v>
      </c>
      <c r="G72" s="25" t="s">
        <v>783</v>
      </c>
      <c r="H72" s="10">
        <v>0.16373973283544599</v>
      </c>
      <c r="I72" s="10">
        <v>0.57600939464033196</v>
      </c>
      <c r="J72" s="10"/>
      <c r="K72" s="10">
        <v>122.41114285714301</v>
      </c>
    </row>
    <row r="73" spans="2:11" x14ac:dyDescent="0.25">
      <c r="B73" s="26">
        <v>66</v>
      </c>
      <c r="C73" s="11" t="s">
        <v>6373</v>
      </c>
      <c r="D73" s="11" t="s">
        <v>6374</v>
      </c>
      <c r="E73" s="11" t="s">
        <v>6375</v>
      </c>
      <c r="F73" s="11" t="s">
        <v>131</v>
      </c>
      <c r="G73" s="26" t="s">
        <v>110</v>
      </c>
      <c r="H73" s="13">
        <v>0.158366596</v>
      </c>
      <c r="I73" s="13">
        <v>0.15391743399999999</v>
      </c>
      <c r="J73" s="13">
        <v>1.1938901332580001</v>
      </c>
      <c r="K73" s="13">
        <v>110.104045454545</v>
      </c>
    </row>
    <row r="74" spans="2:11" x14ac:dyDescent="0.25">
      <c r="B74" s="25">
        <v>67</v>
      </c>
      <c r="C74" s="8" t="s">
        <v>6376</v>
      </c>
      <c r="D74" s="8" t="s">
        <v>6377</v>
      </c>
      <c r="E74" s="8" t="s">
        <v>6378</v>
      </c>
      <c r="F74" s="8" t="s">
        <v>6182</v>
      </c>
      <c r="G74" s="25" t="s">
        <v>110</v>
      </c>
      <c r="H74" s="10">
        <v>0.1530260588</v>
      </c>
      <c r="I74" s="10">
        <v>7.3648747399999992E-2</v>
      </c>
      <c r="J74" s="10">
        <v>0.26812700622085789</v>
      </c>
      <c r="K74" s="10">
        <v>158.46213636363601</v>
      </c>
    </row>
    <row r="75" spans="2:11" x14ac:dyDescent="0.25">
      <c r="B75" s="26">
        <v>68</v>
      </c>
      <c r="C75" s="11" t="s">
        <v>6379</v>
      </c>
      <c r="D75" s="11" t="s">
        <v>6380</v>
      </c>
      <c r="E75" s="11" t="s">
        <v>6381</v>
      </c>
      <c r="F75" s="11" t="s">
        <v>6195</v>
      </c>
      <c r="G75" s="26" t="s">
        <v>110</v>
      </c>
      <c r="H75" s="13">
        <v>0.14115504649999999</v>
      </c>
      <c r="I75" s="13">
        <v>9.2340772000000002E-2</v>
      </c>
      <c r="J75" s="13">
        <v>4.3289723613449516</v>
      </c>
      <c r="K75" s="13">
        <v>152.63622727272701</v>
      </c>
    </row>
    <row r="76" spans="2:11" x14ac:dyDescent="0.25">
      <c r="B76" s="25">
        <v>69</v>
      </c>
      <c r="C76" s="8" t="s">
        <v>6382</v>
      </c>
      <c r="D76" s="8" t="s">
        <v>6383</v>
      </c>
      <c r="E76" s="8" t="s">
        <v>6384</v>
      </c>
      <c r="F76" s="8" t="s">
        <v>131</v>
      </c>
      <c r="G76" s="25" t="s">
        <v>110</v>
      </c>
      <c r="H76" s="10">
        <v>0.126070455</v>
      </c>
      <c r="I76" s="10">
        <v>0.30643769500000001</v>
      </c>
      <c r="J76" s="10">
        <v>6.1451199900000004</v>
      </c>
      <c r="K76" s="10">
        <v>8.9184545454545496</v>
      </c>
    </row>
    <row r="77" spans="2:11" x14ac:dyDescent="0.25">
      <c r="B77" s="26">
        <v>70</v>
      </c>
      <c r="C77" s="11" t="s">
        <v>6385</v>
      </c>
      <c r="D77" s="11" t="s">
        <v>6386</v>
      </c>
      <c r="E77" s="11" t="s">
        <v>6387</v>
      </c>
      <c r="F77" s="11" t="s">
        <v>6182</v>
      </c>
      <c r="G77" s="26" t="s">
        <v>110</v>
      </c>
      <c r="H77" s="13">
        <v>0.12013280279999999</v>
      </c>
      <c r="I77" s="13">
        <v>0.25028705000000001</v>
      </c>
      <c r="J77" s="13">
        <v>0.27033235199959632</v>
      </c>
      <c r="K77" s="13">
        <v>177.57540909090901</v>
      </c>
    </row>
    <row r="78" spans="2:11" x14ac:dyDescent="0.25">
      <c r="B78" s="25">
        <v>71</v>
      </c>
      <c r="C78" s="8" t="s">
        <v>6388</v>
      </c>
      <c r="D78" s="8" t="s">
        <v>6389</v>
      </c>
      <c r="E78" s="8" t="s">
        <v>6390</v>
      </c>
      <c r="F78" s="8" t="s">
        <v>203</v>
      </c>
      <c r="G78" s="25" t="s">
        <v>110</v>
      </c>
      <c r="H78" s="10">
        <v>0.1164005456</v>
      </c>
      <c r="I78" s="10">
        <v>3.6107631000000001E-2</v>
      </c>
      <c r="J78" s="10">
        <v>2.3276206483722598E-3</v>
      </c>
      <c r="K78" s="10">
        <v>246.95257142857099</v>
      </c>
    </row>
    <row r="79" spans="2:11" x14ac:dyDescent="0.25">
      <c r="B79" s="26">
        <v>72</v>
      </c>
      <c r="C79" s="11" t="s">
        <v>6391</v>
      </c>
      <c r="D79" s="11" t="s">
        <v>6392</v>
      </c>
      <c r="E79" s="11" t="s">
        <v>6393</v>
      </c>
      <c r="F79" s="11" t="s">
        <v>6348</v>
      </c>
      <c r="G79" s="26" t="s">
        <v>110</v>
      </c>
      <c r="H79" s="13">
        <v>0.1158287682</v>
      </c>
      <c r="I79" s="13">
        <v>1.0169675999999999E-3</v>
      </c>
      <c r="J79" s="13">
        <v>0.32886086698281769</v>
      </c>
      <c r="K79" s="13">
        <v>412.01054545454502</v>
      </c>
    </row>
    <row r="80" spans="2:11" x14ac:dyDescent="0.25">
      <c r="B80" s="25">
        <v>73</v>
      </c>
      <c r="C80" s="8" t="s">
        <v>6394</v>
      </c>
      <c r="D80" s="8" t="s">
        <v>6395</v>
      </c>
      <c r="E80" s="8" t="s">
        <v>6396</v>
      </c>
      <c r="F80" s="8" t="s">
        <v>203</v>
      </c>
      <c r="G80" s="25" t="s">
        <v>110</v>
      </c>
      <c r="H80" s="10">
        <v>0.1157475062</v>
      </c>
      <c r="I80" s="10">
        <v>1.081791768</v>
      </c>
      <c r="J80" s="10">
        <v>7.3770051357280044</v>
      </c>
      <c r="K80" s="10">
        <v>184.91445454545499</v>
      </c>
    </row>
    <row r="81" spans="2:11" x14ac:dyDescent="0.25">
      <c r="B81" s="26">
        <v>74</v>
      </c>
      <c r="C81" s="11" t="s">
        <v>6397</v>
      </c>
      <c r="D81" s="11" t="s">
        <v>6398</v>
      </c>
      <c r="E81" s="11" t="s">
        <v>6399</v>
      </c>
      <c r="F81" s="11" t="s">
        <v>6348</v>
      </c>
      <c r="G81" s="26" t="s">
        <v>110</v>
      </c>
      <c r="H81" s="13">
        <v>0.1089231818</v>
      </c>
      <c r="I81" s="13">
        <v>6.3143434000000002E-3</v>
      </c>
      <c r="J81" s="13">
        <v>5.7525042341797219</v>
      </c>
      <c r="K81" s="13">
        <v>216.228772727273</v>
      </c>
    </row>
    <row r="82" spans="2:11" x14ac:dyDescent="0.25">
      <c r="B82" s="25">
        <v>75</v>
      </c>
      <c r="C82" s="8" t="s">
        <v>6400</v>
      </c>
      <c r="D82" s="8" t="s">
        <v>6401</v>
      </c>
      <c r="E82" s="8" t="s">
        <v>6402</v>
      </c>
      <c r="F82" s="8" t="s">
        <v>6348</v>
      </c>
      <c r="G82" s="25" t="s">
        <v>110</v>
      </c>
      <c r="H82" s="10">
        <v>0.10835492400000001</v>
      </c>
      <c r="I82" s="10">
        <v>6.2829399999999994E-4</v>
      </c>
      <c r="J82" s="10">
        <v>3.5041025535408248</v>
      </c>
      <c r="K82" s="10">
        <v>275.305318181818</v>
      </c>
    </row>
    <row r="83" spans="2:11" x14ac:dyDescent="0.25">
      <c r="B83" s="26">
        <v>76</v>
      </c>
      <c r="C83" s="11" t="s">
        <v>6403</v>
      </c>
      <c r="D83" s="11" t="s">
        <v>6404</v>
      </c>
      <c r="E83" s="11" t="s">
        <v>6405</v>
      </c>
      <c r="F83" s="11" t="s">
        <v>203</v>
      </c>
      <c r="G83" s="26" t="s">
        <v>110</v>
      </c>
      <c r="H83" s="13">
        <v>0.1065902059</v>
      </c>
      <c r="I83" s="13">
        <v>8.2366915000000006E-3</v>
      </c>
      <c r="J83" s="13">
        <v>20.2149280735754</v>
      </c>
      <c r="K83" s="13">
        <v>203.00022727272699</v>
      </c>
    </row>
    <row r="84" spans="2:11" x14ac:dyDescent="0.25">
      <c r="B84" s="25">
        <v>77</v>
      </c>
      <c r="C84" s="8" t="s">
        <v>6406</v>
      </c>
      <c r="D84" s="8" t="s">
        <v>6407</v>
      </c>
      <c r="E84" s="8" t="s">
        <v>6408</v>
      </c>
      <c r="F84" s="8" t="s">
        <v>6348</v>
      </c>
      <c r="G84" s="25" t="s">
        <v>110</v>
      </c>
      <c r="H84" s="10">
        <v>0.1049766855</v>
      </c>
      <c r="I84" s="10">
        <v>2.9620170000000001E-2</v>
      </c>
      <c r="J84" s="10">
        <v>1.9488784444040239</v>
      </c>
      <c r="K84" s="10">
        <v>76.251772727272694</v>
      </c>
    </row>
    <row r="85" spans="2:11" x14ac:dyDescent="0.25">
      <c r="B85" s="26">
        <v>78</v>
      </c>
      <c r="C85" s="11" t="s">
        <v>6409</v>
      </c>
      <c r="D85" s="11" t="s">
        <v>6410</v>
      </c>
      <c r="E85" s="11" t="s">
        <v>6411</v>
      </c>
      <c r="F85" s="11" t="s">
        <v>131</v>
      </c>
      <c r="G85" s="26" t="s">
        <v>110</v>
      </c>
      <c r="H85" s="13">
        <v>0.1011765</v>
      </c>
      <c r="I85" s="13">
        <v>0.1126897053</v>
      </c>
      <c r="J85" s="13">
        <v>3.3709400696459269</v>
      </c>
      <c r="K85" s="13">
        <v>97.061863636363597</v>
      </c>
    </row>
    <row r="86" spans="2:11" x14ac:dyDescent="0.25">
      <c r="B86" s="25">
        <v>79</v>
      </c>
      <c r="C86" s="8" t="s">
        <v>6412</v>
      </c>
      <c r="D86" s="8" t="s">
        <v>6413</v>
      </c>
      <c r="E86" s="8" t="s">
        <v>6414</v>
      </c>
      <c r="F86" s="8" t="s">
        <v>6348</v>
      </c>
      <c r="G86" s="25" t="s">
        <v>110</v>
      </c>
      <c r="H86" s="10">
        <v>0.10082239029999999</v>
      </c>
      <c r="I86" s="10">
        <v>3.3426684999999998E-2</v>
      </c>
      <c r="J86" s="10">
        <v>2.8615108458254799</v>
      </c>
      <c r="K86" s="10">
        <v>192.41481818181799</v>
      </c>
    </row>
    <row r="87" spans="2:11" x14ac:dyDescent="0.25">
      <c r="B87" s="26">
        <v>80</v>
      </c>
      <c r="C87" s="11" t="s">
        <v>6415</v>
      </c>
      <c r="D87" s="11" t="s">
        <v>6416</v>
      </c>
      <c r="E87" s="11" t="s">
        <v>6417</v>
      </c>
      <c r="F87" s="11" t="s">
        <v>131</v>
      </c>
      <c r="G87" s="26" t="s">
        <v>110</v>
      </c>
      <c r="H87" s="13">
        <v>8.8401711999999993E-2</v>
      </c>
      <c r="I87" s="13">
        <v>9.9325509999999992E-2</v>
      </c>
      <c r="J87" s="13">
        <v>11.40177361261</v>
      </c>
      <c r="K87" s="13">
        <v>32.194409090909097</v>
      </c>
    </row>
    <row r="88" spans="2:11" x14ac:dyDescent="0.25">
      <c r="B88" s="25">
        <v>81</v>
      </c>
      <c r="C88" s="8" t="s">
        <v>6418</v>
      </c>
      <c r="D88" s="8" t="s">
        <v>6419</v>
      </c>
      <c r="E88" s="8" t="s">
        <v>6420</v>
      </c>
      <c r="F88" s="8" t="s">
        <v>6348</v>
      </c>
      <c r="G88" s="25" t="s">
        <v>110</v>
      </c>
      <c r="H88" s="10">
        <v>8.7067287500000007E-2</v>
      </c>
      <c r="I88" s="10">
        <v>2.839935E-3</v>
      </c>
      <c r="J88" s="10">
        <v>0.27950265714369582</v>
      </c>
      <c r="K88" s="10">
        <v>79.455909090909103</v>
      </c>
    </row>
    <row r="89" spans="2:11" x14ac:dyDescent="0.25">
      <c r="B89" s="26">
        <v>82</v>
      </c>
      <c r="C89" s="11" t="s">
        <v>6256</v>
      </c>
      <c r="D89" s="11" t="s">
        <v>6257</v>
      </c>
      <c r="E89" s="11" t="s">
        <v>6421</v>
      </c>
      <c r="F89" s="11" t="s">
        <v>6182</v>
      </c>
      <c r="G89" s="26" t="s">
        <v>783</v>
      </c>
      <c r="H89" s="13">
        <v>8.5650133261881409E-2</v>
      </c>
      <c r="I89" s="13">
        <v>0</v>
      </c>
      <c r="J89" s="13"/>
      <c r="K89" s="13">
        <v>151.546727272727</v>
      </c>
    </row>
    <row r="90" spans="2:11" x14ac:dyDescent="0.25">
      <c r="B90" s="25">
        <v>83</v>
      </c>
      <c r="C90" s="8" t="s">
        <v>6422</v>
      </c>
      <c r="D90" s="8" t="s">
        <v>6423</v>
      </c>
      <c r="E90" s="8" t="s">
        <v>6424</v>
      </c>
      <c r="F90" s="8" t="s">
        <v>6348</v>
      </c>
      <c r="G90" s="25" t="s">
        <v>110</v>
      </c>
      <c r="H90" s="10">
        <v>8.0869925700000012E-2</v>
      </c>
      <c r="I90" s="10">
        <v>7.323904E-4</v>
      </c>
      <c r="J90" s="10">
        <v>0.40713191948090982</v>
      </c>
      <c r="K90" s="10">
        <v>400.85318181818201</v>
      </c>
    </row>
    <row r="91" spans="2:11" x14ac:dyDescent="0.25">
      <c r="B91" s="26">
        <v>84</v>
      </c>
      <c r="C91" s="11" t="s">
        <v>6425</v>
      </c>
      <c r="D91" s="11" t="s">
        <v>6426</v>
      </c>
      <c r="E91" s="11" t="s">
        <v>6427</v>
      </c>
      <c r="F91" s="11" t="s">
        <v>131</v>
      </c>
      <c r="G91" s="26" t="s">
        <v>110</v>
      </c>
      <c r="H91" s="13">
        <v>7.8497520000000001E-2</v>
      </c>
      <c r="I91" s="13">
        <v>0.17936205</v>
      </c>
      <c r="J91" s="13">
        <v>5.4896303599999996</v>
      </c>
      <c r="K91" s="13">
        <v>15.2294545454545</v>
      </c>
    </row>
    <row r="92" spans="2:11" x14ac:dyDescent="0.25">
      <c r="B92" s="25">
        <v>85</v>
      </c>
      <c r="C92" s="8" t="s">
        <v>6428</v>
      </c>
      <c r="D92" s="8" t="s">
        <v>6429</v>
      </c>
      <c r="E92" s="8" t="s">
        <v>6430</v>
      </c>
      <c r="F92" s="8" t="s">
        <v>6431</v>
      </c>
      <c r="G92" s="25" t="s">
        <v>110</v>
      </c>
      <c r="H92" s="10">
        <v>7.2943452800000003E-2</v>
      </c>
      <c r="I92" s="10"/>
      <c r="J92" s="10">
        <v>9.3795061918438982</v>
      </c>
      <c r="K92" s="10">
        <v>59.984705882352898</v>
      </c>
    </row>
    <row r="93" spans="2:11" x14ac:dyDescent="0.25">
      <c r="B93" s="26">
        <v>86</v>
      </c>
      <c r="C93" s="11" t="s">
        <v>6432</v>
      </c>
      <c r="D93" s="11" t="s">
        <v>6433</v>
      </c>
      <c r="E93" s="11" t="s">
        <v>6434</v>
      </c>
      <c r="F93" s="11" t="s">
        <v>6195</v>
      </c>
      <c r="G93" s="26" t="s">
        <v>110</v>
      </c>
      <c r="H93" s="13">
        <v>7.2280291100000005E-2</v>
      </c>
      <c r="I93" s="13">
        <v>3.9661580000000002E-2</v>
      </c>
      <c r="J93" s="13">
        <v>1.656614538088663</v>
      </c>
      <c r="K93" s="13">
        <v>180.927636363636</v>
      </c>
    </row>
    <row r="94" spans="2:11" x14ac:dyDescent="0.25">
      <c r="B94" s="25">
        <v>87</v>
      </c>
      <c r="C94" s="8" t="s">
        <v>6435</v>
      </c>
      <c r="D94" s="8" t="s">
        <v>6436</v>
      </c>
      <c r="E94" s="8" t="s">
        <v>6437</v>
      </c>
      <c r="F94" s="8" t="s">
        <v>6348</v>
      </c>
      <c r="G94" s="25" t="s">
        <v>110</v>
      </c>
      <c r="H94" s="10">
        <v>6.8978446499999999E-2</v>
      </c>
      <c r="I94" s="10">
        <v>0</v>
      </c>
      <c r="J94" s="10">
        <v>0.25969495597958081</v>
      </c>
      <c r="K94" s="10">
        <v>180.67331818181799</v>
      </c>
    </row>
    <row r="95" spans="2:11" x14ac:dyDescent="0.25">
      <c r="B95" s="26">
        <v>88</v>
      </c>
      <c r="C95" s="11" t="s">
        <v>6438</v>
      </c>
      <c r="D95" s="11" t="s">
        <v>6439</v>
      </c>
      <c r="E95" s="11" t="s">
        <v>6440</v>
      </c>
      <c r="F95" s="11" t="s">
        <v>6249</v>
      </c>
      <c r="G95" s="26" t="s">
        <v>110</v>
      </c>
      <c r="H95" s="13">
        <v>6.6311504000000007E-2</v>
      </c>
      <c r="I95" s="13">
        <v>6.4986755399999999E-2</v>
      </c>
      <c r="J95" s="13">
        <v>1.026789881452441</v>
      </c>
      <c r="K95" s="13">
        <v>172.278727272727</v>
      </c>
    </row>
    <row r="96" spans="2:11" x14ac:dyDescent="0.25">
      <c r="B96" s="25">
        <v>89</v>
      </c>
      <c r="C96" s="8" t="s">
        <v>6441</v>
      </c>
      <c r="D96" s="8" t="s">
        <v>6442</v>
      </c>
      <c r="E96" s="8" t="s">
        <v>6443</v>
      </c>
      <c r="F96" s="8" t="s">
        <v>6211</v>
      </c>
      <c r="G96" s="25" t="s">
        <v>110</v>
      </c>
      <c r="H96" s="10">
        <v>6.4160490200000003E-2</v>
      </c>
      <c r="I96" s="10"/>
      <c r="J96" s="10">
        <v>8.48498939794671E-2</v>
      </c>
      <c r="K96" s="10">
        <v>173.97024999999999</v>
      </c>
    </row>
    <row r="97" spans="2:11" x14ac:dyDescent="0.25">
      <c r="B97" s="26">
        <v>90</v>
      </c>
      <c r="C97" s="11" t="s">
        <v>6444</v>
      </c>
      <c r="D97" s="11" t="s">
        <v>6445</v>
      </c>
      <c r="E97" s="11" t="s">
        <v>6446</v>
      </c>
      <c r="F97" s="11" t="s">
        <v>131</v>
      </c>
      <c r="G97" s="26" t="s">
        <v>110</v>
      </c>
      <c r="H97" s="13">
        <v>6.3376000000000002E-2</v>
      </c>
      <c r="I97" s="13">
        <v>6.2337999999999998E-2</v>
      </c>
      <c r="J97" s="13">
        <v>0.29891089999999998</v>
      </c>
      <c r="K97" s="13">
        <v>22.7672272727273</v>
      </c>
    </row>
    <row r="98" spans="2:11" x14ac:dyDescent="0.25">
      <c r="B98" s="25">
        <v>91</v>
      </c>
      <c r="C98" s="8" t="s">
        <v>6447</v>
      </c>
      <c r="D98" s="8" t="s">
        <v>6448</v>
      </c>
      <c r="E98" s="8" t="s">
        <v>6449</v>
      </c>
      <c r="F98" s="8" t="s">
        <v>6280</v>
      </c>
      <c r="G98" s="25" t="s">
        <v>110</v>
      </c>
      <c r="H98" s="10">
        <v>6.3010162999999994E-2</v>
      </c>
      <c r="I98" s="10">
        <v>7.6973999999999999E-4</v>
      </c>
      <c r="J98" s="10">
        <v>0.13001807000000001</v>
      </c>
      <c r="K98" s="10">
        <v>209.66086363636401</v>
      </c>
    </row>
    <row r="99" spans="2:11" x14ac:dyDescent="0.25">
      <c r="B99" s="26">
        <v>92</v>
      </c>
      <c r="C99" s="11" t="s">
        <v>6450</v>
      </c>
      <c r="D99" s="11" t="s">
        <v>6451</v>
      </c>
      <c r="E99" s="11" t="s">
        <v>6452</v>
      </c>
      <c r="F99" s="11" t="s">
        <v>203</v>
      </c>
      <c r="G99" s="26" t="s">
        <v>110</v>
      </c>
      <c r="H99" s="13">
        <v>6.2264340500000001E-2</v>
      </c>
      <c r="I99" s="13">
        <v>3.8314544999999998E-2</v>
      </c>
      <c r="J99" s="13">
        <v>0.67979717182449828</v>
      </c>
      <c r="K99" s="13">
        <v>192.881181818182</v>
      </c>
    </row>
    <row r="100" spans="2:11" x14ac:dyDescent="0.25">
      <c r="B100" s="25">
        <v>93</v>
      </c>
      <c r="C100" s="8" t="s">
        <v>6453</v>
      </c>
      <c r="D100" s="8" t="s">
        <v>6454</v>
      </c>
      <c r="E100" s="8" t="s">
        <v>6455</v>
      </c>
      <c r="F100" s="8" t="s">
        <v>131</v>
      </c>
      <c r="G100" s="25" t="s">
        <v>110</v>
      </c>
      <c r="H100" s="10">
        <v>6.050212E-2</v>
      </c>
      <c r="I100" s="10">
        <v>6.4579499999999998E-2</v>
      </c>
      <c r="J100" s="10">
        <v>0.54859588000000004</v>
      </c>
      <c r="K100" s="10">
        <v>93.383090909090896</v>
      </c>
    </row>
    <row r="101" spans="2:11" x14ac:dyDescent="0.25">
      <c r="B101" s="26">
        <v>94</v>
      </c>
      <c r="C101" s="11" t="s">
        <v>6456</v>
      </c>
      <c r="D101" s="11" t="s">
        <v>6457</v>
      </c>
      <c r="E101" s="11" t="s">
        <v>6458</v>
      </c>
      <c r="F101" s="11" t="s">
        <v>131</v>
      </c>
      <c r="G101" s="26" t="s">
        <v>110</v>
      </c>
      <c r="H101" s="13">
        <v>6.0361368000000012E-2</v>
      </c>
      <c r="I101" s="13">
        <v>0.27661308800000001</v>
      </c>
      <c r="J101" s="13">
        <v>0.69239046800000004</v>
      </c>
      <c r="K101" s="13">
        <v>99.454190476190504</v>
      </c>
    </row>
    <row r="102" spans="2:11" x14ac:dyDescent="0.25">
      <c r="B102" s="25">
        <v>95</v>
      </c>
      <c r="C102" s="8" t="s">
        <v>6459</v>
      </c>
      <c r="D102" s="8" t="s">
        <v>6460</v>
      </c>
      <c r="E102" s="8" t="s">
        <v>6461</v>
      </c>
      <c r="F102" s="8" t="s">
        <v>131</v>
      </c>
      <c r="G102" s="25" t="s">
        <v>110</v>
      </c>
      <c r="H102" s="10">
        <v>5.8406355E-2</v>
      </c>
      <c r="I102" s="10">
        <v>0.11237675</v>
      </c>
      <c r="J102" s="10">
        <v>10.5767313279575</v>
      </c>
      <c r="K102" s="10">
        <v>89.309090909090898</v>
      </c>
    </row>
    <row r="103" spans="2:11" x14ac:dyDescent="0.25">
      <c r="B103" s="26">
        <v>96</v>
      </c>
      <c r="C103" s="11" t="s">
        <v>6462</v>
      </c>
      <c r="D103" s="11" t="s">
        <v>6463</v>
      </c>
      <c r="E103" s="11" t="s">
        <v>6464</v>
      </c>
      <c r="F103" s="11" t="s">
        <v>2548</v>
      </c>
      <c r="G103" s="26" t="s">
        <v>783</v>
      </c>
      <c r="H103" s="13">
        <v>5.7827530594820202E-2</v>
      </c>
      <c r="I103" s="13">
        <v>1.88183118741059E-2</v>
      </c>
      <c r="J103" s="13">
        <v>0.48172780733688048</v>
      </c>
      <c r="K103" s="13"/>
    </row>
    <row r="104" spans="2:11" x14ac:dyDescent="0.25">
      <c r="B104" s="25">
        <v>97</v>
      </c>
      <c r="C104" s="8" t="s">
        <v>6202</v>
      </c>
      <c r="D104" s="8" t="s">
        <v>6203</v>
      </c>
      <c r="E104" s="8" t="s">
        <v>6465</v>
      </c>
      <c r="F104" s="8" t="s">
        <v>6195</v>
      </c>
      <c r="G104" s="25" t="s">
        <v>783</v>
      </c>
      <c r="H104" s="10">
        <v>5.6105790523217201E-2</v>
      </c>
      <c r="I104" s="10">
        <v>0</v>
      </c>
      <c r="J104" s="10"/>
      <c r="K104" s="10">
        <v>151.30404999999999</v>
      </c>
    </row>
    <row r="105" spans="2:11" x14ac:dyDescent="0.25">
      <c r="B105" s="26">
        <v>98</v>
      </c>
      <c r="C105" s="11" t="s">
        <v>6466</v>
      </c>
      <c r="D105" s="11" t="s">
        <v>6467</v>
      </c>
      <c r="E105" s="11" t="s">
        <v>6468</v>
      </c>
      <c r="F105" s="11" t="s">
        <v>6348</v>
      </c>
      <c r="G105" s="26" t="s">
        <v>110</v>
      </c>
      <c r="H105" s="13">
        <v>5.6099046999999999E-2</v>
      </c>
      <c r="I105" s="13">
        <v>3.70412E-3</v>
      </c>
      <c r="J105" s="13">
        <v>0.14840036071021681</v>
      </c>
      <c r="K105" s="13">
        <v>89.084045454545404</v>
      </c>
    </row>
    <row r="106" spans="2:11" x14ac:dyDescent="0.25">
      <c r="B106" s="25">
        <v>99</v>
      </c>
      <c r="C106" s="8" t="s">
        <v>6469</v>
      </c>
      <c r="D106" s="8" t="s">
        <v>6470</v>
      </c>
      <c r="E106" s="8" t="s">
        <v>6471</v>
      </c>
      <c r="F106" s="8" t="s">
        <v>6211</v>
      </c>
      <c r="G106" s="25" t="s">
        <v>110</v>
      </c>
      <c r="H106" s="10">
        <v>5.2312518199999998E-2</v>
      </c>
      <c r="I106" s="10">
        <v>0</v>
      </c>
      <c r="J106" s="10">
        <v>24.261797923939341</v>
      </c>
      <c r="K106" s="10">
        <v>200.476181818182</v>
      </c>
    </row>
    <row r="107" spans="2:11" x14ac:dyDescent="0.25">
      <c r="B107" s="26">
        <v>100</v>
      </c>
      <c r="C107" s="11" t="s">
        <v>6472</v>
      </c>
      <c r="D107" s="11" t="s">
        <v>6473</v>
      </c>
      <c r="E107" s="11" t="s">
        <v>6474</v>
      </c>
      <c r="F107" s="11" t="s">
        <v>6182</v>
      </c>
      <c r="G107" s="26" t="s">
        <v>110</v>
      </c>
      <c r="H107" s="13">
        <v>5.1418084599999997E-2</v>
      </c>
      <c r="I107" s="13">
        <v>5.4219788300000002E-2</v>
      </c>
      <c r="J107" s="13">
        <v>0.2285000620199536</v>
      </c>
      <c r="K107" s="13">
        <v>194.90081818181801</v>
      </c>
    </row>
    <row r="108" spans="2:11" x14ac:dyDescent="0.25">
      <c r="B108" s="25">
        <v>101</v>
      </c>
      <c r="C108" s="8" t="s">
        <v>6475</v>
      </c>
      <c r="D108" s="8" t="s">
        <v>6476</v>
      </c>
      <c r="E108" s="8" t="s">
        <v>6477</v>
      </c>
      <c r="F108" s="8" t="s">
        <v>203</v>
      </c>
      <c r="G108" s="25" t="s">
        <v>110</v>
      </c>
      <c r="H108" s="10">
        <v>4.8497928399999987E-2</v>
      </c>
      <c r="I108" s="10">
        <v>5.1194025000000001E-3</v>
      </c>
      <c r="J108" s="10">
        <v>0.47509219651144569</v>
      </c>
      <c r="K108" s="10">
        <v>198.81127272727301</v>
      </c>
    </row>
    <row r="109" spans="2:11" x14ac:dyDescent="0.25">
      <c r="B109" s="26">
        <v>102</v>
      </c>
      <c r="C109" s="11" t="s">
        <v>6478</v>
      </c>
      <c r="D109" s="11" t="s">
        <v>6479</v>
      </c>
      <c r="E109" s="11" t="s">
        <v>6480</v>
      </c>
      <c r="F109" s="11" t="s">
        <v>6348</v>
      </c>
      <c r="G109" s="26" t="s">
        <v>110</v>
      </c>
      <c r="H109" s="13">
        <v>4.6899959999999997E-2</v>
      </c>
      <c r="I109" s="13">
        <v>0</v>
      </c>
      <c r="J109" s="13">
        <v>1.509748234190561</v>
      </c>
      <c r="K109" s="13">
        <v>151.296636363636</v>
      </c>
    </row>
    <row r="110" spans="2:11" x14ac:dyDescent="0.25">
      <c r="B110" s="25">
        <v>103</v>
      </c>
      <c r="C110" s="8" t="s">
        <v>6481</v>
      </c>
      <c r="D110" s="8" t="s">
        <v>6482</v>
      </c>
      <c r="E110" s="8" t="s">
        <v>6483</v>
      </c>
      <c r="F110" s="8" t="s">
        <v>6182</v>
      </c>
      <c r="G110" s="25" t="s">
        <v>110</v>
      </c>
      <c r="H110" s="10">
        <v>4.4266602000000002E-2</v>
      </c>
      <c r="I110" s="10">
        <v>0</v>
      </c>
      <c r="J110" s="10">
        <v>4.1925058060812238E-2</v>
      </c>
      <c r="K110" s="10">
        <v>193.41749999999999</v>
      </c>
    </row>
    <row r="111" spans="2:11" x14ac:dyDescent="0.25">
      <c r="B111" s="26">
        <v>104</v>
      </c>
      <c r="C111" s="11" t="s">
        <v>6484</v>
      </c>
      <c r="D111" s="11" t="s">
        <v>6485</v>
      </c>
      <c r="E111" s="11" t="s">
        <v>6486</v>
      </c>
      <c r="F111" s="11" t="s">
        <v>6348</v>
      </c>
      <c r="G111" s="26" t="s">
        <v>110</v>
      </c>
      <c r="H111" s="13">
        <v>4.2769968999999998E-2</v>
      </c>
      <c r="I111" s="13">
        <v>0</v>
      </c>
      <c r="J111" s="13">
        <v>0.28329824055252367</v>
      </c>
      <c r="K111" s="13">
        <v>148.67204545454501</v>
      </c>
    </row>
    <row r="112" spans="2:11" x14ac:dyDescent="0.25">
      <c r="B112" s="25">
        <v>105</v>
      </c>
      <c r="C112" s="8" t="s">
        <v>6487</v>
      </c>
      <c r="D112" s="8" t="s">
        <v>6488</v>
      </c>
      <c r="E112" s="8" t="s">
        <v>6489</v>
      </c>
      <c r="F112" s="8" t="s">
        <v>6348</v>
      </c>
      <c r="G112" s="25" t="s">
        <v>110</v>
      </c>
      <c r="H112" s="10">
        <v>4.2656363500000002E-2</v>
      </c>
      <c r="I112" s="10">
        <v>0</v>
      </c>
      <c r="J112" s="10">
        <v>0.70073393438547815</v>
      </c>
      <c r="K112" s="10">
        <v>172.36713636363601</v>
      </c>
    </row>
    <row r="113" spans="2:11" x14ac:dyDescent="0.25">
      <c r="B113" s="26">
        <v>106</v>
      </c>
      <c r="C113" s="11" t="s">
        <v>6490</v>
      </c>
      <c r="D113" s="11" t="s">
        <v>6491</v>
      </c>
      <c r="E113" s="11" t="s">
        <v>6492</v>
      </c>
      <c r="F113" s="11" t="s">
        <v>6195</v>
      </c>
      <c r="G113" s="26" t="s">
        <v>110</v>
      </c>
      <c r="H113" s="13">
        <v>4.1037661000000003E-2</v>
      </c>
      <c r="I113" s="13">
        <v>0.13184992400000001</v>
      </c>
      <c r="J113" s="13">
        <v>0.227267907650964</v>
      </c>
      <c r="K113" s="13">
        <v>194.416181818182</v>
      </c>
    </row>
    <row r="114" spans="2:11" x14ac:dyDescent="0.25">
      <c r="B114" s="25">
        <v>107</v>
      </c>
      <c r="C114" s="8" t="s">
        <v>6493</v>
      </c>
      <c r="D114" s="8" t="s">
        <v>6494</v>
      </c>
      <c r="E114" s="8" t="s">
        <v>6495</v>
      </c>
      <c r="F114" s="8" t="s">
        <v>6195</v>
      </c>
      <c r="G114" s="25" t="s">
        <v>110</v>
      </c>
      <c r="H114" s="10">
        <v>4.0654696400000002E-2</v>
      </c>
      <c r="I114" s="10">
        <v>1.5310552999999999E-2</v>
      </c>
      <c r="J114" s="10">
        <v>1.118733649452416</v>
      </c>
      <c r="K114" s="10">
        <v>209.97454545454499</v>
      </c>
    </row>
    <row r="115" spans="2:11" x14ac:dyDescent="0.25">
      <c r="B115" s="26">
        <v>108</v>
      </c>
      <c r="C115" s="11" t="s">
        <v>6496</v>
      </c>
      <c r="D115" s="11" t="s">
        <v>6497</v>
      </c>
      <c r="E115" s="11" t="s">
        <v>6498</v>
      </c>
      <c r="F115" s="11" t="s">
        <v>2548</v>
      </c>
      <c r="G115" s="26" t="s">
        <v>783</v>
      </c>
      <c r="H115" s="13">
        <v>3.9459254340195413E-2</v>
      </c>
      <c r="I115" s="13">
        <v>5.9377488237423101E-3</v>
      </c>
      <c r="J115" s="13">
        <v>0.41369551012788208</v>
      </c>
      <c r="K115" s="13"/>
    </row>
    <row r="116" spans="2:11" x14ac:dyDescent="0.25">
      <c r="B116" s="25">
        <v>109</v>
      </c>
      <c r="C116" s="8" t="s">
        <v>6499</v>
      </c>
      <c r="D116" s="8" t="s">
        <v>6500</v>
      </c>
      <c r="E116" s="8" t="s">
        <v>6501</v>
      </c>
      <c r="F116" s="8" t="s">
        <v>6348</v>
      </c>
      <c r="G116" s="25" t="s">
        <v>110</v>
      </c>
      <c r="H116" s="10">
        <v>3.8854152000000003E-2</v>
      </c>
      <c r="I116" s="10">
        <v>2.8280938000000001E-3</v>
      </c>
      <c r="J116" s="10">
        <v>0.13271481595099871</v>
      </c>
      <c r="K116" s="10">
        <v>128.59754545454501</v>
      </c>
    </row>
    <row r="117" spans="2:11" x14ac:dyDescent="0.25">
      <c r="B117" s="26">
        <v>110</v>
      </c>
      <c r="C117" s="11" t="s">
        <v>6502</v>
      </c>
      <c r="D117" s="11" t="s">
        <v>6503</v>
      </c>
      <c r="E117" s="11" t="s">
        <v>6504</v>
      </c>
      <c r="F117" s="11" t="s">
        <v>6348</v>
      </c>
      <c r="G117" s="26" t="s">
        <v>110</v>
      </c>
      <c r="H117" s="13">
        <v>3.6192851400000003E-2</v>
      </c>
      <c r="I117" s="13">
        <v>8.9833080000000006E-3</v>
      </c>
      <c r="J117" s="13">
        <v>0.36327433470263287</v>
      </c>
      <c r="K117" s="13">
        <v>262.38795454545499</v>
      </c>
    </row>
    <row r="118" spans="2:11" x14ac:dyDescent="0.25">
      <c r="B118" s="25">
        <v>111</v>
      </c>
      <c r="C118" s="8" t="s">
        <v>6505</v>
      </c>
      <c r="D118" s="8" t="s">
        <v>6506</v>
      </c>
      <c r="E118" s="8" t="s">
        <v>6507</v>
      </c>
      <c r="F118" s="8" t="s">
        <v>131</v>
      </c>
      <c r="G118" s="25" t="s">
        <v>110</v>
      </c>
      <c r="H118" s="10">
        <v>3.6066624999999998E-2</v>
      </c>
      <c r="I118" s="10">
        <v>5.8114317999999998E-2</v>
      </c>
      <c r="J118" s="10">
        <v>2.7783720874559998</v>
      </c>
      <c r="K118" s="10">
        <v>57.0386818181818</v>
      </c>
    </row>
    <row r="119" spans="2:11" x14ac:dyDescent="0.25">
      <c r="B119" s="26">
        <v>112</v>
      </c>
      <c r="C119" s="11" t="s">
        <v>6508</v>
      </c>
      <c r="D119" s="11" t="s">
        <v>6509</v>
      </c>
      <c r="E119" s="11" t="s">
        <v>6510</v>
      </c>
      <c r="F119" s="11" t="s">
        <v>6348</v>
      </c>
      <c r="G119" s="26" t="s">
        <v>110</v>
      </c>
      <c r="H119" s="13">
        <v>3.3385677000000002E-2</v>
      </c>
      <c r="I119" s="13">
        <v>2.4260671000000001E-2</v>
      </c>
      <c r="J119" s="13">
        <v>0.70095959754606707</v>
      </c>
      <c r="K119" s="13">
        <v>531.99522727272699</v>
      </c>
    </row>
    <row r="120" spans="2:11" x14ac:dyDescent="0.25">
      <c r="B120" s="25">
        <v>113</v>
      </c>
      <c r="C120" s="8" t="s">
        <v>6511</v>
      </c>
      <c r="D120" s="8" t="s">
        <v>6512</v>
      </c>
      <c r="E120" s="8" t="s">
        <v>6513</v>
      </c>
      <c r="F120" s="8" t="s">
        <v>131</v>
      </c>
      <c r="G120" s="25" t="s">
        <v>110</v>
      </c>
      <c r="H120" s="10">
        <v>3.2225834000000002E-2</v>
      </c>
      <c r="I120" s="10">
        <v>3.4799949500000003E-2</v>
      </c>
      <c r="J120" s="10">
        <v>7.5698119999999994E-2</v>
      </c>
      <c r="K120" s="10">
        <v>94.968090909090904</v>
      </c>
    </row>
    <row r="121" spans="2:11" x14ac:dyDescent="0.25">
      <c r="B121" s="26">
        <v>114</v>
      </c>
      <c r="C121" s="11" t="s">
        <v>6514</v>
      </c>
      <c r="D121" s="11" t="s">
        <v>6515</v>
      </c>
      <c r="E121" s="11" t="s">
        <v>6516</v>
      </c>
      <c r="F121" s="11" t="s">
        <v>6431</v>
      </c>
      <c r="G121" s="26" t="s">
        <v>110</v>
      </c>
      <c r="H121" s="13">
        <v>3.1613200000000001E-2</v>
      </c>
      <c r="I121" s="13"/>
      <c r="J121" s="13">
        <v>43.6678</v>
      </c>
      <c r="K121" s="13">
        <v>57.9197647058824</v>
      </c>
    </row>
    <row r="122" spans="2:11" x14ac:dyDescent="0.25">
      <c r="B122" s="25">
        <v>115</v>
      </c>
      <c r="C122" s="8" t="s">
        <v>6517</v>
      </c>
      <c r="D122" s="8" t="s">
        <v>6518</v>
      </c>
      <c r="E122" s="8" t="s">
        <v>6519</v>
      </c>
      <c r="F122" s="8" t="s">
        <v>6348</v>
      </c>
      <c r="G122" s="25" t="s">
        <v>110</v>
      </c>
      <c r="H122" s="10">
        <v>3.0441849E-2</v>
      </c>
      <c r="I122" s="10">
        <v>1.7452234E-2</v>
      </c>
      <c r="J122" s="10">
        <v>0.28442500770956092</v>
      </c>
      <c r="K122" s="10">
        <v>85.392409090909098</v>
      </c>
    </row>
    <row r="123" spans="2:11" x14ac:dyDescent="0.25">
      <c r="B123" s="26">
        <v>116</v>
      </c>
      <c r="C123" s="11" t="s">
        <v>6520</v>
      </c>
      <c r="D123" s="11" t="s">
        <v>6521</v>
      </c>
      <c r="E123" s="11" t="s">
        <v>6522</v>
      </c>
      <c r="F123" s="11" t="s">
        <v>6348</v>
      </c>
      <c r="G123" s="26" t="s">
        <v>110</v>
      </c>
      <c r="H123" s="13">
        <v>3.0003624199999999E-2</v>
      </c>
      <c r="I123" s="13">
        <v>2.86602E-2</v>
      </c>
      <c r="J123" s="13">
        <v>1.2436414168554759</v>
      </c>
      <c r="K123" s="13">
        <v>202.83663636363599</v>
      </c>
    </row>
    <row r="124" spans="2:11" x14ac:dyDescent="0.25">
      <c r="B124" s="25">
        <v>117</v>
      </c>
      <c r="C124" s="8" t="s">
        <v>6523</v>
      </c>
      <c r="D124" s="8" t="s">
        <v>6524</v>
      </c>
      <c r="E124" s="8" t="s">
        <v>6525</v>
      </c>
      <c r="F124" s="8" t="s">
        <v>6182</v>
      </c>
      <c r="G124" s="25" t="s">
        <v>110</v>
      </c>
      <c r="H124" s="10">
        <v>2.9987438500000001E-2</v>
      </c>
      <c r="I124" s="10">
        <v>0</v>
      </c>
      <c r="J124" s="10">
        <v>2.8614775799090681E-2</v>
      </c>
      <c r="K124" s="10">
        <v>203.04995238095199</v>
      </c>
    </row>
    <row r="125" spans="2:11" x14ac:dyDescent="0.25">
      <c r="B125" s="26">
        <v>118</v>
      </c>
      <c r="C125" s="11" t="s">
        <v>6526</v>
      </c>
      <c r="D125" s="11" t="s">
        <v>6527</v>
      </c>
      <c r="E125" s="11" t="s">
        <v>6528</v>
      </c>
      <c r="F125" s="11" t="s">
        <v>6348</v>
      </c>
      <c r="G125" s="26" t="s">
        <v>110</v>
      </c>
      <c r="H125" s="13">
        <v>2.7741987999999999E-2</v>
      </c>
      <c r="I125" s="13">
        <v>0</v>
      </c>
      <c r="J125" s="13">
        <v>0.1786246685230396</v>
      </c>
      <c r="K125" s="13">
        <v>143.715090909091</v>
      </c>
    </row>
    <row r="126" spans="2:11" x14ac:dyDescent="0.25">
      <c r="B126" s="25">
        <v>119</v>
      </c>
      <c r="C126" s="8" t="s">
        <v>6529</v>
      </c>
      <c r="D126" s="8" t="s">
        <v>6530</v>
      </c>
      <c r="E126" s="8" t="s">
        <v>6531</v>
      </c>
      <c r="F126" s="8" t="s">
        <v>6182</v>
      </c>
      <c r="G126" s="25" t="s">
        <v>110</v>
      </c>
      <c r="H126" s="10">
        <v>2.69536116E-2</v>
      </c>
      <c r="I126" s="10">
        <v>1.72372116E-2</v>
      </c>
      <c r="J126" s="10">
        <v>0.122287721657016</v>
      </c>
      <c r="K126" s="10">
        <v>197.62523809523799</v>
      </c>
    </row>
    <row r="127" spans="2:11" x14ac:dyDescent="0.25">
      <c r="B127" s="26">
        <v>120</v>
      </c>
      <c r="C127" s="11" t="s">
        <v>6532</v>
      </c>
      <c r="D127" s="11" t="s">
        <v>6533</v>
      </c>
      <c r="E127" s="11" t="s">
        <v>6534</v>
      </c>
      <c r="F127" s="11" t="s">
        <v>6348</v>
      </c>
      <c r="G127" s="26" t="s">
        <v>110</v>
      </c>
      <c r="H127" s="13">
        <v>2.6784394699999999E-2</v>
      </c>
      <c r="I127" s="13">
        <v>2.76359022E-2</v>
      </c>
      <c r="J127" s="13">
        <v>0.24262846644121611</v>
      </c>
      <c r="K127" s="13">
        <v>255.92250000000001</v>
      </c>
    </row>
    <row r="128" spans="2:11" x14ac:dyDescent="0.25">
      <c r="B128" s="25">
        <v>121</v>
      </c>
      <c r="C128" s="8" t="s">
        <v>6535</v>
      </c>
      <c r="D128" s="8" t="s">
        <v>6536</v>
      </c>
      <c r="E128" s="8" t="s">
        <v>6537</v>
      </c>
      <c r="F128" s="8" t="s">
        <v>6211</v>
      </c>
      <c r="G128" s="25" t="s">
        <v>110</v>
      </c>
      <c r="H128" s="10">
        <v>2.66089623E-2</v>
      </c>
      <c r="I128" s="10"/>
      <c r="J128" s="10">
        <v>7.3060371222484738E-2</v>
      </c>
      <c r="K128" s="10">
        <v>152.03327272727299</v>
      </c>
    </row>
    <row r="129" spans="2:11" x14ac:dyDescent="0.25">
      <c r="B129" s="26">
        <v>122</v>
      </c>
      <c r="C129" s="11" t="s">
        <v>6538</v>
      </c>
      <c r="D129" s="11" t="s">
        <v>6539</v>
      </c>
      <c r="E129" s="11" t="s">
        <v>6540</v>
      </c>
      <c r="F129" s="11" t="s">
        <v>6348</v>
      </c>
      <c r="G129" s="26" t="s">
        <v>110</v>
      </c>
      <c r="H129" s="13">
        <v>2.6521798999999999E-2</v>
      </c>
      <c r="I129" s="13">
        <v>4.937561E-3</v>
      </c>
      <c r="J129" s="13">
        <v>0.1080808627598281</v>
      </c>
      <c r="K129" s="13">
        <v>205.77286363636401</v>
      </c>
    </row>
    <row r="130" spans="2:11" x14ac:dyDescent="0.25">
      <c r="B130" s="25">
        <v>123</v>
      </c>
      <c r="C130" s="8" t="s">
        <v>6541</v>
      </c>
      <c r="D130" s="8" t="s">
        <v>6542</v>
      </c>
      <c r="E130" s="8" t="s">
        <v>6543</v>
      </c>
      <c r="F130" s="8" t="s">
        <v>6348</v>
      </c>
      <c r="G130" s="25" t="s">
        <v>110</v>
      </c>
      <c r="H130" s="10">
        <v>2.5127706E-2</v>
      </c>
      <c r="I130" s="10">
        <v>7.687976E-3</v>
      </c>
      <c r="J130" s="10">
        <v>0.20593924834011709</v>
      </c>
      <c r="K130" s="10">
        <v>105.067772727273</v>
      </c>
    </row>
    <row r="131" spans="2:11" x14ac:dyDescent="0.25">
      <c r="B131" s="26">
        <v>124</v>
      </c>
      <c r="C131" s="11" t="s">
        <v>6544</v>
      </c>
      <c r="D131" s="11" t="s">
        <v>6545</v>
      </c>
      <c r="E131" s="11" t="s">
        <v>6546</v>
      </c>
      <c r="F131" s="11" t="s">
        <v>6348</v>
      </c>
      <c r="G131" s="26" t="s">
        <v>110</v>
      </c>
      <c r="H131" s="13">
        <v>2.2515727999999999E-2</v>
      </c>
      <c r="I131" s="13">
        <v>1.2709539000000001E-2</v>
      </c>
      <c r="J131" s="13">
        <v>1.5867535264634169</v>
      </c>
      <c r="K131" s="13">
        <v>175.70204545454499</v>
      </c>
    </row>
    <row r="132" spans="2:11" x14ac:dyDescent="0.25">
      <c r="B132" s="25">
        <v>125</v>
      </c>
      <c r="C132" s="8" t="s">
        <v>6547</v>
      </c>
      <c r="D132" s="8" t="s">
        <v>6548</v>
      </c>
      <c r="E132" s="8" t="s">
        <v>6549</v>
      </c>
      <c r="F132" s="8" t="s">
        <v>6348</v>
      </c>
      <c r="G132" s="25" t="s">
        <v>110</v>
      </c>
      <c r="H132" s="10">
        <v>2.1037706E-2</v>
      </c>
      <c r="I132" s="10">
        <v>1.2857459999999999E-3</v>
      </c>
      <c r="J132" s="10">
        <v>0.26708165899670427</v>
      </c>
      <c r="K132" s="10">
        <v>400.62754545454499</v>
      </c>
    </row>
    <row r="133" spans="2:11" x14ac:dyDescent="0.25">
      <c r="B133" s="26">
        <v>126</v>
      </c>
      <c r="C133" s="11" t="s">
        <v>6550</v>
      </c>
      <c r="D133" s="11" t="s">
        <v>6551</v>
      </c>
      <c r="E133" s="11" t="s">
        <v>6552</v>
      </c>
      <c r="F133" s="11" t="s">
        <v>6280</v>
      </c>
      <c r="G133" s="26" t="s">
        <v>110</v>
      </c>
      <c r="H133" s="13">
        <v>2.0284327500000001E-2</v>
      </c>
      <c r="I133" s="13">
        <v>0</v>
      </c>
      <c r="J133" s="13">
        <v>6.3220070000000003E-2</v>
      </c>
      <c r="K133" s="13">
        <v>217.59136363636401</v>
      </c>
    </row>
    <row r="134" spans="2:11" x14ac:dyDescent="0.25">
      <c r="B134" s="25">
        <v>127</v>
      </c>
      <c r="C134" s="8" t="s">
        <v>6553</v>
      </c>
      <c r="D134" s="8" t="s">
        <v>6554</v>
      </c>
      <c r="E134" s="8" t="s">
        <v>6555</v>
      </c>
      <c r="F134" s="8" t="s">
        <v>6348</v>
      </c>
      <c r="G134" s="25" t="s">
        <v>110</v>
      </c>
      <c r="H134" s="10">
        <v>1.8918946499999999E-2</v>
      </c>
      <c r="I134" s="10">
        <v>0</v>
      </c>
      <c r="J134" s="10">
        <v>0.26926768869506212</v>
      </c>
      <c r="K134" s="10">
        <v>105.35618181818199</v>
      </c>
    </row>
    <row r="135" spans="2:11" x14ac:dyDescent="0.25">
      <c r="B135" s="26">
        <v>128</v>
      </c>
      <c r="C135" s="11" t="s">
        <v>6556</v>
      </c>
      <c r="D135" s="11" t="s">
        <v>6557</v>
      </c>
      <c r="E135" s="11" t="s">
        <v>6558</v>
      </c>
      <c r="F135" s="11" t="s">
        <v>6348</v>
      </c>
      <c r="G135" s="26" t="s">
        <v>110</v>
      </c>
      <c r="H135" s="13">
        <v>1.6072314399999999E-2</v>
      </c>
      <c r="I135" s="13">
        <v>3.5103382500000002E-2</v>
      </c>
      <c r="J135" s="13">
        <v>0.71276096918062815</v>
      </c>
      <c r="K135" s="13">
        <v>277.08781818181802</v>
      </c>
    </row>
    <row r="136" spans="2:11" x14ac:dyDescent="0.25">
      <c r="B136" s="25">
        <v>129</v>
      </c>
      <c r="C136" s="8" t="s">
        <v>6559</v>
      </c>
      <c r="D136" s="8" t="s">
        <v>6560</v>
      </c>
      <c r="E136" s="8" t="s">
        <v>6561</v>
      </c>
      <c r="F136" s="8" t="s">
        <v>6348</v>
      </c>
      <c r="G136" s="25" t="s">
        <v>110</v>
      </c>
      <c r="H136" s="10">
        <v>1.4974486699999999E-2</v>
      </c>
      <c r="I136" s="10">
        <v>2.7180310000000001E-3</v>
      </c>
      <c r="J136" s="10">
        <v>1.1899486944233191</v>
      </c>
      <c r="K136" s="10">
        <v>202.94781818181801</v>
      </c>
    </row>
    <row r="137" spans="2:11" x14ac:dyDescent="0.25">
      <c r="B137" s="26">
        <v>130</v>
      </c>
      <c r="C137" s="11" t="s">
        <v>6562</v>
      </c>
      <c r="D137" s="11" t="s">
        <v>6563</v>
      </c>
      <c r="E137" s="11" t="s">
        <v>6564</v>
      </c>
      <c r="F137" s="11" t="s">
        <v>6348</v>
      </c>
      <c r="G137" s="26" t="s">
        <v>110</v>
      </c>
      <c r="H137" s="13">
        <v>1.3870466499999999E-2</v>
      </c>
      <c r="I137" s="13">
        <v>2.3879805E-2</v>
      </c>
      <c r="J137" s="13">
        <v>0.35179240718221377</v>
      </c>
      <c r="K137" s="13">
        <v>116.861090909091</v>
      </c>
    </row>
    <row r="138" spans="2:11" x14ac:dyDescent="0.25">
      <c r="B138" s="25">
        <v>131</v>
      </c>
      <c r="C138" s="8" t="s">
        <v>6565</v>
      </c>
      <c r="D138" s="8" t="s">
        <v>6566</v>
      </c>
      <c r="E138" s="8" t="s">
        <v>6567</v>
      </c>
      <c r="F138" s="8" t="s">
        <v>131</v>
      </c>
      <c r="G138" s="25" t="s">
        <v>110</v>
      </c>
      <c r="H138" s="10">
        <v>1.286266E-2</v>
      </c>
      <c r="I138" s="10">
        <v>0.10779206500000001</v>
      </c>
      <c r="J138" s="10">
        <v>0.29797541</v>
      </c>
      <c r="K138" s="10">
        <v>54.049863636363597</v>
      </c>
    </row>
    <row r="139" spans="2:11" x14ac:dyDescent="0.25">
      <c r="B139" s="26">
        <v>132</v>
      </c>
      <c r="C139" s="11" t="s">
        <v>6568</v>
      </c>
      <c r="D139" s="11" t="s">
        <v>6569</v>
      </c>
      <c r="E139" s="11" t="s">
        <v>6570</v>
      </c>
      <c r="F139" s="11" t="s">
        <v>6348</v>
      </c>
      <c r="G139" s="26" t="s">
        <v>110</v>
      </c>
      <c r="H139" s="13">
        <v>1.2712829599999999E-2</v>
      </c>
      <c r="I139" s="13">
        <v>0</v>
      </c>
      <c r="J139" s="13">
        <v>0.1419570275410193</v>
      </c>
      <c r="K139" s="13">
        <v>412.63877272727302</v>
      </c>
    </row>
    <row r="140" spans="2:11" x14ac:dyDescent="0.25">
      <c r="B140" s="25">
        <v>133</v>
      </c>
      <c r="C140" s="8" t="s">
        <v>6571</v>
      </c>
      <c r="D140" s="8" t="s">
        <v>6572</v>
      </c>
      <c r="E140" s="8" t="s">
        <v>6573</v>
      </c>
      <c r="F140" s="8" t="s">
        <v>6348</v>
      </c>
      <c r="G140" s="25" t="s">
        <v>110</v>
      </c>
      <c r="H140" s="10">
        <v>1.23719E-2</v>
      </c>
      <c r="I140" s="10">
        <v>0</v>
      </c>
      <c r="J140" s="10">
        <v>0.16287515960000001</v>
      </c>
      <c r="K140" s="10">
        <v>300.014409090909</v>
      </c>
    </row>
    <row r="141" spans="2:11" x14ac:dyDescent="0.25">
      <c r="B141" s="26">
        <v>134</v>
      </c>
      <c r="C141" s="11" t="s">
        <v>6574</v>
      </c>
      <c r="D141" s="11" t="s">
        <v>6575</v>
      </c>
      <c r="E141" s="11" t="s">
        <v>6576</v>
      </c>
      <c r="F141" s="11" t="s">
        <v>203</v>
      </c>
      <c r="G141" s="26" t="s">
        <v>110</v>
      </c>
      <c r="H141" s="13">
        <v>1.144299E-2</v>
      </c>
      <c r="I141" s="13"/>
      <c r="J141" s="13">
        <v>0.66353617116716623</v>
      </c>
      <c r="K141" s="13">
        <v>147.666636363636</v>
      </c>
    </row>
    <row r="142" spans="2:11" x14ac:dyDescent="0.25">
      <c r="B142" s="25">
        <v>135</v>
      </c>
      <c r="C142" s="8" t="s">
        <v>6577</v>
      </c>
      <c r="D142" s="8" t="s">
        <v>6578</v>
      </c>
      <c r="E142" s="8" t="s">
        <v>6579</v>
      </c>
      <c r="F142" s="8" t="s">
        <v>6348</v>
      </c>
      <c r="G142" s="25" t="s">
        <v>110</v>
      </c>
      <c r="H142" s="10">
        <v>1.06689626E-2</v>
      </c>
      <c r="I142" s="10">
        <v>0</v>
      </c>
      <c r="J142" s="10">
        <v>0.21976305327757181</v>
      </c>
      <c r="K142" s="10">
        <v>371.759136363636</v>
      </c>
    </row>
    <row r="143" spans="2:11" x14ac:dyDescent="0.25">
      <c r="B143" s="26">
        <v>136</v>
      </c>
      <c r="C143" s="11" t="s">
        <v>6385</v>
      </c>
      <c r="D143" s="11" t="s">
        <v>6386</v>
      </c>
      <c r="E143" s="11" t="s">
        <v>6580</v>
      </c>
      <c r="F143" s="11" t="s">
        <v>6182</v>
      </c>
      <c r="G143" s="26" t="s">
        <v>783</v>
      </c>
      <c r="H143" s="13">
        <v>9.7834944097024805E-3</v>
      </c>
      <c r="I143" s="13">
        <v>9.6310720268006703E-3</v>
      </c>
      <c r="J143" s="13"/>
      <c r="K143" s="13">
        <v>158.311571428571</v>
      </c>
    </row>
    <row r="144" spans="2:11" x14ac:dyDescent="0.25">
      <c r="B144" s="25">
        <v>137</v>
      </c>
      <c r="C144" s="8" t="s">
        <v>6581</v>
      </c>
      <c r="D144" s="8" t="s">
        <v>6582</v>
      </c>
      <c r="E144" s="8" t="s">
        <v>6583</v>
      </c>
      <c r="F144" s="8" t="s">
        <v>6182</v>
      </c>
      <c r="G144" s="25" t="s">
        <v>110</v>
      </c>
      <c r="H144" s="10">
        <v>9.5522414000000014E-3</v>
      </c>
      <c r="I144" s="10">
        <v>1.0044499599999999E-2</v>
      </c>
      <c r="J144" s="10">
        <v>0.1452492728400494</v>
      </c>
      <c r="K144" s="10">
        <v>205.726727272727</v>
      </c>
    </row>
    <row r="145" spans="2:11" x14ac:dyDescent="0.25">
      <c r="B145" s="26">
        <v>138</v>
      </c>
      <c r="C145" s="11" t="s">
        <v>6584</v>
      </c>
      <c r="D145" s="11" t="s">
        <v>6585</v>
      </c>
      <c r="E145" s="11" t="s">
        <v>6586</v>
      </c>
      <c r="F145" s="11" t="s">
        <v>6348</v>
      </c>
      <c r="G145" s="26" t="s">
        <v>110</v>
      </c>
      <c r="H145" s="13">
        <v>9.4307160000000004E-3</v>
      </c>
      <c r="I145" s="13">
        <v>5.1740060999999997E-3</v>
      </c>
      <c r="J145" s="13">
        <v>1.0777511545329159</v>
      </c>
      <c r="K145" s="13">
        <v>344.31118181818198</v>
      </c>
    </row>
    <row r="146" spans="2:11" x14ac:dyDescent="0.25">
      <c r="B146" s="25">
        <v>139</v>
      </c>
      <c r="C146" s="8" t="s">
        <v>6587</v>
      </c>
      <c r="D146" s="8" t="s">
        <v>6588</v>
      </c>
      <c r="E146" s="8" t="s">
        <v>6589</v>
      </c>
      <c r="F146" s="8" t="s">
        <v>131</v>
      </c>
      <c r="G146" s="25" t="s">
        <v>110</v>
      </c>
      <c r="H146" s="10">
        <v>8.8223520000000003E-3</v>
      </c>
      <c r="I146" s="10">
        <v>4.5072439999999997E-3</v>
      </c>
      <c r="J146" s="10">
        <v>8.1316759999999988E-2</v>
      </c>
      <c r="K146" s="10">
        <v>16.297000000000001</v>
      </c>
    </row>
    <row r="147" spans="2:11" x14ac:dyDescent="0.25">
      <c r="B147" s="26">
        <v>140</v>
      </c>
      <c r="C147" s="11" t="s">
        <v>6590</v>
      </c>
      <c r="D147" s="11" t="s">
        <v>6591</v>
      </c>
      <c r="E147" s="11" t="s">
        <v>6592</v>
      </c>
      <c r="F147" s="11" t="s">
        <v>6182</v>
      </c>
      <c r="G147" s="26" t="s">
        <v>110</v>
      </c>
      <c r="H147" s="13">
        <v>8.5970435000000001E-3</v>
      </c>
      <c r="I147" s="13">
        <v>0.36972692299999999</v>
      </c>
      <c r="J147" s="13">
        <v>0.22816037585376009</v>
      </c>
      <c r="K147" s="13">
        <v>199.50766666666701</v>
      </c>
    </row>
    <row r="148" spans="2:11" x14ac:dyDescent="0.25">
      <c r="B148" s="25">
        <v>141</v>
      </c>
      <c r="C148" s="8" t="s">
        <v>6593</v>
      </c>
      <c r="D148" s="8" t="s">
        <v>6594</v>
      </c>
      <c r="E148" s="8" t="s">
        <v>6595</v>
      </c>
      <c r="F148" s="8" t="s">
        <v>6348</v>
      </c>
      <c r="G148" s="25" t="s">
        <v>110</v>
      </c>
      <c r="H148" s="10">
        <v>7.8973519999999998E-3</v>
      </c>
      <c r="I148" s="10">
        <v>0</v>
      </c>
      <c r="J148" s="10">
        <v>0.20557080607884881</v>
      </c>
      <c r="K148" s="10">
        <v>93.714454545454501</v>
      </c>
    </row>
    <row r="149" spans="2:11" x14ac:dyDescent="0.25">
      <c r="B149" s="26">
        <v>142</v>
      </c>
      <c r="C149" s="11" t="s">
        <v>6596</v>
      </c>
      <c r="D149" s="11" t="s">
        <v>6597</v>
      </c>
      <c r="E149" s="11" t="s">
        <v>6598</v>
      </c>
      <c r="F149" s="11" t="s">
        <v>6348</v>
      </c>
      <c r="G149" s="26" t="s">
        <v>110</v>
      </c>
      <c r="H149" s="13">
        <v>6.4900604999999986E-3</v>
      </c>
      <c r="I149" s="13">
        <v>0</v>
      </c>
      <c r="J149" s="13">
        <v>0.21429097090113661</v>
      </c>
      <c r="K149" s="13">
        <v>86.443227272727299</v>
      </c>
    </row>
    <row r="150" spans="2:11" x14ac:dyDescent="0.25">
      <c r="B150" s="25">
        <v>143</v>
      </c>
      <c r="C150" s="8" t="s">
        <v>6599</v>
      </c>
      <c r="D150" s="8" t="s">
        <v>6600</v>
      </c>
      <c r="E150" s="8" t="s">
        <v>6601</v>
      </c>
      <c r="F150" s="8" t="s">
        <v>6348</v>
      </c>
      <c r="G150" s="25" t="s">
        <v>110</v>
      </c>
      <c r="H150" s="10">
        <v>6.42838E-3</v>
      </c>
      <c r="I150" s="10">
        <v>0</v>
      </c>
      <c r="J150" s="10">
        <v>0.1309881190875638</v>
      </c>
      <c r="K150" s="10">
        <v>97.158045454545402</v>
      </c>
    </row>
    <row r="151" spans="2:11" x14ac:dyDescent="0.25">
      <c r="B151" s="26">
        <v>144</v>
      </c>
      <c r="C151" s="11" t="s">
        <v>6602</v>
      </c>
      <c r="D151" s="11" t="s">
        <v>6603</v>
      </c>
      <c r="E151" s="11" t="s">
        <v>6604</v>
      </c>
      <c r="F151" s="11" t="s">
        <v>6348</v>
      </c>
      <c r="G151" s="26" t="s">
        <v>110</v>
      </c>
      <c r="H151" s="13">
        <v>4.8681841999999994E-3</v>
      </c>
      <c r="I151" s="13">
        <v>0</v>
      </c>
      <c r="J151" s="13">
        <v>0.59385673149783169</v>
      </c>
      <c r="K151" s="13">
        <v>568.88418181818201</v>
      </c>
    </row>
    <row r="152" spans="2:11" x14ac:dyDescent="0.25">
      <c r="B152" s="25">
        <v>145</v>
      </c>
      <c r="C152" s="8" t="s">
        <v>6605</v>
      </c>
      <c r="D152" s="8" t="s">
        <v>6606</v>
      </c>
      <c r="E152" s="8" t="s">
        <v>6607</v>
      </c>
      <c r="F152" s="8" t="s">
        <v>131</v>
      </c>
      <c r="G152" s="25" t="s">
        <v>110</v>
      </c>
      <c r="H152" s="10">
        <v>4.0064999999999996E-3</v>
      </c>
      <c r="I152" s="10">
        <v>7.1288250000000001E-3</v>
      </c>
      <c r="J152" s="10">
        <v>0.87176058000000001</v>
      </c>
      <c r="K152" s="10">
        <v>16.4055</v>
      </c>
    </row>
    <row r="153" spans="2:11" x14ac:dyDescent="0.25">
      <c r="B153" s="26">
        <v>146</v>
      </c>
      <c r="C153" s="11" t="s">
        <v>6608</v>
      </c>
      <c r="D153" s="11" t="s">
        <v>6609</v>
      </c>
      <c r="E153" s="11" t="s">
        <v>6610</v>
      </c>
      <c r="F153" s="11" t="s">
        <v>203</v>
      </c>
      <c r="G153" s="26" t="s">
        <v>110</v>
      </c>
      <c r="H153" s="13">
        <v>3.9069100000000004E-3</v>
      </c>
      <c r="I153" s="13"/>
      <c r="J153" s="13">
        <v>0.59198573709782898</v>
      </c>
      <c r="K153" s="13">
        <v>161.07660000000001</v>
      </c>
    </row>
    <row r="154" spans="2:11" x14ac:dyDescent="0.25">
      <c r="B154" s="25">
        <v>147</v>
      </c>
      <c r="C154" s="8" t="s">
        <v>6611</v>
      </c>
      <c r="D154" s="8" t="s">
        <v>6612</v>
      </c>
      <c r="E154" s="8" t="s">
        <v>6613</v>
      </c>
      <c r="F154" s="8" t="s">
        <v>6348</v>
      </c>
      <c r="G154" s="25" t="s">
        <v>110</v>
      </c>
      <c r="H154" s="10">
        <v>3.7312650000000001E-3</v>
      </c>
      <c r="I154" s="10">
        <v>1.6783181300000002E-2</v>
      </c>
      <c r="J154" s="10"/>
      <c r="K154" s="10">
        <v>482.48200000000003</v>
      </c>
    </row>
    <row r="155" spans="2:11" x14ac:dyDescent="0.25">
      <c r="B155" s="26">
        <v>148</v>
      </c>
      <c r="C155" s="11" t="s">
        <v>6614</v>
      </c>
      <c r="D155" s="11" t="s">
        <v>6615</v>
      </c>
      <c r="E155" s="11" t="s">
        <v>6616</v>
      </c>
      <c r="F155" s="11" t="s">
        <v>6348</v>
      </c>
      <c r="G155" s="26" t="s">
        <v>110</v>
      </c>
      <c r="H155" s="13">
        <v>2.7925300000000001E-3</v>
      </c>
      <c r="I155" s="13">
        <v>0</v>
      </c>
      <c r="J155" s="13">
        <v>0.42278864466761112</v>
      </c>
      <c r="K155" s="13">
        <v>252.001454545455</v>
      </c>
    </row>
    <row r="156" spans="2:11" x14ac:dyDescent="0.25">
      <c r="B156" s="25">
        <v>149</v>
      </c>
      <c r="C156" s="8" t="s">
        <v>6617</v>
      </c>
      <c r="D156" s="8" t="s">
        <v>6618</v>
      </c>
      <c r="E156" s="8" t="s">
        <v>6619</v>
      </c>
      <c r="F156" s="8" t="s">
        <v>6195</v>
      </c>
      <c r="G156" s="25" t="s">
        <v>110</v>
      </c>
      <c r="H156" s="10">
        <v>2.549557E-3</v>
      </c>
      <c r="I156" s="10">
        <v>4.094945E-3</v>
      </c>
      <c r="J156" s="10">
        <v>0.35986037115103059</v>
      </c>
      <c r="K156" s="10">
        <v>201.038136363636</v>
      </c>
    </row>
    <row r="157" spans="2:11" x14ac:dyDescent="0.25">
      <c r="B157" s="26">
        <v>150</v>
      </c>
      <c r="C157" s="11" t="s">
        <v>6620</v>
      </c>
      <c r="D157" s="11" t="s">
        <v>6621</v>
      </c>
      <c r="E157" s="11" t="s">
        <v>6622</v>
      </c>
      <c r="F157" s="11" t="s">
        <v>6195</v>
      </c>
      <c r="G157" s="26" t="s">
        <v>110</v>
      </c>
      <c r="H157" s="13">
        <v>2.5317500000000001E-3</v>
      </c>
      <c r="I157" s="13"/>
      <c r="J157" s="13">
        <v>2.1877639214429752</v>
      </c>
      <c r="K157" s="13">
        <v>141.89224999999999</v>
      </c>
    </row>
    <row r="158" spans="2:11" x14ac:dyDescent="0.25">
      <c r="B158" s="25">
        <v>151</v>
      </c>
      <c r="C158" s="8" t="s">
        <v>6623</v>
      </c>
      <c r="D158" s="8" t="s">
        <v>6624</v>
      </c>
      <c r="E158" s="8" t="s">
        <v>6625</v>
      </c>
      <c r="F158" s="8" t="s">
        <v>6348</v>
      </c>
      <c r="G158" s="25" t="s">
        <v>110</v>
      </c>
      <c r="H158" s="10">
        <v>2.4828519000000002E-3</v>
      </c>
      <c r="I158" s="10">
        <v>0</v>
      </c>
      <c r="J158" s="10">
        <v>0.39767610041513057</v>
      </c>
      <c r="K158" s="10">
        <v>544.24009999999998</v>
      </c>
    </row>
    <row r="159" spans="2:11" x14ac:dyDescent="0.25">
      <c r="B159" s="26">
        <v>152</v>
      </c>
      <c r="C159" s="11" t="s">
        <v>6626</v>
      </c>
      <c r="D159" s="11" t="s">
        <v>6627</v>
      </c>
      <c r="E159" s="11" t="s">
        <v>6628</v>
      </c>
      <c r="F159" s="11" t="s">
        <v>6431</v>
      </c>
      <c r="G159" s="26" t="s">
        <v>110</v>
      </c>
      <c r="H159" s="13">
        <v>2.4471720000000001E-3</v>
      </c>
      <c r="I159" s="13"/>
      <c r="J159" s="13">
        <v>59.888800000000003</v>
      </c>
      <c r="K159" s="13">
        <v>49.963588235294097</v>
      </c>
    </row>
    <row r="160" spans="2:11" x14ac:dyDescent="0.25">
      <c r="B160" s="25">
        <v>153</v>
      </c>
      <c r="C160" s="8" t="s">
        <v>6629</v>
      </c>
      <c r="D160" s="8" t="s">
        <v>6630</v>
      </c>
      <c r="E160" s="8" t="s">
        <v>6631</v>
      </c>
      <c r="F160" s="8" t="s">
        <v>6280</v>
      </c>
      <c r="G160" s="25" t="s">
        <v>110</v>
      </c>
      <c r="H160" s="10">
        <v>2.4085600000000001E-3</v>
      </c>
      <c r="I160" s="10">
        <v>0</v>
      </c>
      <c r="J160" s="10">
        <v>9.0698290000000001E-2</v>
      </c>
      <c r="K160" s="10">
        <v>158.662375</v>
      </c>
    </row>
    <row r="161" spans="2:11" x14ac:dyDescent="0.25">
      <c r="B161" s="26">
        <v>154</v>
      </c>
      <c r="C161" s="11" t="s">
        <v>6632</v>
      </c>
      <c r="D161" s="11" t="s">
        <v>6633</v>
      </c>
      <c r="E161" s="11" t="s">
        <v>6634</v>
      </c>
      <c r="F161" s="11" t="s">
        <v>6348</v>
      </c>
      <c r="G161" s="26" t="s">
        <v>110</v>
      </c>
      <c r="H161" s="13">
        <v>2.3387339999999999E-3</v>
      </c>
      <c r="I161" s="13">
        <v>5.3460691999999997E-2</v>
      </c>
      <c r="J161" s="13">
        <v>3.1033671255137532</v>
      </c>
      <c r="K161" s="13">
        <v>187.897909090909</v>
      </c>
    </row>
    <row r="162" spans="2:11" x14ac:dyDescent="0.25">
      <c r="B162" s="25">
        <v>155</v>
      </c>
      <c r="C162" s="8" t="s">
        <v>6635</v>
      </c>
      <c r="D162" s="8" t="s">
        <v>6636</v>
      </c>
      <c r="E162" s="8" t="s">
        <v>6637</v>
      </c>
      <c r="F162" s="8" t="s">
        <v>131</v>
      </c>
      <c r="G162" s="25" t="s">
        <v>110</v>
      </c>
      <c r="H162" s="10">
        <v>2.134997E-3</v>
      </c>
      <c r="I162" s="10">
        <v>5.0073660000000001E-3</v>
      </c>
      <c r="J162" s="10">
        <v>0.51230247839999998</v>
      </c>
      <c r="K162" s="10">
        <v>94.504363636363607</v>
      </c>
    </row>
    <row r="163" spans="2:11" x14ac:dyDescent="0.25">
      <c r="B163" s="26">
        <v>156</v>
      </c>
      <c r="C163" s="11" t="s">
        <v>6638</v>
      </c>
      <c r="D163" s="11" t="s">
        <v>6639</v>
      </c>
      <c r="E163" s="11" t="s">
        <v>6640</v>
      </c>
      <c r="F163" s="11" t="s">
        <v>6348</v>
      </c>
      <c r="G163" s="26" t="s">
        <v>110</v>
      </c>
      <c r="H163" s="13">
        <v>2.1255760000000001E-3</v>
      </c>
      <c r="I163" s="13">
        <v>0</v>
      </c>
      <c r="J163" s="13">
        <v>0.21338978253723559</v>
      </c>
      <c r="K163" s="13">
        <v>116.41249999999999</v>
      </c>
    </row>
    <row r="164" spans="2:11" x14ac:dyDescent="0.25">
      <c r="B164" s="25">
        <v>157</v>
      </c>
      <c r="C164" s="8" t="s">
        <v>6641</v>
      </c>
      <c r="D164" s="8" t="s">
        <v>6642</v>
      </c>
      <c r="E164" s="8" t="s">
        <v>6643</v>
      </c>
      <c r="F164" s="8" t="s">
        <v>6348</v>
      </c>
      <c r="G164" s="25" t="s">
        <v>110</v>
      </c>
      <c r="H164" s="10">
        <v>1.5747978E-3</v>
      </c>
      <c r="I164" s="10">
        <v>0</v>
      </c>
      <c r="J164" s="10">
        <v>0.54823886426575774</v>
      </c>
      <c r="K164" s="10">
        <v>537.69939999999997</v>
      </c>
    </row>
    <row r="165" spans="2:11" x14ac:dyDescent="0.25">
      <c r="B165" s="26">
        <v>158</v>
      </c>
      <c r="C165" s="11" t="s">
        <v>6644</v>
      </c>
      <c r="D165" s="11" t="s">
        <v>6645</v>
      </c>
      <c r="E165" s="11" t="s">
        <v>6646</v>
      </c>
      <c r="F165" s="11" t="s">
        <v>6348</v>
      </c>
      <c r="G165" s="26" t="s">
        <v>110</v>
      </c>
      <c r="H165" s="13">
        <v>1.3168100000000001E-3</v>
      </c>
      <c r="I165" s="13">
        <v>3.17886535E-2</v>
      </c>
      <c r="J165" s="13">
        <v>9.0300939692990578E-2</v>
      </c>
      <c r="K165" s="13">
        <v>186.77259090909101</v>
      </c>
    </row>
    <row r="166" spans="2:11" x14ac:dyDescent="0.25">
      <c r="B166" s="25">
        <v>159</v>
      </c>
      <c r="C166" s="8" t="s">
        <v>6647</v>
      </c>
      <c r="D166" s="8" t="s">
        <v>6648</v>
      </c>
      <c r="E166" s="8" t="s">
        <v>6649</v>
      </c>
      <c r="F166" s="8" t="s">
        <v>6348</v>
      </c>
      <c r="G166" s="25" t="s">
        <v>110</v>
      </c>
      <c r="H166" s="10">
        <v>1.0606000000000001E-3</v>
      </c>
      <c r="I166" s="10">
        <v>5.4860068000000001E-3</v>
      </c>
      <c r="J166" s="10">
        <v>0.61399847297963273</v>
      </c>
      <c r="K166" s="10">
        <v>577.17905882352898</v>
      </c>
    </row>
    <row r="167" spans="2:11" x14ac:dyDescent="0.25">
      <c r="B167" s="26">
        <v>160</v>
      </c>
      <c r="C167" s="11" t="s">
        <v>6293</v>
      </c>
      <c r="D167" s="11" t="s">
        <v>6294</v>
      </c>
      <c r="E167" s="11" t="s">
        <v>6650</v>
      </c>
      <c r="F167" s="11" t="s">
        <v>6211</v>
      </c>
      <c r="G167" s="26" t="s">
        <v>783</v>
      </c>
      <c r="H167" s="13">
        <v>1.0036093028513899E-3</v>
      </c>
      <c r="I167" s="13">
        <v>1.9942357559308201E-2</v>
      </c>
      <c r="J167" s="13"/>
      <c r="K167" s="13">
        <v>184.809476190476</v>
      </c>
    </row>
    <row r="168" spans="2:11" x14ac:dyDescent="0.25">
      <c r="B168" s="25">
        <v>161</v>
      </c>
      <c r="C168" s="8" t="s">
        <v>6651</v>
      </c>
      <c r="D168" s="8" t="s">
        <v>6652</v>
      </c>
      <c r="E168" s="8" t="s">
        <v>6653</v>
      </c>
      <c r="F168" s="8" t="s">
        <v>6182</v>
      </c>
      <c r="G168" s="25" t="s">
        <v>110</v>
      </c>
      <c r="H168" s="10">
        <v>6.6936399999999998E-4</v>
      </c>
      <c r="I168" s="10">
        <v>0</v>
      </c>
      <c r="J168" s="10">
        <v>3.5790978969202837E-2</v>
      </c>
      <c r="K168" s="10">
        <v>211.077857142857</v>
      </c>
    </row>
    <row r="169" spans="2:11" x14ac:dyDescent="0.25">
      <c r="B169" s="26">
        <v>162</v>
      </c>
      <c r="C169" s="11" t="s">
        <v>6654</v>
      </c>
      <c r="D169" s="11" t="s">
        <v>6655</v>
      </c>
      <c r="E169" s="11" t="s">
        <v>6656</v>
      </c>
      <c r="F169" s="11" t="s">
        <v>6657</v>
      </c>
      <c r="G169" s="26" t="s">
        <v>110</v>
      </c>
      <c r="H169" s="13">
        <v>5.9678999999999993E-4</v>
      </c>
      <c r="I169" s="13">
        <v>0</v>
      </c>
      <c r="J169" s="13">
        <v>0.23786427704657889</v>
      </c>
      <c r="K169" s="13"/>
    </row>
    <row r="170" spans="2:11" x14ac:dyDescent="0.25">
      <c r="B170" s="25">
        <v>163</v>
      </c>
      <c r="C170" s="8" t="s">
        <v>6581</v>
      </c>
      <c r="D170" s="8" t="s">
        <v>6582</v>
      </c>
      <c r="E170" s="8" t="s">
        <v>6658</v>
      </c>
      <c r="F170" s="8" t="s">
        <v>6182</v>
      </c>
      <c r="G170" s="25" t="s">
        <v>783</v>
      </c>
      <c r="H170" s="10">
        <v>5.3485796822339894E-4</v>
      </c>
      <c r="I170" s="10">
        <v>2.8601514871605399E-6</v>
      </c>
      <c r="J170" s="10"/>
      <c r="K170" s="10">
        <v>198.05204545454501</v>
      </c>
    </row>
    <row r="171" spans="2:11" x14ac:dyDescent="0.25">
      <c r="B171" s="26">
        <v>164</v>
      </c>
      <c r="C171" s="11" t="s">
        <v>6659</v>
      </c>
      <c r="D171" s="11" t="s">
        <v>6660</v>
      </c>
      <c r="E171" s="11" t="s">
        <v>6661</v>
      </c>
      <c r="F171" s="11" t="s">
        <v>6280</v>
      </c>
      <c r="G171" s="26" t="s">
        <v>110</v>
      </c>
      <c r="H171" s="13">
        <v>1.7327250000000001E-4</v>
      </c>
      <c r="I171" s="13">
        <v>1.6961999999999999E-3</v>
      </c>
      <c r="J171" s="13">
        <v>6.6229120000000002E-2</v>
      </c>
      <c r="K171" s="13">
        <v>212.058818181818</v>
      </c>
    </row>
    <row r="172" spans="2:11" x14ac:dyDescent="0.25">
      <c r="B172" s="25">
        <v>165</v>
      </c>
      <c r="C172" s="8" t="s">
        <v>6376</v>
      </c>
      <c r="D172" s="8" t="s">
        <v>6377</v>
      </c>
      <c r="E172" s="8" t="s">
        <v>6662</v>
      </c>
      <c r="F172" s="8" t="s">
        <v>6182</v>
      </c>
      <c r="G172" s="25" t="s">
        <v>783</v>
      </c>
      <c r="H172" s="10">
        <v>7.2993841351236097E-6</v>
      </c>
      <c r="I172" s="10">
        <v>2.7500917431192698E-6</v>
      </c>
      <c r="J172" s="10"/>
      <c r="K172" s="10">
        <v>164.04590476190501</v>
      </c>
    </row>
    <row r="173" spans="2:11" x14ac:dyDescent="0.25">
      <c r="B173" s="26">
        <v>166</v>
      </c>
      <c r="C173" s="11" t="s">
        <v>6651</v>
      </c>
      <c r="D173" s="11" t="s">
        <v>6652</v>
      </c>
      <c r="E173" s="11" t="s">
        <v>6653</v>
      </c>
      <c r="F173" s="11" t="s">
        <v>6182</v>
      </c>
      <c r="G173" s="26" t="s">
        <v>783</v>
      </c>
      <c r="H173" s="13">
        <v>0</v>
      </c>
      <c r="I173" s="13">
        <v>0</v>
      </c>
      <c r="J173" s="13"/>
      <c r="K173" s="13">
        <v>200.189727272727</v>
      </c>
    </row>
    <row r="174" spans="2:11" x14ac:dyDescent="0.25">
      <c r="B174" s="25">
        <v>167</v>
      </c>
      <c r="C174" s="8" t="s">
        <v>6481</v>
      </c>
      <c r="D174" s="8" t="s">
        <v>6482</v>
      </c>
      <c r="E174" s="8" t="s">
        <v>6483</v>
      </c>
      <c r="F174" s="8" t="s">
        <v>6182</v>
      </c>
      <c r="G174" s="25" t="s">
        <v>783</v>
      </c>
      <c r="H174" s="10">
        <v>0</v>
      </c>
      <c r="I174" s="10">
        <v>0</v>
      </c>
      <c r="J174" s="10"/>
      <c r="K174" s="10">
        <v>185.52868181818201</v>
      </c>
    </row>
    <row r="175" spans="2:11" x14ac:dyDescent="0.25">
      <c r="B175" s="26">
        <v>168</v>
      </c>
      <c r="C175" s="11" t="s">
        <v>6523</v>
      </c>
      <c r="D175" s="11" t="s">
        <v>6524</v>
      </c>
      <c r="E175" s="11" t="s">
        <v>6525</v>
      </c>
      <c r="F175" s="11" t="s">
        <v>6182</v>
      </c>
      <c r="G175" s="26" t="s">
        <v>783</v>
      </c>
      <c r="H175" s="13">
        <v>0</v>
      </c>
      <c r="I175" s="13">
        <v>0</v>
      </c>
      <c r="J175" s="13"/>
      <c r="K175" s="13">
        <v>196.099285714286</v>
      </c>
    </row>
    <row r="176" spans="2:11" x14ac:dyDescent="0.25">
      <c r="B176" s="25">
        <v>169</v>
      </c>
      <c r="C176" s="8" t="s">
        <v>6590</v>
      </c>
      <c r="D176" s="8" t="s">
        <v>6591</v>
      </c>
      <c r="E176" s="8" t="s">
        <v>6592</v>
      </c>
      <c r="F176" s="8" t="s">
        <v>6182</v>
      </c>
      <c r="G176" s="25" t="s">
        <v>783</v>
      </c>
      <c r="H176" s="10">
        <v>0</v>
      </c>
      <c r="I176" s="10">
        <v>2.8436762225969598E-3</v>
      </c>
      <c r="J176" s="10"/>
      <c r="K176" s="10">
        <v>190.922181818182</v>
      </c>
    </row>
    <row r="177" spans="2:11" x14ac:dyDescent="0.25">
      <c r="B177" s="26">
        <v>170</v>
      </c>
      <c r="C177" s="11" t="s">
        <v>6663</v>
      </c>
      <c r="D177" s="11" t="s">
        <v>6664</v>
      </c>
      <c r="E177" s="11" t="s">
        <v>6665</v>
      </c>
      <c r="F177" s="11" t="s">
        <v>6182</v>
      </c>
      <c r="G177" s="26" t="s">
        <v>783</v>
      </c>
      <c r="H177" s="13">
        <v>0</v>
      </c>
      <c r="I177" s="13">
        <v>0</v>
      </c>
      <c r="J177" s="13"/>
      <c r="K177" s="13">
        <v>195.798181818182</v>
      </c>
    </row>
    <row r="178" spans="2:11" x14ac:dyDescent="0.25">
      <c r="B178" s="25">
        <v>171</v>
      </c>
      <c r="C178" s="8" t="s">
        <v>6666</v>
      </c>
      <c r="D178" s="8" t="s">
        <v>6667</v>
      </c>
      <c r="E178" s="8" t="s">
        <v>6668</v>
      </c>
      <c r="F178" s="8" t="s">
        <v>131</v>
      </c>
      <c r="G178" s="25" t="s">
        <v>110</v>
      </c>
      <c r="H178" s="10">
        <v>0</v>
      </c>
      <c r="I178" s="10">
        <v>6.0826019999999986E-3</v>
      </c>
      <c r="J178" s="10">
        <v>11.12954734</v>
      </c>
      <c r="K178" s="10">
        <v>17.619409090909102</v>
      </c>
    </row>
    <row r="179" spans="2:11" x14ac:dyDescent="0.25">
      <c r="B179" s="26">
        <v>172</v>
      </c>
      <c r="C179" s="11" t="s">
        <v>6669</v>
      </c>
      <c r="D179" s="11" t="s">
        <v>6670</v>
      </c>
      <c r="E179" s="11" t="s">
        <v>6671</v>
      </c>
      <c r="F179" s="11" t="s">
        <v>6348</v>
      </c>
      <c r="G179" s="26" t="s">
        <v>110</v>
      </c>
      <c r="H179" s="13">
        <v>0</v>
      </c>
      <c r="I179" s="13">
        <v>0</v>
      </c>
      <c r="J179" s="13">
        <v>9.3354881599999995E-2</v>
      </c>
      <c r="K179" s="13">
        <v>302.61477272727302</v>
      </c>
    </row>
    <row r="180" spans="2:11" x14ac:dyDescent="0.25">
      <c r="B180" s="25">
        <v>173</v>
      </c>
      <c r="C180" s="8" t="s">
        <v>6370</v>
      </c>
      <c r="D180" s="8" t="s">
        <v>6371</v>
      </c>
      <c r="E180" s="8" t="s">
        <v>6672</v>
      </c>
      <c r="F180" s="8" t="s">
        <v>6182</v>
      </c>
      <c r="G180" s="25" t="s">
        <v>783</v>
      </c>
      <c r="H180" s="10">
        <v>0</v>
      </c>
      <c r="I180" s="10">
        <v>0</v>
      </c>
      <c r="J180" s="10"/>
      <c r="K180" s="10">
        <v>181.72333333333299</v>
      </c>
    </row>
    <row r="181" spans="2:11" x14ac:dyDescent="0.25">
      <c r="B181" s="26">
        <v>174</v>
      </c>
      <c r="C181" s="11" t="s">
        <v>6673</v>
      </c>
      <c r="D181" s="11" t="s">
        <v>6674</v>
      </c>
      <c r="E181" s="11" t="s">
        <v>6675</v>
      </c>
      <c r="F181" s="11" t="s">
        <v>6657</v>
      </c>
      <c r="G181" s="26" t="s">
        <v>110</v>
      </c>
      <c r="H181" s="13">
        <v>0</v>
      </c>
      <c r="I181" s="13">
        <v>0</v>
      </c>
      <c r="J181" s="13">
        <v>0.52542611780080273</v>
      </c>
      <c r="K181" s="13"/>
    </row>
    <row r="182" spans="2:11" x14ac:dyDescent="0.25">
      <c r="B182" s="25">
        <v>175</v>
      </c>
      <c r="C182" s="8" t="s">
        <v>6676</v>
      </c>
      <c r="D182" s="8" t="s">
        <v>6677</v>
      </c>
      <c r="E182" s="8" t="s">
        <v>6678</v>
      </c>
      <c r="F182" s="8" t="s">
        <v>6348</v>
      </c>
      <c r="G182" s="25" t="s">
        <v>110</v>
      </c>
      <c r="H182" s="10">
        <v>0</v>
      </c>
      <c r="I182" s="10">
        <v>9.9876000000000004E-5</v>
      </c>
      <c r="J182" s="10"/>
      <c r="K182" s="10">
        <v>160.90700000000001</v>
      </c>
    </row>
    <row r="183" spans="2:11" x14ac:dyDescent="0.25">
      <c r="B183" s="26">
        <v>176</v>
      </c>
      <c r="C183" s="11" t="s">
        <v>6663</v>
      </c>
      <c r="D183" s="11" t="s">
        <v>6664</v>
      </c>
      <c r="E183" s="11" t="s">
        <v>6665</v>
      </c>
      <c r="F183" s="11" t="s">
        <v>6182</v>
      </c>
      <c r="G183" s="26" t="s">
        <v>110</v>
      </c>
      <c r="H183" s="13">
        <v>0</v>
      </c>
      <c r="I183" s="13">
        <v>7.1937855E-3</v>
      </c>
      <c r="J183" s="13">
        <v>5.814482630104198E-2</v>
      </c>
      <c r="K183" s="13">
        <v>201.99205263157901</v>
      </c>
    </row>
    <row r="184" spans="2:11" x14ac:dyDescent="0.25">
      <c r="B184" s="25">
        <v>177</v>
      </c>
      <c r="C184" s="8" t="s">
        <v>6336</v>
      </c>
      <c r="D184" s="8" t="s">
        <v>6337</v>
      </c>
      <c r="E184" s="8" t="s">
        <v>6679</v>
      </c>
      <c r="F184" s="8" t="s">
        <v>6211</v>
      </c>
      <c r="G184" s="25" t="s">
        <v>783</v>
      </c>
      <c r="H184" s="10">
        <v>0</v>
      </c>
      <c r="I184" s="10">
        <v>2.4030529589323502E-2</v>
      </c>
      <c r="J184" s="10"/>
      <c r="K184" s="10">
        <v>193.758409090909</v>
      </c>
    </row>
    <row r="185" spans="2:11" x14ac:dyDescent="0.25">
      <c r="B185" s="26">
        <v>178</v>
      </c>
      <c r="C185" s="11" t="s">
        <v>6680</v>
      </c>
      <c r="D185" s="11" t="s">
        <v>6681</v>
      </c>
      <c r="E185" s="11" t="s">
        <v>6682</v>
      </c>
      <c r="F185" s="11" t="s">
        <v>6348</v>
      </c>
      <c r="G185" s="26" t="s">
        <v>110</v>
      </c>
      <c r="H185" s="13">
        <v>0</v>
      </c>
      <c r="I185" s="13">
        <v>7.1494499999999999E-3</v>
      </c>
      <c r="J185" s="13">
        <v>0.2552209703279526</v>
      </c>
      <c r="K185" s="13">
        <v>137.14409090909101</v>
      </c>
    </row>
    <row r="186" spans="2:11" x14ac:dyDescent="0.25">
      <c r="B186" s="25">
        <v>179</v>
      </c>
      <c r="C186" s="8" t="s">
        <v>6529</v>
      </c>
      <c r="D186" s="8" t="s">
        <v>6530</v>
      </c>
      <c r="E186" s="8" t="s">
        <v>6683</v>
      </c>
      <c r="F186" s="8" t="s">
        <v>6182</v>
      </c>
      <c r="G186" s="25" t="s">
        <v>783</v>
      </c>
      <c r="H186" s="10">
        <v>0</v>
      </c>
      <c r="I186" s="10">
        <v>0</v>
      </c>
      <c r="J186" s="10"/>
      <c r="K186" s="10">
        <v>192.783318181818</v>
      </c>
    </row>
    <row r="187" spans="2:11" x14ac:dyDescent="0.25">
      <c r="B187" s="26">
        <v>180</v>
      </c>
      <c r="C187" s="11" t="s">
        <v>6472</v>
      </c>
      <c r="D187" s="11" t="s">
        <v>6473</v>
      </c>
      <c r="E187" s="11" t="s">
        <v>6684</v>
      </c>
      <c r="F187" s="11" t="s">
        <v>6182</v>
      </c>
      <c r="G187" s="26" t="s">
        <v>783</v>
      </c>
      <c r="H187" s="13">
        <v>0</v>
      </c>
      <c r="I187" s="13">
        <v>0</v>
      </c>
      <c r="J187" s="13"/>
      <c r="K187" s="13">
        <v>187.04724999999999</v>
      </c>
    </row>
    <row r="188" spans="2:11" x14ac:dyDescent="0.25">
      <c r="B188" s="25">
        <v>181</v>
      </c>
      <c r="C188" s="8" t="s">
        <v>6685</v>
      </c>
      <c r="D188" s="8" t="s">
        <v>6686</v>
      </c>
      <c r="E188" s="8" t="s">
        <v>6687</v>
      </c>
      <c r="F188" s="8" t="s">
        <v>6348</v>
      </c>
      <c r="G188" s="25" t="s">
        <v>110</v>
      </c>
      <c r="H188" s="10">
        <v>0</v>
      </c>
      <c r="I188" s="10">
        <v>8.8208719999999987E-3</v>
      </c>
      <c r="J188" s="10">
        <v>1.0020264565410519</v>
      </c>
      <c r="K188" s="10">
        <v>225.50013636363599</v>
      </c>
    </row>
    <row r="189" spans="2:11" x14ac:dyDescent="0.25">
      <c r="B189" s="26">
        <v>182</v>
      </c>
      <c r="C189" s="11" t="s">
        <v>6688</v>
      </c>
      <c r="D189" s="11" t="s">
        <v>6689</v>
      </c>
      <c r="E189" s="11" t="s">
        <v>6690</v>
      </c>
      <c r="F189" s="11" t="s">
        <v>6348</v>
      </c>
      <c r="G189" s="26" t="s">
        <v>110</v>
      </c>
      <c r="H189" s="13">
        <v>0</v>
      </c>
      <c r="I189" s="13">
        <v>0</v>
      </c>
      <c r="J189" s="13">
        <v>0.39611425699474562</v>
      </c>
      <c r="K189" s="13">
        <v>167.36563636363601</v>
      </c>
    </row>
    <row r="190" spans="2:11" x14ac:dyDescent="0.25">
      <c r="B190" s="25">
        <v>183</v>
      </c>
      <c r="C190" s="8" t="s">
        <v>6691</v>
      </c>
      <c r="D190" s="8" t="s">
        <v>6692</v>
      </c>
      <c r="E190" s="8" t="s">
        <v>6693</v>
      </c>
      <c r="F190" s="8" t="s">
        <v>6431</v>
      </c>
      <c r="G190" s="25" t="s">
        <v>110</v>
      </c>
      <c r="H190" s="10">
        <v>0</v>
      </c>
      <c r="I190" s="10"/>
      <c r="J190" s="10">
        <v>0.52149999999999996</v>
      </c>
      <c r="K190" s="10">
        <v>75.240133333333304</v>
      </c>
    </row>
    <row r="191" spans="2:11" x14ac:dyDescent="0.25">
      <c r="B191" s="26">
        <v>184</v>
      </c>
      <c r="C191" s="11" t="s">
        <v>6626</v>
      </c>
      <c r="D191" s="11" t="s">
        <v>6627</v>
      </c>
      <c r="E191" s="11" t="s">
        <v>6694</v>
      </c>
      <c r="F191" s="11" t="s">
        <v>6431</v>
      </c>
      <c r="G191" s="26" t="s">
        <v>783</v>
      </c>
      <c r="H191" s="13"/>
      <c r="I191" s="13"/>
      <c r="J191" s="13"/>
      <c r="K191" s="13">
        <v>182.43643750000001</v>
      </c>
    </row>
    <row r="192" spans="2:11" x14ac:dyDescent="0.25">
      <c r="B192" s="25">
        <v>185</v>
      </c>
      <c r="C192" s="8" t="s">
        <v>6514</v>
      </c>
      <c r="D192" s="8" t="s">
        <v>6515</v>
      </c>
      <c r="E192" s="8" t="s">
        <v>6695</v>
      </c>
      <c r="F192" s="8" t="s">
        <v>6431</v>
      </c>
      <c r="G192" s="25" t="s">
        <v>783</v>
      </c>
      <c r="H192" s="10"/>
      <c r="I192" s="10"/>
      <c r="J192" s="10"/>
      <c r="K192" s="10">
        <v>165.56399999999999</v>
      </c>
    </row>
    <row r="193" spans="2:11" x14ac:dyDescent="0.25">
      <c r="B193" s="26">
        <v>186</v>
      </c>
      <c r="C193" s="11" t="s">
        <v>6428</v>
      </c>
      <c r="D193" s="11" t="s">
        <v>6429</v>
      </c>
      <c r="E193" s="11" t="s">
        <v>6696</v>
      </c>
      <c r="F193" s="11" t="s">
        <v>6431</v>
      </c>
      <c r="G193" s="26" t="s">
        <v>783</v>
      </c>
      <c r="H193" s="13"/>
      <c r="I193" s="13"/>
      <c r="J193" s="13"/>
      <c r="K193" s="13">
        <v>201.93070588235301</v>
      </c>
    </row>
    <row r="194" spans="2:11" x14ac:dyDescent="0.25">
      <c r="B194" s="25">
        <v>187</v>
      </c>
      <c r="C194" s="8" t="s">
        <v>6691</v>
      </c>
      <c r="D194" s="8" t="s">
        <v>6692</v>
      </c>
      <c r="E194" s="8" t="s">
        <v>6697</v>
      </c>
      <c r="F194" s="8" t="s">
        <v>6431</v>
      </c>
      <c r="G194" s="25" t="s">
        <v>783</v>
      </c>
      <c r="H194" s="10"/>
      <c r="I194" s="10"/>
      <c r="J194" s="10"/>
      <c r="K194" s="10">
        <v>183.576823529412</v>
      </c>
    </row>
    <row r="195" spans="2:11" x14ac:dyDescent="0.25">
      <c r="B195" s="27"/>
      <c r="C195" s="28" t="s">
        <v>5652</v>
      </c>
      <c r="D195" s="28"/>
      <c r="E195" s="28"/>
      <c r="F195" s="28"/>
      <c r="G195" s="27"/>
      <c r="H195" s="29">
        <f>SUM(H8:H194)</f>
        <v>832.10512583344678</v>
      </c>
      <c r="I195" s="29">
        <f>SUM(I8:I194)</f>
        <v>807.43138309983021</v>
      </c>
      <c r="J195" s="29">
        <f>SUM(J8:J194)</f>
        <v>3539.0135690704965</v>
      </c>
      <c r="K195" s="29"/>
    </row>
    <row r="196" spans="2:11" x14ac:dyDescent="0.25">
      <c r="C196" s="14"/>
    </row>
    <row r="197" spans="2:11" x14ac:dyDescent="0.25">
      <c r="B197" s="20"/>
      <c r="C197" t="s">
        <v>6175</v>
      </c>
    </row>
    <row r="198" spans="2:11" x14ac:dyDescent="0.25">
      <c r="B198" s="20"/>
      <c r="C198" t="s">
        <v>6176</v>
      </c>
    </row>
  </sheetData>
  <mergeCells count="1">
    <mergeCell ref="H6:I6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5437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14" customWidth="1"/>
    <col min="3" max="3" width="83" customWidth="1"/>
    <col min="4" max="7" width="14" customWidth="1"/>
    <col min="8" max="8" width="54" customWidth="1"/>
  </cols>
  <sheetData>
    <row r="2" spans="2:8" ht="30" customHeight="1" x14ac:dyDescent="0.25">
      <c r="B2" s="1" t="s">
        <v>6698</v>
      </c>
    </row>
    <row r="3" spans="2:8" ht="15.95" customHeight="1" x14ac:dyDescent="0.25">
      <c r="B3" s="2" t="s">
        <v>6699</v>
      </c>
    </row>
    <row r="6" spans="2:8" ht="30" customHeight="1" x14ac:dyDescent="0.25">
      <c r="B6" s="21"/>
      <c r="C6" s="21" t="s">
        <v>6700</v>
      </c>
      <c r="D6" s="21" t="s">
        <v>7</v>
      </c>
      <c r="E6" s="21" t="s">
        <v>8</v>
      </c>
      <c r="F6" s="21" t="s">
        <v>96</v>
      </c>
      <c r="G6" s="22" t="s">
        <v>100</v>
      </c>
      <c r="H6" s="21" t="s">
        <v>6701</v>
      </c>
    </row>
    <row r="7" spans="2:8" ht="22.5" customHeight="1" x14ac:dyDescent="0.25">
      <c r="B7" s="5"/>
      <c r="C7" s="5"/>
      <c r="D7" s="5"/>
      <c r="E7" s="5"/>
      <c r="F7" s="5"/>
      <c r="G7" s="24"/>
      <c r="H7" s="5"/>
    </row>
    <row r="8" spans="2:8" x14ac:dyDescent="0.25">
      <c r="B8" s="25" t="s">
        <v>6702</v>
      </c>
      <c r="C8" s="8" t="s">
        <v>4275</v>
      </c>
      <c r="D8" s="8" t="s">
        <v>4276</v>
      </c>
      <c r="E8" s="8" t="s">
        <v>4277</v>
      </c>
      <c r="F8" s="8" t="s">
        <v>106</v>
      </c>
      <c r="G8" s="25" t="s">
        <v>110</v>
      </c>
      <c r="H8" s="8" t="s">
        <v>6703</v>
      </c>
    </row>
    <row r="9" spans="2:8" x14ac:dyDescent="0.25">
      <c r="B9" s="26" t="s">
        <v>6702</v>
      </c>
      <c r="C9" s="11" t="s">
        <v>4275</v>
      </c>
      <c r="D9" s="11" t="s">
        <v>4276</v>
      </c>
      <c r="E9" s="11" t="s">
        <v>4277</v>
      </c>
      <c r="F9" s="11" t="s">
        <v>106</v>
      </c>
      <c r="G9" s="26" t="s">
        <v>110</v>
      </c>
      <c r="H9" s="11" t="s">
        <v>6704</v>
      </c>
    </row>
    <row r="10" spans="2:8" x14ac:dyDescent="0.25">
      <c r="B10" s="25" t="s">
        <v>6702</v>
      </c>
      <c r="C10" s="8" t="s">
        <v>3055</v>
      </c>
      <c r="D10" s="8" t="s">
        <v>3056</v>
      </c>
      <c r="E10" s="8" t="s">
        <v>3057</v>
      </c>
      <c r="F10" s="8" t="s">
        <v>106</v>
      </c>
      <c r="G10" s="25" t="s">
        <v>110</v>
      </c>
      <c r="H10" s="8" t="s">
        <v>6703</v>
      </c>
    </row>
    <row r="11" spans="2:8" x14ac:dyDescent="0.25">
      <c r="B11" s="26" t="s">
        <v>6702</v>
      </c>
      <c r="C11" s="11" t="s">
        <v>3055</v>
      </c>
      <c r="D11" s="11" t="s">
        <v>3056</v>
      </c>
      <c r="E11" s="11" t="s">
        <v>3057</v>
      </c>
      <c r="F11" s="11" t="s">
        <v>106</v>
      </c>
      <c r="G11" s="26" t="s">
        <v>110</v>
      </c>
      <c r="H11" s="11" t="s">
        <v>6704</v>
      </c>
    </row>
    <row r="12" spans="2:8" x14ac:dyDescent="0.25">
      <c r="B12" s="25" t="s">
        <v>6702</v>
      </c>
      <c r="C12" s="8" t="s">
        <v>1872</v>
      </c>
      <c r="D12" s="8" t="s">
        <v>1873</v>
      </c>
      <c r="E12" s="8" t="s">
        <v>1874</v>
      </c>
      <c r="F12" s="8" t="s">
        <v>106</v>
      </c>
      <c r="G12" s="25" t="s">
        <v>110</v>
      </c>
      <c r="H12" s="8" t="s">
        <v>6703</v>
      </c>
    </row>
    <row r="13" spans="2:8" x14ac:dyDescent="0.25">
      <c r="B13" s="26" t="s">
        <v>6702</v>
      </c>
      <c r="C13" s="11" t="s">
        <v>1872</v>
      </c>
      <c r="D13" s="11" t="s">
        <v>1873</v>
      </c>
      <c r="E13" s="11" t="s">
        <v>1874</v>
      </c>
      <c r="F13" s="11" t="s">
        <v>106</v>
      </c>
      <c r="G13" s="26" t="s">
        <v>110</v>
      </c>
      <c r="H13" s="11" t="s">
        <v>6704</v>
      </c>
    </row>
    <row r="14" spans="2:8" x14ac:dyDescent="0.25">
      <c r="B14" s="25" t="s">
        <v>6702</v>
      </c>
      <c r="C14" s="8" t="s">
        <v>4680</v>
      </c>
      <c r="D14" s="8" t="s">
        <v>4681</v>
      </c>
      <c r="E14" s="8" t="s">
        <v>4682</v>
      </c>
      <c r="F14" s="8" t="s">
        <v>1790</v>
      </c>
      <c r="G14" s="25" t="s">
        <v>110</v>
      </c>
      <c r="H14" s="8" t="s">
        <v>6705</v>
      </c>
    </row>
    <row r="15" spans="2:8" x14ac:dyDescent="0.25">
      <c r="B15" s="26" t="s">
        <v>6702</v>
      </c>
      <c r="C15" s="11" t="s">
        <v>4861</v>
      </c>
      <c r="D15" s="11" t="s">
        <v>4862</v>
      </c>
      <c r="E15" s="11" t="s">
        <v>4863</v>
      </c>
      <c r="F15" s="11" t="s">
        <v>1790</v>
      </c>
      <c r="G15" s="26" t="s">
        <v>110</v>
      </c>
      <c r="H15" s="11" t="s">
        <v>6705</v>
      </c>
    </row>
    <row r="16" spans="2:8" x14ac:dyDescent="0.25">
      <c r="B16" s="25" t="s">
        <v>6702</v>
      </c>
      <c r="C16" s="8" t="s">
        <v>3535</v>
      </c>
      <c r="D16" s="8" t="s">
        <v>3536</v>
      </c>
      <c r="E16" s="8" t="s">
        <v>3537</v>
      </c>
      <c r="F16" s="8" t="s">
        <v>1790</v>
      </c>
      <c r="G16" s="25" t="s">
        <v>110</v>
      </c>
      <c r="H16" s="8" t="s">
        <v>6705</v>
      </c>
    </row>
    <row r="17" spans="2:8" x14ac:dyDescent="0.25">
      <c r="B17" s="26" t="s">
        <v>6702</v>
      </c>
      <c r="C17" s="11" t="s">
        <v>5304</v>
      </c>
      <c r="D17" s="11" t="s">
        <v>5305</v>
      </c>
      <c r="E17" s="11" t="s">
        <v>5306</v>
      </c>
      <c r="F17" s="11" t="s">
        <v>1790</v>
      </c>
      <c r="G17" s="26" t="s">
        <v>110</v>
      </c>
      <c r="H17" s="11" t="s">
        <v>6705</v>
      </c>
    </row>
    <row r="18" spans="2:8" x14ac:dyDescent="0.25">
      <c r="B18" s="25" t="s">
        <v>6702</v>
      </c>
      <c r="C18" s="8" t="s">
        <v>5304</v>
      </c>
      <c r="D18" s="8" t="s">
        <v>5305</v>
      </c>
      <c r="E18" s="8" t="s">
        <v>5306</v>
      </c>
      <c r="F18" s="8" t="s">
        <v>1790</v>
      </c>
      <c r="G18" s="25" t="s">
        <v>110</v>
      </c>
      <c r="H18" s="8" t="s">
        <v>6704</v>
      </c>
    </row>
    <row r="19" spans="2:8" x14ac:dyDescent="0.25">
      <c r="B19" s="26" t="s">
        <v>6702</v>
      </c>
      <c r="C19" s="11" t="s">
        <v>4335</v>
      </c>
      <c r="D19" s="11" t="s">
        <v>4336</v>
      </c>
      <c r="E19" s="11" t="s">
        <v>4337</v>
      </c>
      <c r="F19" s="11" t="s">
        <v>1790</v>
      </c>
      <c r="G19" s="26" t="s">
        <v>110</v>
      </c>
      <c r="H19" s="11" t="s">
        <v>6705</v>
      </c>
    </row>
    <row r="20" spans="2:8" x14ac:dyDescent="0.25">
      <c r="B20" s="25" t="s">
        <v>6702</v>
      </c>
      <c r="C20" s="8" t="s">
        <v>3627</v>
      </c>
      <c r="D20" s="8" t="s">
        <v>3628</v>
      </c>
      <c r="E20" s="8" t="s">
        <v>3629</v>
      </c>
      <c r="F20" s="8" t="s">
        <v>1790</v>
      </c>
      <c r="G20" s="25" t="s">
        <v>110</v>
      </c>
      <c r="H20" s="8" t="s">
        <v>6705</v>
      </c>
    </row>
    <row r="21" spans="2:8" x14ac:dyDescent="0.25">
      <c r="B21" s="26" t="s">
        <v>6702</v>
      </c>
      <c r="C21" s="11" t="s">
        <v>2594</v>
      </c>
      <c r="D21" s="11" t="s">
        <v>2595</v>
      </c>
      <c r="E21" s="11" t="s">
        <v>2596</v>
      </c>
      <c r="F21" s="11" t="s">
        <v>1790</v>
      </c>
      <c r="G21" s="26" t="s">
        <v>110</v>
      </c>
      <c r="H21" s="11" t="s">
        <v>6705</v>
      </c>
    </row>
    <row r="22" spans="2:8" x14ac:dyDescent="0.25">
      <c r="B22" s="25" t="s">
        <v>6702</v>
      </c>
      <c r="C22" s="8" t="s">
        <v>2594</v>
      </c>
      <c r="D22" s="8" t="s">
        <v>2595</v>
      </c>
      <c r="E22" s="8" t="s">
        <v>2596</v>
      </c>
      <c r="F22" s="8" t="s">
        <v>1790</v>
      </c>
      <c r="G22" s="25" t="s">
        <v>110</v>
      </c>
      <c r="H22" s="8" t="s">
        <v>6704</v>
      </c>
    </row>
    <row r="23" spans="2:8" x14ac:dyDescent="0.25">
      <c r="B23" s="26" t="s">
        <v>6702</v>
      </c>
      <c r="C23" s="11" t="s">
        <v>3786</v>
      </c>
      <c r="D23" s="11" t="s">
        <v>3787</v>
      </c>
      <c r="E23" s="11" t="s">
        <v>3788</v>
      </c>
      <c r="F23" s="11" t="s">
        <v>1790</v>
      </c>
      <c r="G23" s="26" t="s">
        <v>110</v>
      </c>
      <c r="H23" s="11" t="s">
        <v>6705</v>
      </c>
    </row>
    <row r="24" spans="2:8" x14ac:dyDescent="0.25">
      <c r="B24" s="25" t="s">
        <v>6702</v>
      </c>
      <c r="C24" s="8" t="s">
        <v>4365</v>
      </c>
      <c r="D24" s="8" t="s">
        <v>4366</v>
      </c>
      <c r="E24" s="8" t="s">
        <v>4367</v>
      </c>
      <c r="F24" s="8" t="s">
        <v>1569</v>
      </c>
      <c r="G24" s="25" t="s">
        <v>110</v>
      </c>
      <c r="H24" s="8" t="s">
        <v>6706</v>
      </c>
    </row>
    <row r="25" spans="2:8" x14ac:dyDescent="0.25">
      <c r="B25" s="26" t="s">
        <v>6702</v>
      </c>
      <c r="C25" s="11" t="s">
        <v>4734</v>
      </c>
      <c r="D25" s="11" t="s">
        <v>4735</v>
      </c>
      <c r="E25" s="11" t="s">
        <v>4736</v>
      </c>
      <c r="F25" s="11" t="s">
        <v>1002</v>
      </c>
      <c r="G25" s="26" t="s">
        <v>110</v>
      </c>
      <c r="H25" s="11" t="s">
        <v>6704</v>
      </c>
    </row>
    <row r="26" spans="2:8" x14ac:dyDescent="0.25">
      <c r="B26" s="25" t="s">
        <v>6702</v>
      </c>
      <c r="C26" s="8" t="s">
        <v>1438</v>
      </c>
      <c r="D26" s="8" t="s">
        <v>1439</v>
      </c>
      <c r="E26" s="8" t="s">
        <v>1440</v>
      </c>
      <c r="F26" s="8" t="s">
        <v>1002</v>
      </c>
      <c r="G26" s="25" t="s">
        <v>110</v>
      </c>
      <c r="H26" s="8" t="s">
        <v>6703</v>
      </c>
    </row>
    <row r="27" spans="2:8" x14ac:dyDescent="0.25">
      <c r="B27" s="26" t="s">
        <v>6702</v>
      </c>
      <c r="C27" s="11" t="s">
        <v>1438</v>
      </c>
      <c r="D27" s="11" t="s">
        <v>1439</v>
      </c>
      <c r="E27" s="11" t="s">
        <v>1440</v>
      </c>
      <c r="F27" s="11" t="s">
        <v>1002</v>
      </c>
      <c r="G27" s="26" t="s">
        <v>110</v>
      </c>
      <c r="H27" s="11" t="s">
        <v>6705</v>
      </c>
    </row>
    <row r="28" spans="2:8" x14ac:dyDescent="0.25">
      <c r="B28" s="25" t="s">
        <v>6702</v>
      </c>
      <c r="C28" s="8" t="s">
        <v>1438</v>
      </c>
      <c r="D28" s="8" t="s">
        <v>1439</v>
      </c>
      <c r="E28" s="8" t="s">
        <v>1440</v>
      </c>
      <c r="F28" s="8" t="s">
        <v>1002</v>
      </c>
      <c r="G28" s="25" t="s">
        <v>110</v>
      </c>
      <c r="H28" s="8" t="s">
        <v>6704</v>
      </c>
    </row>
    <row r="29" spans="2:8" x14ac:dyDescent="0.25">
      <c r="B29" s="26" t="s">
        <v>6702</v>
      </c>
      <c r="C29" s="11" t="s">
        <v>5268</v>
      </c>
      <c r="D29" s="11" t="s">
        <v>5269</v>
      </c>
      <c r="E29" s="11" t="s">
        <v>5270</v>
      </c>
      <c r="F29" s="11" t="s">
        <v>1002</v>
      </c>
      <c r="G29" s="26" t="s">
        <v>110</v>
      </c>
      <c r="H29" s="11" t="s">
        <v>6704</v>
      </c>
    </row>
    <row r="30" spans="2:8" x14ac:dyDescent="0.25">
      <c r="B30" s="25" t="s">
        <v>6702</v>
      </c>
      <c r="C30" s="8" t="s">
        <v>5028</v>
      </c>
      <c r="D30" s="8" t="s">
        <v>5029</v>
      </c>
      <c r="E30" s="8" t="s">
        <v>5030</v>
      </c>
      <c r="F30" s="8" t="s">
        <v>169</v>
      </c>
      <c r="G30" s="25" t="s">
        <v>110</v>
      </c>
      <c r="H30" s="8" t="s">
        <v>6703</v>
      </c>
    </row>
    <row r="31" spans="2:8" x14ac:dyDescent="0.25">
      <c r="B31" s="26" t="s">
        <v>6702</v>
      </c>
      <c r="C31" s="11" t="s">
        <v>5028</v>
      </c>
      <c r="D31" s="11" t="s">
        <v>5029</v>
      </c>
      <c r="E31" s="11" t="s">
        <v>5030</v>
      </c>
      <c r="F31" s="11" t="s">
        <v>169</v>
      </c>
      <c r="G31" s="26" t="s">
        <v>110</v>
      </c>
      <c r="H31" s="11" t="s">
        <v>6705</v>
      </c>
    </row>
    <row r="32" spans="2:8" x14ac:dyDescent="0.25">
      <c r="B32" s="25" t="s">
        <v>6702</v>
      </c>
      <c r="C32" s="8" t="s">
        <v>2789</v>
      </c>
      <c r="D32" s="8" t="s">
        <v>2790</v>
      </c>
      <c r="E32" s="8" t="s">
        <v>2791</v>
      </c>
      <c r="F32" s="8" t="s">
        <v>145</v>
      </c>
      <c r="G32" s="25" t="s">
        <v>110</v>
      </c>
      <c r="H32" s="8" t="s">
        <v>6705</v>
      </c>
    </row>
    <row r="33" spans="2:8" x14ac:dyDescent="0.25">
      <c r="B33" s="26" t="s">
        <v>6702</v>
      </c>
      <c r="C33" s="11" t="s">
        <v>2789</v>
      </c>
      <c r="D33" s="11" t="s">
        <v>2790</v>
      </c>
      <c r="E33" s="11" t="s">
        <v>2791</v>
      </c>
      <c r="F33" s="11" t="s">
        <v>145</v>
      </c>
      <c r="G33" s="26" t="s">
        <v>110</v>
      </c>
      <c r="H33" s="11" t="s">
        <v>6704</v>
      </c>
    </row>
    <row r="34" spans="2:8" x14ac:dyDescent="0.25">
      <c r="B34" s="25" t="s">
        <v>6702</v>
      </c>
      <c r="C34" s="8" t="s">
        <v>4142</v>
      </c>
      <c r="D34" s="8" t="s">
        <v>4143</v>
      </c>
      <c r="E34" s="8" t="s">
        <v>4144</v>
      </c>
      <c r="F34" s="8" t="s">
        <v>145</v>
      </c>
      <c r="G34" s="25" t="s">
        <v>110</v>
      </c>
      <c r="H34" s="8" t="s">
        <v>6705</v>
      </c>
    </row>
    <row r="35" spans="2:8" x14ac:dyDescent="0.25">
      <c r="B35" s="26" t="s">
        <v>6702</v>
      </c>
      <c r="C35" s="11" t="s">
        <v>5576</v>
      </c>
      <c r="D35" s="11" t="s">
        <v>5577</v>
      </c>
      <c r="E35" s="11" t="s">
        <v>5578</v>
      </c>
      <c r="F35" s="11" t="s">
        <v>2331</v>
      </c>
      <c r="G35" s="26" t="s">
        <v>110</v>
      </c>
      <c r="H35" s="11" t="s">
        <v>6703</v>
      </c>
    </row>
    <row r="36" spans="2:8" x14ac:dyDescent="0.25">
      <c r="B36" s="25" t="s">
        <v>6702</v>
      </c>
      <c r="C36" s="8" t="s">
        <v>5435</v>
      </c>
      <c r="D36" s="8" t="s">
        <v>5436</v>
      </c>
      <c r="E36" s="8" t="s">
        <v>5437</v>
      </c>
      <c r="F36" s="8" t="s">
        <v>2331</v>
      </c>
      <c r="G36" s="25" t="s">
        <v>110</v>
      </c>
      <c r="H36" s="8" t="s">
        <v>6703</v>
      </c>
    </row>
    <row r="37" spans="2:8" x14ac:dyDescent="0.25">
      <c r="B37" s="26" t="s">
        <v>6702</v>
      </c>
      <c r="C37" s="11" t="s">
        <v>5573</v>
      </c>
      <c r="D37" s="11" t="s">
        <v>5574</v>
      </c>
      <c r="E37" s="11" t="s">
        <v>5575</v>
      </c>
      <c r="F37" s="11" t="s">
        <v>2331</v>
      </c>
      <c r="G37" s="26" t="s">
        <v>110</v>
      </c>
      <c r="H37" s="11" t="s">
        <v>6703</v>
      </c>
    </row>
    <row r="38" spans="2:8" x14ac:dyDescent="0.25">
      <c r="B38" s="25" t="s">
        <v>6702</v>
      </c>
      <c r="C38" s="8" t="s">
        <v>4173</v>
      </c>
      <c r="D38" s="8" t="s">
        <v>4174</v>
      </c>
      <c r="E38" s="8" t="s">
        <v>4175</v>
      </c>
      <c r="F38" s="8" t="s">
        <v>2331</v>
      </c>
      <c r="G38" s="25" t="s">
        <v>110</v>
      </c>
      <c r="H38" s="8" t="s">
        <v>6703</v>
      </c>
    </row>
    <row r="39" spans="2:8" x14ac:dyDescent="0.25">
      <c r="B39" s="26" t="s">
        <v>6702</v>
      </c>
      <c r="C39" s="11" t="s">
        <v>4173</v>
      </c>
      <c r="D39" s="11" t="s">
        <v>4174</v>
      </c>
      <c r="E39" s="11" t="s">
        <v>4175</v>
      </c>
      <c r="F39" s="11" t="s">
        <v>2331</v>
      </c>
      <c r="G39" s="26" t="s">
        <v>110</v>
      </c>
      <c r="H39" s="11" t="s">
        <v>6705</v>
      </c>
    </row>
    <row r="40" spans="2:8" x14ac:dyDescent="0.25">
      <c r="B40" s="25" t="s">
        <v>6702</v>
      </c>
      <c r="C40" s="8" t="s">
        <v>4173</v>
      </c>
      <c r="D40" s="8" t="s">
        <v>4174</v>
      </c>
      <c r="E40" s="8" t="s">
        <v>4175</v>
      </c>
      <c r="F40" s="8" t="s">
        <v>2331</v>
      </c>
      <c r="G40" s="25" t="s">
        <v>110</v>
      </c>
      <c r="H40" s="8" t="s">
        <v>6704</v>
      </c>
    </row>
    <row r="41" spans="2:8" x14ac:dyDescent="0.25">
      <c r="B41" s="26" t="s">
        <v>6702</v>
      </c>
      <c r="C41" s="11" t="s">
        <v>4118</v>
      </c>
      <c r="D41" s="11" t="s">
        <v>4119</v>
      </c>
      <c r="E41" s="11" t="s">
        <v>4120</v>
      </c>
      <c r="F41" s="11" t="s">
        <v>2331</v>
      </c>
      <c r="G41" s="26" t="s">
        <v>110</v>
      </c>
      <c r="H41" s="11" t="s">
        <v>6703</v>
      </c>
    </row>
    <row r="42" spans="2:8" x14ac:dyDescent="0.25">
      <c r="B42" s="25" t="s">
        <v>6702</v>
      </c>
      <c r="C42" s="8" t="s">
        <v>4118</v>
      </c>
      <c r="D42" s="8" t="s">
        <v>4119</v>
      </c>
      <c r="E42" s="8" t="s">
        <v>4120</v>
      </c>
      <c r="F42" s="8" t="s">
        <v>2331</v>
      </c>
      <c r="G42" s="25" t="s">
        <v>110</v>
      </c>
      <c r="H42" s="8" t="s">
        <v>6705</v>
      </c>
    </row>
    <row r="43" spans="2:8" x14ac:dyDescent="0.25">
      <c r="B43" s="26" t="s">
        <v>6702</v>
      </c>
      <c r="C43" s="11" t="s">
        <v>4118</v>
      </c>
      <c r="D43" s="11" t="s">
        <v>4119</v>
      </c>
      <c r="E43" s="11" t="s">
        <v>4120</v>
      </c>
      <c r="F43" s="11" t="s">
        <v>2331</v>
      </c>
      <c r="G43" s="26" t="s">
        <v>110</v>
      </c>
      <c r="H43" s="11" t="s">
        <v>6704</v>
      </c>
    </row>
    <row r="44" spans="2:8" x14ac:dyDescent="0.25">
      <c r="B44" s="25" t="s">
        <v>6702</v>
      </c>
      <c r="C44" s="8" t="s">
        <v>3352</v>
      </c>
      <c r="D44" s="8" t="s">
        <v>3353</v>
      </c>
      <c r="E44" s="8" t="s">
        <v>3354</v>
      </c>
      <c r="F44" s="8" t="s">
        <v>2331</v>
      </c>
      <c r="G44" s="25" t="s">
        <v>110</v>
      </c>
      <c r="H44" s="8" t="s">
        <v>6703</v>
      </c>
    </row>
    <row r="45" spans="2:8" x14ac:dyDescent="0.25">
      <c r="B45" s="26" t="s">
        <v>6702</v>
      </c>
      <c r="C45" s="11" t="s">
        <v>3352</v>
      </c>
      <c r="D45" s="11" t="s">
        <v>3353</v>
      </c>
      <c r="E45" s="11" t="s">
        <v>3354</v>
      </c>
      <c r="F45" s="11" t="s">
        <v>2331</v>
      </c>
      <c r="G45" s="26" t="s">
        <v>110</v>
      </c>
      <c r="H45" s="11" t="s">
        <v>6705</v>
      </c>
    </row>
    <row r="46" spans="2:8" x14ac:dyDescent="0.25">
      <c r="B46" s="25" t="s">
        <v>6702</v>
      </c>
      <c r="C46" s="8" t="s">
        <v>3352</v>
      </c>
      <c r="D46" s="8" t="s">
        <v>3353</v>
      </c>
      <c r="E46" s="8" t="s">
        <v>3354</v>
      </c>
      <c r="F46" s="8" t="s">
        <v>2331</v>
      </c>
      <c r="G46" s="25" t="s">
        <v>110</v>
      </c>
      <c r="H46" s="8" t="s">
        <v>6707</v>
      </c>
    </row>
    <row r="47" spans="2:8" x14ac:dyDescent="0.25">
      <c r="B47" s="26" t="s">
        <v>6702</v>
      </c>
      <c r="C47" s="11" t="s">
        <v>3352</v>
      </c>
      <c r="D47" s="11" t="s">
        <v>3353</v>
      </c>
      <c r="E47" s="11" t="s">
        <v>3354</v>
      </c>
      <c r="F47" s="11" t="s">
        <v>2331</v>
      </c>
      <c r="G47" s="26" t="s">
        <v>110</v>
      </c>
      <c r="H47" s="11" t="s">
        <v>6704</v>
      </c>
    </row>
    <row r="48" spans="2:8" x14ac:dyDescent="0.25">
      <c r="B48" s="25" t="s">
        <v>6702</v>
      </c>
      <c r="C48" s="8" t="s">
        <v>2328</v>
      </c>
      <c r="D48" s="8" t="s">
        <v>2329</v>
      </c>
      <c r="E48" s="8" t="s">
        <v>2330</v>
      </c>
      <c r="F48" s="8" t="s">
        <v>2331</v>
      </c>
      <c r="G48" s="25" t="s">
        <v>110</v>
      </c>
      <c r="H48" s="8" t="s">
        <v>6703</v>
      </c>
    </row>
    <row r="49" spans="2:8" x14ac:dyDescent="0.25">
      <c r="B49" s="26" t="s">
        <v>6702</v>
      </c>
      <c r="C49" s="11" t="s">
        <v>2328</v>
      </c>
      <c r="D49" s="11" t="s">
        <v>2329</v>
      </c>
      <c r="E49" s="11" t="s">
        <v>2330</v>
      </c>
      <c r="F49" s="11" t="s">
        <v>2331</v>
      </c>
      <c r="G49" s="26" t="s">
        <v>110</v>
      </c>
      <c r="H49" s="11" t="s">
        <v>6705</v>
      </c>
    </row>
    <row r="50" spans="2:8" x14ac:dyDescent="0.25">
      <c r="B50" s="25" t="s">
        <v>6702</v>
      </c>
      <c r="C50" s="8" t="s">
        <v>2328</v>
      </c>
      <c r="D50" s="8" t="s">
        <v>2329</v>
      </c>
      <c r="E50" s="8" t="s">
        <v>2330</v>
      </c>
      <c r="F50" s="8" t="s">
        <v>2331</v>
      </c>
      <c r="G50" s="25" t="s">
        <v>110</v>
      </c>
      <c r="H50" s="8" t="s">
        <v>6704</v>
      </c>
    </row>
    <row r="51" spans="2:8" x14ac:dyDescent="0.25">
      <c r="B51" s="26" t="s">
        <v>6702</v>
      </c>
      <c r="C51" s="11" t="s">
        <v>5483</v>
      </c>
      <c r="D51" s="11" t="s">
        <v>5484</v>
      </c>
      <c r="E51" s="11" t="s">
        <v>5485</v>
      </c>
      <c r="F51" s="11" t="s">
        <v>2331</v>
      </c>
      <c r="G51" s="26" t="s">
        <v>110</v>
      </c>
      <c r="H51" s="11" t="s">
        <v>6703</v>
      </c>
    </row>
    <row r="52" spans="2:8" x14ac:dyDescent="0.25">
      <c r="B52" s="25" t="s">
        <v>6702</v>
      </c>
      <c r="C52" s="8" t="s">
        <v>5483</v>
      </c>
      <c r="D52" s="8" t="s">
        <v>5484</v>
      </c>
      <c r="E52" s="8" t="s">
        <v>5485</v>
      </c>
      <c r="F52" s="8" t="s">
        <v>2331</v>
      </c>
      <c r="G52" s="25" t="s">
        <v>110</v>
      </c>
      <c r="H52" s="8" t="s">
        <v>6705</v>
      </c>
    </row>
    <row r="53" spans="2:8" x14ac:dyDescent="0.25">
      <c r="B53" s="26" t="s">
        <v>6702</v>
      </c>
      <c r="C53" s="11" t="s">
        <v>4800</v>
      </c>
      <c r="D53" s="11" t="s">
        <v>4801</v>
      </c>
      <c r="E53" s="11" t="s">
        <v>4802</v>
      </c>
      <c r="F53" s="11" t="s">
        <v>2331</v>
      </c>
      <c r="G53" s="26" t="s">
        <v>110</v>
      </c>
      <c r="H53" s="11" t="s">
        <v>6703</v>
      </c>
    </row>
    <row r="54" spans="2:8" x14ac:dyDescent="0.25">
      <c r="B54" s="25" t="s">
        <v>6702</v>
      </c>
      <c r="C54" s="8" t="s">
        <v>4800</v>
      </c>
      <c r="D54" s="8" t="s">
        <v>4801</v>
      </c>
      <c r="E54" s="8" t="s">
        <v>4802</v>
      </c>
      <c r="F54" s="8" t="s">
        <v>2331</v>
      </c>
      <c r="G54" s="25" t="s">
        <v>110</v>
      </c>
      <c r="H54" s="8" t="s">
        <v>6705</v>
      </c>
    </row>
    <row r="55" spans="2:8" x14ac:dyDescent="0.25">
      <c r="B55" s="26" t="s">
        <v>6702</v>
      </c>
      <c r="C55" s="11" t="s">
        <v>5582</v>
      </c>
      <c r="D55" s="11" t="s">
        <v>5583</v>
      </c>
      <c r="E55" s="11" t="s">
        <v>5584</v>
      </c>
      <c r="F55" s="11" t="s">
        <v>2331</v>
      </c>
      <c r="G55" s="26" t="s">
        <v>110</v>
      </c>
      <c r="H55" s="11" t="s">
        <v>6703</v>
      </c>
    </row>
    <row r="56" spans="2:8" x14ac:dyDescent="0.25">
      <c r="B56" s="25" t="s">
        <v>6702</v>
      </c>
      <c r="C56" s="8" t="s">
        <v>5582</v>
      </c>
      <c r="D56" s="8" t="s">
        <v>5583</v>
      </c>
      <c r="E56" s="8" t="s">
        <v>5584</v>
      </c>
      <c r="F56" s="8" t="s">
        <v>2331</v>
      </c>
      <c r="G56" s="25" t="s">
        <v>110</v>
      </c>
      <c r="H56" s="8" t="s">
        <v>6705</v>
      </c>
    </row>
    <row r="57" spans="2:8" x14ac:dyDescent="0.25">
      <c r="B57" s="26" t="s">
        <v>6702</v>
      </c>
      <c r="C57" s="11" t="s">
        <v>4864</v>
      </c>
      <c r="D57" s="11" t="s">
        <v>4865</v>
      </c>
      <c r="E57" s="11" t="s">
        <v>4866</v>
      </c>
      <c r="F57" s="11" t="s">
        <v>2331</v>
      </c>
      <c r="G57" s="26" t="s">
        <v>110</v>
      </c>
      <c r="H57" s="11" t="s">
        <v>6703</v>
      </c>
    </row>
    <row r="58" spans="2:8" x14ac:dyDescent="0.25">
      <c r="B58" s="25" t="s">
        <v>6702</v>
      </c>
      <c r="C58" s="8" t="s">
        <v>4864</v>
      </c>
      <c r="D58" s="8" t="s">
        <v>4865</v>
      </c>
      <c r="E58" s="8" t="s">
        <v>4866</v>
      </c>
      <c r="F58" s="8" t="s">
        <v>2331</v>
      </c>
      <c r="G58" s="25" t="s">
        <v>110</v>
      </c>
      <c r="H58" s="8" t="s">
        <v>6705</v>
      </c>
    </row>
    <row r="59" spans="2:8" x14ac:dyDescent="0.25">
      <c r="B59" s="26" t="s">
        <v>6702</v>
      </c>
      <c r="C59" s="11" t="s">
        <v>5188</v>
      </c>
      <c r="D59" s="11" t="s">
        <v>5189</v>
      </c>
      <c r="E59" s="11" t="s">
        <v>5190</v>
      </c>
      <c r="F59" s="11" t="s">
        <v>2331</v>
      </c>
      <c r="G59" s="26" t="s">
        <v>110</v>
      </c>
      <c r="H59" s="11" t="s">
        <v>6703</v>
      </c>
    </row>
    <row r="60" spans="2:8" x14ac:dyDescent="0.25">
      <c r="B60" s="25" t="s">
        <v>6702</v>
      </c>
      <c r="C60" s="8" t="s">
        <v>5188</v>
      </c>
      <c r="D60" s="8" t="s">
        <v>5189</v>
      </c>
      <c r="E60" s="8" t="s">
        <v>5190</v>
      </c>
      <c r="F60" s="8" t="s">
        <v>2331</v>
      </c>
      <c r="G60" s="25" t="s">
        <v>110</v>
      </c>
      <c r="H60" s="8" t="s">
        <v>6705</v>
      </c>
    </row>
    <row r="61" spans="2:8" x14ac:dyDescent="0.25">
      <c r="B61" s="26" t="s">
        <v>6702</v>
      </c>
      <c r="C61" s="11" t="s">
        <v>3100</v>
      </c>
      <c r="D61" s="11" t="s">
        <v>3101</v>
      </c>
      <c r="E61" s="11" t="s">
        <v>3102</v>
      </c>
      <c r="F61" s="11" t="s">
        <v>2331</v>
      </c>
      <c r="G61" s="26" t="s">
        <v>110</v>
      </c>
      <c r="H61" s="11" t="s">
        <v>6703</v>
      </c>
    </row>
    <row r="62" spans="2:8" x14ac:dyDescent="0.25">
      <c r="B62" s="25" t="s">
        <v>6702</v>
      </c>
      <c r="C62" s="8" t="s">
        <v>3100</v>
      </c>
      <c r="D62" s="8" t="s">
        <v>3101</v>
      </c>
      <c r="E62" s="8" t="s">
        <v>3102</v>
      </c>
      <c r="F62" s="8" t="s">
        <v>2331</v>
      </c>
      <c r="G62" s="25" t="s">
        <v>110</v>
      </c>
      <c r="H62" s="8" t="s">
        <v>6705</v>
      </c>
    </row>
    <row r="63" spans="2:8" x14ac:dyDescent="0.25">
      <c r="B63" s="26" t="s">
        <v>6702</v>
      </c>
      <c r="C63" s="11" t="s">
        <v>5369</v>
      </c>
      <c r="D63" s="11" t="s">
        <v>5370</v>
      </c>
      <c r="E63" s="11" t="s">
        <v>5371</v>
      </c>
      <c r="F63" s="11" t="s">
        <v>2331</v>
      </c>
      <c r="G63" s="26" t="s">
        <v>110</v>
      </c>
      <c r="H63" s="11" t="s">
        <v>6703</v>
      </c>
    </row>
    <row r="64" spans="2:8" x14ac:dyDescent="0.25">
      <c r="B64" s="25" t="s">
        <v>6702</v>
      </c>
      <c r="C64" s="8" t="s">
        <v>5369</v>
      </c>
      <c r="D64" s="8" t="s">
        <v>5370</v>
      </c>
      <c r="E64" s="8" t="s">
        <v>5371</v>
      </c>
      <c r="F64" s="8" t="s">
        <v>2331</v>
      </c>
      <c r="G64" s="25" t="s">
        <v>110</v>
      </c>
      <c r="H64" s="8" t="s">
        <v>6705</v>
      </c>
    </row>
    <row r="65" spans="2:8" x14ac:dyDescent="0.25">
      <c r="B65" s="26" t="s">
        <v>6702</v>
      </c>
      <c r="C65" s="11" t="s">
        <v>5585</v>
      </c>
      <c r="D65" s="11" t="s">
        <v>5586</v>
      </c>
      <c r="E65" s="11" t="s">
        <v>5587</v>
      </c>
      <c r="F65" s="11" t="s">
        <v>2331</v>
      </c>
      <c r="G65" s="26" t="s">
        <v>110</v>
      </c>
      <c r="H65" s="11" t="s">
        <v>6703</v>
      </c>
    </row>
    <row r="66" spans="2:8" x14ac:dyDescent="0.25">
      <c r="B66" s="25" t="s">
        <v>6702</v>
      </c>
      <c r="C66" s="8" t="s">
        <v>4941</v>
      </c>
      <c r="D66" s="8" t="s">
        <v>4942</v>
      </c>
      <c r="E66" s="8" t="s">
        <v>4943</v>
      </c>
      <c r="F66" s="8" t="s">
        <v>2331</v>
      </c>
      <c r="G66" s="25" t="s">
        <v>110</v>
      </c>
      <c r="H66" s="8" t="s">
        <v>6703</v>
      </c>
    </row>
    <row r="67" spans="2:8" x14ac:dyDescent="0.25">
      <c r="B67" s="26" t="s">
        <v>6702</v>
      </c>
      <c r="C67" s="11" t="s">
        <v>5579</v>
      </c>
      <c r="D67" s="11" t="s">
        <v>5580</v>
      </c>
      <c r="E67" s="11" t="s">
        <v>5581</v>
      </c>
      <c r="F67" s="11" t="s">
        <v>2331</v>
      </c>
      <c r="G67" s="26" t="s">
        <v>110</v>
      </c>
      <c r="H67" s="11" t="s">
        <v>6703</v>
      </c>
    </row>
    <row r="68" spans="2:8" x14ac:dyDescent="0.25">
      <c r="B68" s="25" t="s">
        <v>6702</v>
      </c>
      <c r="C68" s="8" t="s">
        <v>5078</v>
      </c>
      <c r="D68" s="8" t="s">
        <v>5079</v>
      </c>
      <c r="E68" s="8" t="s">
        <v>5080</v>
      </c>
      <c r="F68" s="8" t="s">
        <v>2331</v>
      </c>
      <c r="G68" s="25" t="s">
        <v>110</v>
      </c>
      <c r="H68" s="8" t="s">
        <v>6703</v>
      </c>
    </row>
    <row r="69" spans="2:8" x14ac:dyDescent="0.25">
      <c r="B69" s="26" t="s">
        <v>6702</v>
      </c>
      <c r="C69" s="11" t="s">
        <v>5098</v>
      </c>
      <c r="D69" s="11" t="s">
        <v>5099</v>
      </c>
      <c r="E69" s="11" t="s">
        <v>5100</v>
      </c>
      <c r="F69" s="11" t="s">
        <v>2331</v>
      </c>
      <c r="G69" s="26" t="s">
        <v>110</v>
      </c>
      <c r="H69" s="11" t="s">
        <v>6703</v>
      </c>
    </row>
    <row r="70" spans="2:8" x14ac:dyDescent="0.25">
      <c r="B70" s="25" t="s">
        <v>6702</v>
      </c>
      <c r="C70" s="8" t="s">
        <v>4767</v>
      </c>
      <c r="D70" s="8" t="s">
        <v>4768</v>
      </c>
      <c r="E70" s="8" t="s">
        <v>4769</v>
      </c>
      <c r="F70" s="8" t="s">
        <v>2331</v>
      </c>
      <c r="G70" s="25" t="s">
        <v>110</v>
      </c>
      <c r="H70" s="8" t="s">
        <v>6703</v>
      </c>
    </row>
    <row r="71" spans="2:8" x14ac:dyDescent="0.25">
      <c r="B71" s="26" t="s">
        <v>6702</v>
      </c>
      <c r="C71" s="11" t="s">
        <v>2579</v>
      </c>
      <c r="D71" s="11" t="s">
        <v>2580</v>
      </c>
      <c r="E71" s="11" t="s">
        <v>2581</v>
      </c>
      <c r="F71" s="11" t="s">
        <v>2331</v>
      </c>
      <c r="G71" s="26" t="s">
        <v>110</v>
      </c>
      <c r="H71" s="11" t="s">
        <v>6703</v>
      </c>
    </row>
    <row r="72" spans="2:8" x14ac:dyDescent="0.25">
      <c r="B72" s="25" t="s">
        <v>6702</v>
      </c>
      <c r="C72" s="8" t="s">
        <v>2579</v>
      </c>
      <c r="D72" s="8" t="s">
        <v>2580</v>
      </c>
      <c r="E72" s="8" t="s">
        <v>2581</v>
      </c>
      <c r="F72" s="8" t="s">
        <v>2331</v>
      </c>
      <c r="G72" s="25" t="s">
        <v>110</v>
      </c>
      <c r="H72" s="8" t="s">
        <v>6705</v>
      </c>
    </row>
    <row r="73" spans="2:8" x14ac:dyDescent="0.25">
      <c r="B73" s="26" t="s">
        <v>6702</v>
      </c>
      <c r="C73" s="11" t="s">
        <v>2579</v>
      </c>
      <c r="D73" s="11" t="s">
        <v>2580</v>
      </c>
      <c r="E73" s="11" t="s">
        <v>2581</v>
      </c>
      <c r="F73" s="11" t="s">
        <v>2331</v>
      </c>
      <c r="G73" s="26" t="s">
        <v>110</v>
      </c>
      <c r="H73" s="11" t="s">
        <v>6704</v>
      </c>
    </row>
    <row r="74" spans="2:8" x14ac:dyDescent="0.25">
      <c r="B74" s="25" t="s">
        <v>6702</v>
      </c>
      <c r="C74" s="8" t="s">
        <v>3097</v>
      </c>
      <c r="D74" s="8" t="s">
        <v>3098</v>
      </c>
      <c r="E74" s="8" t="s">
        <v>3099</v>
      </c>
      <c r="F74" s="8" t="s">
        <v>2331</v>
      </c>
      <c r="G74" s="25" t="s">
        <v>110</v>
      </c>
      <c r="H74" s="8" t="s">
        <v>6703</v>
      </c>
    </row>
    <row r="75" spans="2:8" x14ac:dyDescent="0.25">
      <c r="B75" s="26" t="s">
        <v>6702</v>
      </c>
      <c r="C75" s="11" t="s">
        <v>3097</v>
      </c>
      <c r="D75" s="11" t="s">
        <v>3098</v>
      </c>
      <c r="E75" s="11" t="s">
        <v>3099</v>
      </c>
      <c r="F75" s="11" t="s">
        <v>2331</v>
      </c>
      <c r="G75" s="26" t="s">
        <v>110</v>
      </c>
      <c r="H75" s="11" t="s">
        <v>6705</v>
      </c>
    </row>
    <row r="76" spans="2:8" x14ac:dyDescent="0.25">
      <c r="B76" s="25" t="s">
        <v>6702</v>
      </c>
      <c r="C76" s="8" t="s">
        <v>4764</v>
      </c>
      <c r="D76" s="8" t="s">
        <v>4765</v>
      </c>
      <c r="E76" s="8" t="s">
        <v>4766</v>
      </c>
      <c r="F76" s="8" t="s">
        <v>2331</v>
      </c>
      <c r="G76" s="25" t="s">
        <v>110</v>
      </c>
      <c r="H76" s="8" t="s">
        <v>6703</v>
      </c>
    </row>
    <row r="77" spans="2:8" x14ac:dyDescent="0.25">
      <c r="B77" s="26" t="s">
        <v>6702</v>
      </c>
      <c r="C77" s="11" t="s">
        <v>4764</v>
      </c>
      <c r="D77" s="11" t="s">
        <v>4765</v>
      </c>
      <c r="E77" s="11" t="s">
        <v>4766</v>
      </c>
      <c r="F77" s="11" t="s">
        <v>2331</v>
      </c>
      <c r="G77" s="26" t="s">
        <v>110</v>
      </c>
      <c r="H77" s="11" t="s">
        <v>6705</v>
      </c>
    </row>
    <row r="78" spans="2:8" x14ac:dyDescent="0.25">
      <c r="B78" s="25" t="s">
        <v>6702</v>
      </c>
      <c r="C78" s="8" t="s">
        <v>4254</v>
      </c>
      <c r="D78" s="8" t="s">
        <v>4255</v>
      </c>
      <c r="E78" s="8" t="s">
        <v>4256</v>
      </c>
      <c r="F78" s="8" t="s">
        <v>2331</v>
      </c>
      <c r="G78" s="25" t="s">
        <v>110</v>
      </c>
      <c r="H78" s="8" t="s">
        <v>6703</v>
      </c>
    </row>
    <row r="79" spans="2:8" x14ac:dyDescent="0.25">
      <c r="B79" s="26" t="s">
        <v>6702</v>
      </c>
      <c r="C79" s="11" t="s">
        <v>4254</v>
      </c>
      <c r="D79" s="11" t="s">
        <v>4255</v>
      </c>
      <c r="E79" s="11" t="s">
        <v>4256</v>
      </c>
      <c r="F79" s="11" t="s">
        <v>2331</v>
      </c>
      <c r="G79" s="26" t="s">
        <v>110</v>
      </c>
      <c r="H79" s="11" t="s">
        <v>6705</v>
      </c>
    </row>
    <row r="80" spans="2:8" x14ac:dyDescent="0.25">
      <c r="B80" s="25" t="s">
        <v>6702</v>
      </c>
      <c r="C80" s="8" t="s">
        <v>4053</v>
      </c>
      <c r="D80" s="8" t="s">
        <v>4054</v>
      </c>
      <c r="E80" s="8" t="s">
        <v>4055</v>
      </c>
      <c r="F80" s="8" t="s">
        <v>2331</v>
      </c>
      <c r="G80" s="25" t="s">
        <v>110</v>
      </c>
      <c r="H80" s="8" t="s">
        <v>6703</v>
      </c>
    </row>
    <row r="81" spans="2:8" x14ac:dyDescent="0.25">
      <c r="B81" s="26" t="s">
        <v>6702</v>
      </c>
      <c r="C81" s="11" t="s">
        <v>4053</v>
      </c>
      <c r="D81" s="11" t="s">
        <v>4054</v>
      </c>
      <c r="E81" s="11" t="s">
        <v>4055</v>
      </c>
      <c r="F81" s="11" t="s">
        <v>2331</v>
      </c>
      <c r="G81" s="26" t="s">
        <v>110</v>
      </c>
      <c r="H81" s="11" t="s">
        <v>6705</v>
      </c>
    </row>
    <row r="82" spans="2:8" x14ac:dyDescent="0.25">
      <c r="B82" s="25" t="s">
        <v>6702</v>
      </c>
      <c r="C82" s="8" t="s">
        <v>4053</v>
      </c>
      <c r="D82" s="8" t="s">
        <v>4054</v>
      </c>
      <c r="E82" s="8" t="s">
        <v>4055</v>
      </c>
      <c r="F82" s="8" t="s">
        <v>2331</v>
      </c>
      <c r="G82" s="25" t="s">
        <v>110</v>
      </c>
      <c r="H82" s="8" t="s">
        <v>6704</v>
      </c>
    </row>
    <row r="83" spans="2:8" x14ac:dyDescent="0.25">
      <c r="B83" s="26" t="s">
        <v>6702</v>
      </c>
      <c r="C83" s="11" t="s">
        <v>4053</v>
      </c>
      <c r="D83" s="11" t="s">
        <v>4086</v>
      </c>
      <c r="E83" s="11" t="s">
        <v>4087</v>
      </c>
      <c r="F83" s="11" t="s">
        <v>2331</v>
      </c>
      <c r="G83" s="26" t="s">
        <v>110</v>
      </c>
      <c r="H83" s="11" t="s">
        <v>6703</v>
      </c>
    </row>
    <row r="84" spans="2:8" x14ac:dyDescent="0.25">
      <c r="B84" s="25" t="s">
        <v>6702</v>
      </c>
      <c r="C84" s="8" t="s">
        <v>4053</v>
      </c>
      <c r="D84" s="8" t="s">
        <v>4086</v>
      </c>
      <c r="E84" s="8" t="s">
        <v>4087</v>
      </c>
      <c r="F84" s="8" t="s">
        <v>2331</v>
      </c>
      <c r="G84" s="25" t="s">
        <v>110</v>
      </c>
      <c r="H84" s="8" t="s">
        <v>6705</v>
      </c>
    </row>
    <row r="85" spans="2:8" x14ac:dyDescent="0.25">
      <c r="B85" s="26" t="s">
        <v>6702</v>
      </c>
      <c r="C85" s="11" t="s">
        <v>3984</v>
      </c>
      <c r="D85" s="11" t="s">
        <v>3985</v>
      </c>
      <c r="E85" s="11" t="s">
        <v>3986</v>
      </c>
      <c r="F85" s="11" t="s">
        <v>165</v>
      </c>
      <c r="G85" s="26" t="s">
        <v>110</v>
      </c>
      <c r="H85" s="11" t="s">
        <v>6705</v>
      </c>
    </row>
    <row r="86" spans="2:8" x14ac:dyDescent="0.25">
      <c r="B86" s="25" t="s">
        <v>6702</v>
      </c>
      <c r="C86" s="8" t="s">
        <v>4233</v>
      </c>
      <c r="D86" s="8" t="s">
        <v>4234</v>
      </c>
      <c r="E86" s="8" t="s">
        <v>4235</v>
      </c>
      <c r="F86" s="8" t="s">
        <v>165</v>
      </c>
      <c r="G86" s="25" t="s">
        <v>110</v>
      </c>
      <c r="H86" s="8" t="s">
        <v>6705</v>
      </c>
    </row>
    <row r="87" spans="2:8" x14ac:dyDescent="0.25">
      <c r="B87" s="26" t="s">
        <v>6702</v>
      </c>
      <c r="C87" s="11" t="s">
        <v>2066</v>
      </c>
      <c r="D87" s="11" t="s">
        <v>2067</v>
      </c>
      <c r="E87" s="11" t="s">
        <v>2068</v>
      </c>
      <c r="F87" s="11" t="s">
        <v>165</v>
      </c>
      <c r="G87" s="26" t="s">
        <v>110</v>
      </c>
      <c r="H87" s="11" t="s">
        <v>6705</v>
      </c>
    </row>
    <row r="88" spans="2:8" x14ac:dyDescent="0.25">
      <c r="B88" s="25" t="s">
        <v>6702</v>
      </c>
      <c r="C88" s="8" t="s">
        <v>2956</v>
      </c>
      <c r="D88" s="8" t="s">
        <v>2957</v>
      </c>
      <c r="E88" s="8" t="s">
        <v>2958</v>
      </c>
      <c r="F88" s="8" t="s">
        <v>165</v>
      </c>
      <c r="G88" s="25" t="s">
        <v>110</v>
      </c>
      <c r="H88" s="8" t="s">
        <v>6705</v>
      </c>
    </row>
    <row r="89" spans="2:8" x14ac:dyDescent="0.25">
      <c r="B89" s="26" t="s">
        <v>6702</v>
      </c>
      <c r="C89" s="11" t="s">
        <v>3430</v>
      </c>
      <c r="D89" s="11" t="s">
        <v>3431</v>
      </c>
      <c r="E89" s="11" t="s">
        <v>3432</v>
      </c>
      <c r="F89" s="11" t="s">
        <v>1948</v>
      </c>
      <c r="G89" s="26" t="s">
        <v>110</v>
      </c>
      <c r="H89" s="11" t="s">
        <v>6708</v>
      </c>
    </row>
    <row r="90" spans="2:8" x14ac:dyDescent="0.25">
      <c r="B90" s="25" t="s">
        <v>6702</v>
      </c>
      <c r="C90" s="8" t="s">
        <v>3430</v>
      </c>
      <c r="D90" s="8" t="s">
        <v>3431</v>
      </c>
      <c r="E90" s="8" t="s">
        <v>3432</v>
      </c>
      <c r="F90" s="8" t="s">
        <v>1948</v>
      </c>
      <c r="G90" s="25" t="s">
        <v>110</v>
      </c>
      <c r="H90" s="8" t="s">
        <v>6704</v>
      </c>
    </row>
    <row r="91" spans="2:8" x14ac:dyDescent="0.25">
      <c r="B91" s="26" t="s">
        <v>6702</v>
      </c>
      <c r="C91" s="11" t="s">
        <v>4511</v>
      </c>
      <c r="D91" s="11" t="s">
        <v>4512</v>
      </c>
      <c r="E91" s="11" t="s">
        <v>4513</v>
      </c>
      <c r="F91" s="11" t="s">
        <v>1948</v>
      </c>
      <c r="G91" s="26" t="s">
        <v>783</v>
      </c>
      <c r="H91" s="11" t="s">
        <v>6708</v>
      </c>
    </row>
    <row r="92" spans="2:8" x14ac:dyDescent="0.25">
      <c r="B92" s="25" t="s">
        <v>6702</v>
      </c>
      <c r="C92" s="8" t="s">
        <v>4511</v>
      </c>
      <c r="D92" s="8" t="s">
        <v>4512</v>
      </c>
      <c r="E92" s="8" t="s">
        <v>4513</v>
      </c>
      <c r="F92" s="8" t="s">
        <v>1948</v>
      </c>
      <c r="G92" s="25" t="s">
        <v>783</v>
      </c>
      <c r="H92" s="8" t="s">
        <v>6704</v>
      </c>
    </row>
    <row r="93" spans="2:8" x14ac:dyDescent="0.25">
      <c r="B93" s="26" t="s">
        <v>6702</v>
      </c>
      <c r="C93" s="11" t="s">
        <v>5340</v>
      </c>
      <c r="D93" s="11" t="s">
        <v>5341</v>
      </c>
      <c r="E93" s="11" t="s">
        <v>5342</v>
      </c>
      <c r="F93" s="11" t="s">
        <v>1948</v>
      </c>
      <c r="G93" s="26" t="s">
        <v>110</v>
      </c>
      <c r="H93" s="11" t="s">
        <v>6708</v>
      </c>
    </row>
    <row r="94" spans="2:8" x14ac:dyDescent="0.25">
      <c r="B94" s="25" t="s">
        <v>6702</v>
      </c>
      <c r="C94" s="8" t="s">
        <v>5122</v>
      </c>
      <c r="D94" s="8" t="s">
        <v>5123</v>
      </c>
      <c r="E94" s="8" t="s">
        <v>5124</v>
      </c>
      <c r="F94" s="8" t="s">
        <v>1948</v>
      </c>
      <c r="G94" s="25" t="s">
        <v>110</v>
      </c>
      <c r="H94" s="8" t="s">
        <v>6708</v>
      </c>
    </row>
    <row r="95" spans="2:8" x14ac:dyDescent="0.25">
      <c r="B95" s="26" t="s">
        <v>6702</v>
      </c>
      <c r="C95" s="11" t="s">
        <v>5122</v>
      </c>
      <c r="D95" s="11" t="s">
        <v>5123</v>
      </c>
      <c r="E95" s="11" t="s">
        <v>5124</v>
      </c>
      <c r="F95" s="11" t="s">
        <v>1948</v>
      </c>
      <c r="G95" s="26" t="s">
        <v>110</v>
      </c>
      <c r="H95" s="11" t="s">
        <v>6704</v>
      </c>
    </row>
    <row r="96" spans="2:8" x14ac:dyDescent="0.25">
      <c r="B96" s="25" t="s">
        <v>6702</v>
      </c>
      <c r="C96" s="8" t="s">
        <v>5034</v>
      </c>
      <c r="D96" s="8" t="s">
        <v>5035</v>
      </c>
      <c r="E96" s="8" t="s">
        <v>5036</v>
      </c>
      <c r="F96" s="8" t="s">
        <v>1948</v>
      </c>
      <c r="G96" s="25" t="s">
        <v>110</v>
      </c>
      <c r="H96" s="8" t="s">
        <v>6708</v>
      </c>
    </row>
    <row r="97" spans="2:8" x14ac:dyDescent="0.25">
      <c r="B97" s="26" t="s">
        <v>6702</v>
      </c>
      <c r="C97" s="11" t="s">
        <v>5034</v>
      </c>
      <c r="D97" s="11" t="s">
        <v>5035</v>
      </c>
      <c r="E97" s="11" t="s">
        <v>5036</v>
      </c>
      <c r="F97" s="11" t="s">
        <v>1948</v>
      </c>
      <c r="G97" s="26" t="s">
        <v>110</v>
      </c>
      <c r="H97" s="11" t="s">
        <v>6704</v>
      </c>
    </row>
    <row r="98" spans="2:8" x14ac:dyDescent="0.25">
      <c r="B98" s="25" t="s">
        <v>6702</v>
      </c>
      <c r="C98" s="8" t="s">
        <v>5414</v>
      </c>
      <c r="D98" s="8" t="s">
        <v>5415</v>
      </c>
      <c r="E98" s="8" t="s">
        <v>5416</v>
      </c>
      <c r="F98" s="8" t="s">
        <v>1948</v>
      </c>
      <c r="G98" s="25" t="s">
        <v>110</v>
      </c>
      <c r="H98" s="8" t="s">
        <v>6708</v>
      </c>
    </row>
    <row r="99" spans="2:8" x14ac:dyDescent="0.25">
      <c r="B99" s="26" t="s">
        <v>6702</v>
      </c>
      <c r="C99" s="11" t="s">
        <v>5507</v>
      </c>
      <c r="D99" s="11" t="s">
        <v>5508</v>
      </c>
      <c r="E99" s="11" t="s">
        <v>5509</v>
      </c>
      <c r="F99" s="11" t="s">
        <v>1948</v>
      </c>
      <c r="G99" s="26" t="s">
        <v>783</v>
      </c>
      <c r="H99" s="11" t="s">
        <v>6708</v>
      </c>
    </row>
    <row r="100" spans="2:8" x14ac:dyDescent="0.25">
      <c r="B100" s="25" t="s">
        <v>6702</v>
      </c>
      <c r="C100" s="8" t="s">
        <v>5444</v>
      </c>
      <c r="D100" s="8" t="s">
        <v>5445</v>
      </c>
      <c r="E100" s="8" t="s">
        <v>5446</v>
      </c>
      <c r="F100" s="8" t="s">
        <v>1948</v>
      </c>
      <c r="G100" s="25" t="s">
        <v>110</v>
      </c>
      <c r="H100" s="8" t="s">
        <v>6708</v>
      </c>
    </row>
    <row r="101" spans="2:8" x14ac:dyDescent="0.25">
      <c r="B101" s="26" t="s">
        <v>6702</v>
      </c>
      <c r="C101" s="11" t="s">
        <v>4812</v>
      </c>
      <c r="D101" s="11" t="s">
        <v>4813</v>
      </c>
      <c r="E101" s="11" t="s">
        <v>4814</v>
      </c>
      <c r="F101" s="11" t="s">
        <v>1948</v>
      </c>
      <c r="G101" s="26" t="s">
        <v>110</v>
      </c>
      <c r="H101" s="11" t="s">
        <v>6708</v>
      </c>
    </row>
    <row r="102" spans="2:8" x14ac:dyDescent="0.25">
      <c r="B102" s="25" t="s">
        <v>6702</v>
      </c>
      <c r="C102" s="8" t="s">
        <v>4347</v>
      </c>
      <c r="D102" s="8" t="s">
        <v>4348</v>
      </c>
      <c r="E102" s="8" t="s">
        <v>4349</v>
      </c>
      <c r="F102" s="8" t="s">
        <v>1948</v>
      </c>
      <c r="G102" s="25" t="s">
        <v>783</v>
      </c>
      <c r="H102" s="8" t="s">
        <v>6708</v>
      </c>
    </row>
    <row r="103" spans="2:8" x14ac:dyDescent="0.25">
      <c r="B103" s="26" t="s">
        <v>6702</v>
      </c>
      <c r="C103" s="11" t="s">
        <v>4749</v>
      </c>
      <c r="D103" s="11" t="s">
        <v>4750</v>
      </c>
      <c r="E103" s="11" t="s">
        <v>4751</v>
      </c>
      <c r="F103" s="11" t="s">
        <v>1948</v>
      </c>
      <c r="G103" s="26" t="s">
        <v>110</v>
      </c>
      <c r="H103" s="11" t="s">
        <v>6708</v>
      </c>
    </row>
    <row r="104" spans="2:8" x14ac:dyDescent="0.25">
      <c r="B104" s="25" t="s">
        <v>6702</v>
      </c>
      <c r="C104" s="8" t="s">
        <v>5570</v>
      </c>
      <c r="D104" s="8" t="s">
        <v>5571</v>
      </c>
      <c r="E104" s="8" t="s">
        <v>5572</v>
      </c>
      <c r="F104" s="8" t="s">
        <v>1948</v>
      </c>
      <c r="G104" s="25" t="s">
        <v>783</v>
      </c>
      <c r="H104" s="8" t="s">
        <v>6708</v>
      </c>
    </row>
    <row r="105" spans="2:8" x14ac:dyDescent="0.25">
      <c r="B105" s="26" t="s">
        <v>6702</v>
      </c>
      <c r="C105" s="11" t="s">
        <v>4059</v>
      </c>
      <c r="D105" s="11" t="s">
        <v>4060</v>
      </c>
      <c r="E105" s="11" t="s">
        <v>4061</v>
      </c>
      <c r="F105" s="11" t="s">
        <v>1301</v>
      </c>
      <c r="G105" s="26" t="s">
        <v>110</v>
      </c>
      <c r="H105" s="11" t="s">
        <v>6707</v>
      </c>
    </row>
    <row r="106" spans="2:8" x14ac:dyDescent="0.25">
      <c r="B106" s="25" t="s">
        <v>6702</v>
      </c>
      <c r="C106" s="8" t="s">
        <v>4059</v>
      </c>
      <c r="D106" s="8" t="s">
        <v>4060</v>
      </c>
      <c r="E106" s="8" t="s">
        <v>4061</v>
      </c>
      <c r="F106" s="8" t="s">
        <v>1301</v>
      </c>
      <c r="G106" s="25" t="s">
        <v>110</v>
      </c>
      <c r="H106" s="8" t="s">
        <v>6704</v>
      </c>
    </row>
    <row r="107" spans="2:8" x14ac:dyDescent="0.25">
      <c r="B107" s="26" t="s">
        <v>6702</v>
      </c>
      <c r="C107" s="11" t="s">
        <v>1645</v>
      </c>
      <c r="D107" s="11" t="s">
        <v>1646</v>
      </c>
      <c r="E107" s="11" t="s">
        <v>1647</v>
      </c>
      <c r="F107" s="11" t="s">
        <v>1301</v>
      </c>
      <c r="G107" s="26" t="s">
        <v>110</v>
      </c>
      <c r="H107" s="11" t="s">
        <v>6707</v>
      </c>
    </row>
    <row r="108" spans="2:8" x14ac:dyDescent="0.25">
      <c r="B108" s="25" t="s">
        <v>6702</v>
      </c>
      <c r="C108" s="8" t="s">
        <v>1645</v>
      </c>
      <c r="D108" s="8" t="s">
        <v>1646</v>
      </c>
      <c r="E108" s="8" t="s">
        <v>1647</v>
      </c>
      <c r="F108" s="8" t="s">
        <v>1301</v>
      </c>
      <c r="G108" s="25" t="s">
        <v>110</v>
      </c>
      <c r="H108" s="8" t="s">
        <v>6704</v>
      </c>
    </row>
    <row r="109" spans="2:8" x14ac:dyDescent="0.25">
      <c r="B109" s="26" t="s">
        <v>6702</v>
      </c>
      <c r="C109" s="11" t="s">
        <v>1298</v>
      </c>
      <c r="D109" s="11" t="s">
        <v>1299</v>
      </c>
      <c r="E109" s="11" t="s">
        <v>1300</v>
      </c>
      <c r="F109" s="11" t="s">
        <v>1301</v>
      </c>
      <c r="G109" s="26" t="s">
        <v>110</v>
      </c>
      <c r="H109" s="11" t="s">
        <v>6707</v>
      </c>
    </row>
    <row r="110" spans="2:8" x14ac:dyDescent="0.25">
      <c r="B110" s="25" t="s">
        <v>6702</v>
      </c>
      <c r="C110" s="8" t="s">
        <v>1298</v>
      </c>
      <c r="D110" s="8" t="s">
        <v>1299</v>
      </c>
      <c r="E110" s="8" t="s">
        <v>1300</v>
      </c>
      <c r="F110" s="8" t="s">
        <v>1301</v>
      </c>
      <c r="G110" s="25" t="s">
        <v>110</v>
      </c>
      <c r="H110" s="8" t="s">
        <v>6704</v>
      </c>
    </row>
    <row r="111" spans="2:8" x14ac:dyDescent="0.25">
      <c r="B111" s="26" t="s">
        <v>6702</v>
      </c>
      <c r="C111" s="11" t="s">
        <v>3978</v>
      </c>
      <c r="D111" s="11" t="s">
        <v>3979</v>
      </c>
      <c r="E111" s="11" t="s">
        <v>3980</v>
      </c>
      <c r="F111" s="11" t="s">
        <v>1301</v>
      </c>
      <c r="G111" s="26" t="s">
        <v>110</v>
      </c>
      <c r="H111" s="11" t="s">
        <v>6704</v>
      </c>
    </row>
    <row r="112" spans="2:8" x14ac:dyDescent="0.25">
      <c r="B112" s="25" t="s">
        <v>6702</v>
      </c>
      <c r="C112" s="8" t="s">
        <v>5441</v>
      </c>
      <c r="D112" s="8" t="s">
        <v>5442</v>
      </c>
      <c r="E112" s="8" t="s">
        <v>5443</v>
      </c>
      <c r="F112" s="8" t="s">
        <v>1550</v>
      </c>
      <c r="G112" s="25" t="s">
        <v>110</v>
      </c>
      <c r="H112" s="8" t="s">
        <v>6706</v>
      </c>
    </row>
    <row r="113" spans="2:8" x14ac:dyDescent="0.25">
      <c r="B113" s="26" t="s">
        <v>6702</v>
      </c>
      <c r="C113" s="11" t="s">
        <v>5525</v>
      </c>
      <c r="D113" s="11" t="s">
        <v>5526</v>
      </c>
      <c r="E113" s="11" t="s">
        <v>5527</v>
      </c>
      <c r="F113" s="11" t="s">
        <v>1550</v>
      </c>
      <c r="G113" s="26" t="s">
        <v>110</v>
      </c>
      <c r="H113" s="11" t="s">
        <v>6706</v>
      </c>
    </row>
    <row r="114" spans="2:8" x14ac:dyDescent="0.25">
      <c r="B114" s="25" t="s">
        <v>6702</v>
      </c>
      <c r="C114" s="8" t="s">
        <v>5247</v>
      </c>
      <c r="D114" s="8" t="s">
        <v>5248</v>
      </c>
      <c r="E114" s="8" t="s">
        <v>5249</v>
      </c>
      <c r="F114" s="8" t="s">
        <v>203</v>
      </c>
      <c r="G114" s="25" t="s">
        <v>110</v>
      </c>
      <c r="H114" s="8" t="s">
        <v>6705</v>
      </c>
    </row>
    <row r="115" spans="2:8" x14ac:dyDescent="0.25">
      <c r="B115" s="26" t="s">
        <v>6702</v>
      </c>
      <c r="C115" s="11" t="s">
        <v>4517</v>
      </c>
      <c r="D115" s="11" t="s">
        <v>4518</v>
      </c>
      <c r="E115" s="11" t="s">
        <v>4519</v>
      </c>
      <c r="F115" s="11" t="s">
        <v>127</v>
      </c>
      <c r="G115" s="26" t="s">
        <v>110</v>
      </c>
      <c r="H115" s="11" t="s">
        <v>6703</v>
      </c>
    </row>
    <row r="116" spans="2:8" x14ac:dyDescent="0.25">
      <c r="B116" s="25" t="s">
        <v>6702</v>
      </c>
      <c r="C116" s="8" t="s">
        <v>4517</v>
      </c>
      <c r="D116" s="8" t="s">
        <v>4518</v>
      </c>
      <c r="E116" s="8" t="s">
        <v>4519</v>
      </c>
      <c r="F116" s="8" t="s">
        <v>127</v>
      </c>
      <c r="G116" s="25" t="s">
        <v>110</v>
      </c>
      <c r="H116" s="8" t="s">
        <v>6705</v>
      </c>
    </row>
    <row r="117" spans="2:8" x14ac:dyDescent="0.25">
      <c r="B117" s="26" t="s">
        <v>6702</v>
      </c>
      <c r="C117" s="11" t="s">
        <v>4803</v>
      </c>
      <c r="D117" s="11" t="s">
        <v>4804</v>
      </c>
      <c r="E117" s="11" t="s">
        <v>4805</v>
      </c>
      <c r="F117" s="11" t="s">
        <v>127</v>
      </c>
      <c r="G117" s="26" t="s">
        <v>110</v>
      </c>
      <c r="H117" s="11" t="s">
        <v>6703</v>
      </c>
    </row>
    <row r="118" spans="2:8" x14ac:dyDescent="0.25">
      <c r="B118" s="25" t="s">
        <v>6702</v>
      </c>
      <c r="C118" s="8" t="s">
        <v>4803</v>
      </c>
      <c r="D118" s="8" t="s">
        <v>4804</v>
      </c>
      <c r="E118" s="8" t="s">
        <v>4805</v>
      </c>
      <c r="F118" s="8" t="s">
        <v>127</v>
      </c>
      <c r="G118" s="25" t="s">
        <v>110</v>
      </c>
      <c r="H118" s="8" t="s">
        <v>6705</v>
      </c>
    </row>
    <row r="119" spans="2:8" x14ac:dyDescent="0.25">
      <c r="B119" s="26" t="s">
        <v>6702</v>
      </c>
      <c r="C119" s="11" t="s">
        <v>3490</v>
      </c>
      <c r="D119" s="11" t="s">
        <v>3491</v>
      </c>
      <c r="E119" s="11" t="s">
        <v>3492</v>
      </c>
      <c r="F119" s="11" t="s">
        <v>127</v>
      </c>
      <c r="G119" s="26" t="s">
        <v>110</v>
      </c>
      <c r="H119" s="11" t="s">
        <v>6703</v>
      </c>
    </row>
    <row r="120" spans="2:8" x14ac:dyDescent="0.25">
      <c r="B120" s="25" t="s">
        <v>6702</v>
      </c>
      <c r="C120" s="8" t="s">
        <v>3490</v>
      </c>
      <c r="D120" s="8" t="s">
        <v>3491</v>
      </c>
      <c r="E120" s="8" t="s">
        <v>3492</v>
      </c>
      <c r="F120" s="8" t="s">
        <v>127</v>
      </c>
      <c r="G120" s="25" t="s">
        <v>110</v>
      </c>
      <c r="H120" s="8" t="s">
        <v>6705</v>
      </c>
    </row>
    <row r="121" spans="2:8" x14ac:dyDescent="0.25">
      <c r="B121" s="26" t="s">
        <v>6702</v>
      </c>
      <c r="C121" s="11" t="s">
        <v>4806</v>
      </c>
      <c r="D121" s="11" t="s">
        <v>4807</v>
      </c>
      <c r="E121" s="11" t="s">
        <v>4808</v>
      </c>
      <c r="F121" s="11" t="s">
        <v>127</v>
      </c>
      <c r="G121" s="26" t="s">
        <v>110</v>
      </c>
      <c r="H121" s="11" t="s">
        <v>6703</v>
      </c>
    </row>
    <row r="122" spans="2:8" x14ac:dyDescent="0.25">
      <c r="B122" s="25" t="s">
        <v>6702</v>
      </c>
      <c r="C122" s="8" t="s">
        <v>4806</v>
      </c>
      <c r="D122" s="8" t="s">
        <v>4807</v>
      </c>
      <c r="E122" s="8" t="s">
        <v>4808</v>
      </c>
      <c r="F122" s="8" t="s">
        <v>127</v>
      </c>
      <c r="G122" s="25" t="s">
        <v>110</v>
      </c>
      <c r="H122" s="8" t="s">
        <v>6705</v>
      </c>
    </row>
    <row r="123" spans="2:8" x14ac:dyDescent="0.25">
      <c r="B123" s="26" t="s">
        <v>6702</v>
      </c>
      <c r="C123" s="11" t="s">
        <v>1762</v>
      </c>
      <c r="D123" s="11" t="s">
        <v>1763</v>
      </c>
      <c r="E123" s="11" t="s">
        <v>1764</v>
      </c>
      <c r="F123" s="11" t="s">
        <v>127</v>
      </c>
      <c r="G123" s="26" t="s">
        <v>110</v>
      </c>
      <c r="H123" s="11" t="s">
        <v>6703</v>
      </c>
    </row>
    <row r="124" spans="2:8" x14ac:dyDescent="0.25">
      <c r="B124" s="25" t="s">
        <v>6702</v>
      </c>
      <c r="C124" s="8" t="s">
        <v>1762</v>
      </c>
      <c r="D124" s="8" t="s">
        <v>1763</v>
      </c>
      <c r="E124" s="8" t="s">
        <v>1764</v>
      </c>
      <c r="F124" s="8" t="s">
        <v>127</v>
      </c>
      <c r="G124" s="25" t="s">
        <v>110</v>
      </c>
      <c r="H124" s="8" t="s">
        <v>6705</v>
      </c>
    </row>
    <row r="125" spans="2:8" x14ac:dyDescent="0.25">
      <c r="B125" s="26" t="s">
        <v>6702</v>
      </c>
      <c r="C125" s="11" t="s">
        <v>3040</v>
      </c>
      <c r="D125" s="11" t="s">
        <v>3041</v>
      </c>
      <c r="E125" s="11" t="s">
        <v>3042</v>
      </c>
      <c r="F125" s="11" t="s">
        <v>127</v>
      </c>
      <c r="G125" s="26" t="s">
        <v>110</v>
      </c>
      <c r="H125" s="11" t="s">
        <v>6703</v>
      </c>
    </row>
    <row r="126" spans="2:8" x14ac:dyDescent="0.25">
      <c r="B126" s="25" t="s">
        <v>6702</v>
      </c>
      <c r="C126" s="8" t="s">
        <v>3040</v>
      </c>
      <c r="D126" s="8" t="s">
        <v>3041</v>
      </c>
      <c r="E126" s="8" t="s">
        <v>3042</v>
      </c>
      <c r="F126" s="8" t="s">
        <v>127</v>
      </c>
      <c r="G126" s="25" t="s">
        <v>110</v>
      </c>
      <c r="H126" s="8" t="s">
        <v>6705</v>
      </c>
    </row>
    <row r="127" spans="2:8" x14ac:dyDescent="0.25">
      <c r="B127" s="26" t="s">
        <v>6702</v>
      </c>
      <c r="C127" s="11" t="s">
        <v>1159</v>
      </c>
      <c r="D127" s="11" t="s">
        <v>1160</v>
      </c>
      <c r="E127" s="11" t="s">
        <v>1161</v>
      </c>
      <c r="F127" s="11" t="s">
        <v>127</v>
      </c>
      <c r="G127" s="26" t="s">
        <v>110</v>
      </c>
      <c r="H127" s="11" t="s">
        <v>6703</v>
      </c>
    </row>
    <row r="128" spans="2:8" x14ac:dyDescent="0.25">
      <c r="B128" s="25" t="s">
        <v>6702</v>
      </c>
      <c r="C128" s="8" t="s">
        <v>1159</v>
      </c>
      <c r="D128" s="8" t="s">
        <v>1160</v>
      </c>
      <c r="E128" s="8" t="s">
        <v>1161</v>
      </c>
      <c r="F128" s="8" t="s">
        <v>127</v>
      </c>
      <c r="G128" s="25" t="s">
        <v>110</v>
      </c>
      <c r="H128" s="8" t="s">
        <v>6705</v>
      </c>
    </row>
    <row r="129" spans="2:8" x14ac:dyDescent="0.25">
      <c r="B129" s="26" t="s">
        <v>6702</v>
      </c>
      <c r="C129" s="11" t="s">
        <v>2627</v>
      </c>
      <c r="D129" s="11" t="s">
        <v>2628</v>
      </c>
      <c r="E129" s="11" t="s">
        <v>2629</v>
      </c>
      <c r="F129" s="11" t="s">
        <v>127</v>
      </c>
      <c r="G129" s="26" t="s">
        <v>110</v>
      </c>
      <c r="H129" s="11" t="s">
        <v>6703</v>
      </c>
    </row>
    <row r="130" spans="2:8" x14ac:dyDescent="0.25">
      <c r="B130" s="25" t="s">
        <v>6702</v>
      </c>
      <c r="C130" s="8" t="s">
        <v>2627</v>
      </c>
      <c r="D130" s="8" t="s">
        <v>2628</v>
      </c>
      <c r="E130" s="8" t="s">
        <v>2629</v>
      </c>
      <c r="F130" s="8" t="s">
        <v>127</v>
      </c>
      <c r="G130" s="25" t="s">
        <v>110</v>
      </c>
      <c r="H130" s="8" t="s">
        <v>6705</v>
      </c>
    </row>
    <row r="131" spans="2:8" x14ac:dyDescent="0.25">
      <c r="B131" s="26" t="s">
        <v>6709</v>
      </c>
      <c r="C131" s="11" t="s">
        <v>5681</v>
      </c>
      <c r="D131" s="11" t="s">
        <v>5682</v>
      </c>
      <c r="E131" s="11" t="s">
        <v>5683</v>
      </c>
      <c r="F131" s="11" t="s">
        <v>165</v>
      </c>
      <c r="G131" s="26" t="s">
        <v>110</v>
      </c>
      <c r="H131" s="11" t="s">
        <v>6708</v>
      </c>
    </row>
    <row r="132" spans="2:8" x14ac:dyDescent="0.25">
      <c r="B132" s="25" t="s">
        <v>6709</v>
      </c>
      <c r="C132" s="8" t="s">
        <v>5681</v>
      </c>
      <c r="D132" s="8" t="s">
        <v>5682</v>
      </c>
      <c r="E132" s="8" t="s">
        <v>5683</v>
      </c>
      <c r="F132" s="8" t="s">
        <v>165</v>
      </c>
      <c r="G132" s="25" t="s">
        <v>110</v>
      </c>
      <c r="H132" s="8" t="s">
        <v>6710</v>
      </c>
    </row>
    <row r="133" spans="2:8" x14ac:dyDescent="0.25">
      <c r="B133" s="26" t="s">
        <v>6709</v>
      </c>
      <c r="C133" s="11" t="s">
        <v>5681</v>
      </c>
      <c r="D133" s="11" t="s">
        <v>5682</v>
      </c>
      <c r="E133" s="11" t="s">
        <v>5683</v>
      </c>
      <c r="F133" s="11" t="s">
        <v>165</v>
      </c>
      <c r="G133" s="26" t="s">
        <v>110</v>
      </c>
      <c r="H133" s="11" t="s">
        <v>6707</v>
      </c>
    </row>
    <row r="134" spans="2:8" x14ac:dyDescent="0.25">
      <c r="B134" s="25" t="s">
        <v>6709</v>
      </c>
      <c r="C134" s="8" t="s">
        <v>5681</v>
      </c>
      <c r="D134" s="8" t="s">
        <v>5682</v>
      </c>
      <c r="E134" s="8" t="s">
        <v>5683</v>
      </c>
      <c r="F134" s="8" t="s">
        <v>165</v>
      </c>
      <c r="G134" s="25" t="s">
        <v>110</v>
      </c>
      <c r="H134" s="8" t="s">
        <v>6704</v>
      </c>
    </row>
    <row r="135" spans="2:8" x14ac:dyDescent="0.25">
      <c r="B135" s="26" t="s">
        <v>6709</v>
      </c>
      <c r="C135" s="11" t="s">
        <v>6006</v>
      </c>
      <c r="D135" s="11" t="s">
        <v>6007</v>
      </c>
      <c r="E135" s="11" t="s">
        <v>6008</v>
      </c>
      <c r="F135" s="11" t="s">
        <v>5828</v>
      </c>
      <c r="G135" s="26" t="s">
        <v>110</v>
      </c>
      <c r="H135" s="11" t="s">
        <v>6708</v>
      </c>
    </row>
    <row r="136" spans="2:8" x14ac:dyDescent="0.25">
      <c r="B136" s="25" t="s">
        <v>6709</v>
      </c>
      <c r="C136" s="8" t="s">
        <v>6090</v>
      </c>
      <c r="D136" s="8" t="s">
        <v>6091</v>
      </c>
      <c r="E136" s="8" t="s">
        <v>6092</v>
      </c>
      <c r="F136" s="8" t="s">
        <v>5828</v>
      </c>
      <c r="G136" s="25" t="s">
        <v>110</v>
      </c>
      <c r="H136" s="8" t="s">
        <v>6708</v>
      </c>
    </row>
    <row r="137" spans="2:8" x14ac:dyDescent="0.25">
      <c r="B137" s="26" t="s">
        <v>6709</v>
      </c>
      <c r="C137" s="11" t="s">
        <v>5841</v>
      </c>
      <c r="D137" s="11" t="s">
        <v>5842</v>
      </c>
      <c r="E137" s="11" t="s">
        <v>5843</v>
      </c>
      <c r="F137" s="11" t="s">
        <v>5828</v>
      </c>
      <c r="G137" s="26" t="s">
        <v>110</v>
      </c>
      <c r="H137" s="11" t="s">
        <v>6708</v>
      </c>
    </row>
    <row r="138" spans="2:8" x14ac:dyDescent="0.25">
      <c r="B138" s="25" t="s">
        <v>6709</v>
      </c>
      <c r="C138" s="8" t="s">
        <v>5955</v>
      </c>
      <c r="D138" s="8" t="s">
        <v>5956</v>
      </c>
      <c r="E138" s="8" t="s">
        <v>5957</v>
      </c>
      <c r="F138" s="8" t="s">
        <v>5828</v>
      </c>
      <c r="G138" s="25" t="s">
        <v>110</v>
      </c>
      <c r="H138" s="8" t="s">
        <v>6708</v>
      </c>
    </row>
    <row r="139" spans="2:8" x14ac:dyDescent="0.25">
      <c r="B139" s="26" t="s">
        <v>6709</v>
      </c>
      <c r="C139" s="11" t="s">
        <v>6024</v>
      </c>
      <c r="D139" s="11" t="s">
        <v>6025</v>
      </c>
      <c r="E139" s="11" t="s">
        <v>6026</v>
      </c>
      <c r="F139" s="11" t="s">
        <v>5828</v>
      </c>
      <c r="G139" s="26" t="s">
        <v>110</v>
      </c>
      <c r="H139" s="11" t="s">
        <v>6708</v>
      </c>
    </row>
    <row r="140" spans="2:8" x14ac:dyDescent="0.25">
      <c r="B140" s="25" t="s">
        <v>6709</v>
      </c>
      <c r="C140" s="8" t="s">
        <v>5853</v>
      </c>
      <c r="D140" s="8" t="s">
        <v>5854</v>
      </c>
      <c r="E140" s="8" t="s">
        <v>5855</v>
      </c>
      <c r="F140" s="8" t="s">
        <v>5828</v>
      </c>
      <c r="G140" s="25" t="s">
        <v>110</v>
      </c>
      <c r="H140" s="8" t="s">
        <v>6708</v>
      </c>
    </row>
    <row r="141" spans="2:8" x14ac:dyDescent="0.25">
      <c r="B141" s="26" t="s">
        <v>6709</v>
      </c>
      <c r="C141" s="11" t="s">
        <v>5994</v>
      </c>
      <c r="D141" s="11" t="s">
        <v>5995</v>
      </c>
      <c r="E141" s="11" t="s">
        <v>5996</v>
      </c>
      <c r="F141" s="11" t="s">
        <v>5828</v>
      </c>
      <c r="G141" s="26" t="s">
        <v>110</v>
      </c>
      <c r="H141" s="11" t="s">
        <v>6708</v>
      </c>
    </row>
    <row r="142" spans="2:8" x14ac:dyDescent="0.25">
      <c r="B142" s="25" t="s">
        <v>6709</v>
      </c>
      <c r="C142" s="8" t="s">
        <v>5979</v>
      </c>
      <c r="D142" s="8" t="s">
        <v>5980</v>
      </c>
      <c r="E142" s="8" t="s">
        <v>5981</v>
      </c>
      <c r="F142" s="8" t="s">
        <v>5828</v>
      </c>
      <c r="G142" s="25" t="s">
        <v>110</v>
      </c>
      <c r="H142" s="8" t="s">
        <v>6708</v>
      </c>
    </row>
    <row r="143" spans="2:8" x14ac:dyDescent="0.25">
      <c r="B143" s="26" t="s">
        <v>6709</v>
      </c>
      <c r="C143" s="11" t="s">
        <v>5844</v>
      </c>
      <c r="D143" s="11" t="s">
        <v>5845</v>
      </c>
      <c r="E143" s="11" t="s">
        <v>5846</v>
      </c>
      <c r="F143" s="11" t="s">
        <v>5828</v>
      </c>
      <c r="G143" s="26" t="s">
        <v>110</v>
      </c>
      <c r="H143" s="11" t="s">
        <v>6708</v>
      </c>
    </row>
    <row r="144" spans="2:8" x14ac:dyDescent="0.25">
      <c r="B144" s="25" t="s">
        <v>6709</v>
      </c>
      <c r="C144" s="8" t="s">
        <v>6039</v>
      </c>
      <c r="D144" s="8" t="s">
        <v>6040</v>
      </c>
      <c r="E144" s="8" t="s">
        <v>6041</v>
      </c>
      <c r="F144" s="8" t="s">
        <v>5828</v>
      </c>
      <c r="G144" s="25" t="s">
        <v>110</v>
      </c>
      <c r="H144" s="8" t="s">
        <v>6708</v>
      </c>
    </row>
    <row r="145" spans="2:8" x14ac:dyDescent="0.25">
      <c r="B145" s="26" t="s">
        <v>6709</v>
      </c>
      <c r="C145" s="11" t="s">
        <v>5997</v>
      </c>
      <c r="D145" s="11" t="s">
        <v>5998</v>
      </c>
      <c r="E145" s="11" t="s">
        <v>5999</v>
      </c>
      <c r="F145" s="11" t="s">
        <v>5828</v>
      </c>
      <c r="G145" s="26" t="s">
        <v>110</v>
      </c>
      <c r="H145" s="11" t="s">
        <v>6708</v>
      </c>
    </row>
    <row r="146" spans="2:8" x14ac:dyDescent="0.25">
      <c r="B146" s="25" t="s">
        <v>6709</v>
      </c>
      <c r="C146" s="8" t="s">
        <v>6063</v>
      </c>
      <c r="D146" s="8" t="s">
        <v>6064</v>
      </c>
      <c r="E146" s="8" t="s">
        <v>6065</v>
      </c>
      <c r="F146" s="8" t="s">
        <v>5828</v>
      </c>
      <c r="G146" s="25" t="s">
        <v>110</v>
      </c>
      <c r="H146" s="8" t="s">
        <v>6708</v>
      </c>
    </row>
    <row r="147" spans="2:8" x14ac:dyDescent="0.25">
      <c r="B147" s="26" t="s">
        <v>6709</v>
      </c>
      <c r="C147" s="11" t="s">
        <v>6015</v>
      </c>
      <c r="D147" s="11" t="s">
        <v>6016</v>
      </c>
      <c r="E147" s="11" t="s">
        <v>6017</v>
      </c>
      <c r="F147" s="11" t="s">
        <v>5828</v>
      </c>
      <c r="G147" s="26" t="s">
        <v>110</v>
      </c>
      <c r="H147" s="11" t="s">
        <v>6708</v>
      </c>
    </row>
    <row r="148" spans="2:8" x14ac:dyDescent="0.25">
      <c r="B148" s="25" t="s">
        <v>6709</v>
      </c>
      <c r="C148" s="8" t="s">
        <v>6124</v>
      </c>
      <c r="D148" s="8" t="s">
        <v>6125</v>
      </c>
      <c r="E148" s="8" t="s">
        <v>6126</v>
      </c>
      <c r="F148" s="8" t="s">
        <v>5828</v>
      </c>
      <c r="G148" s="25" t="s">
        <v>110</v>
      </c>
      <c r="H148" s="8" t="s">
        <v>6708</v>
      </c>
    </row>
    <row r="149" spans="2:8" x14ac:dyDescent="0.25">
      <c r="B149" s="26" t="s">
        <v>6709</v>
      </c>
      <c r="C149" s="11" t="s">
        <v>6036</v>
      </c>
      <c r="D149" s="11" t="s">
        <v>6037</v>
      </c>
      <c r="E149" s="11" t="s">
        <v>6038</v>
      </c>
      <c r="F149" s="11" t="s">
        <v>5828</v>
      </c>
      <c r="G149" s="26" t="s">
        <v>110</v>
      </c>
      <c r="H149" s="11" t="s">
        <v>6708</v>
      </c>
    </row>
    <row r="150" spans="2:8" x14ac:dyDescent="0.25">
      <c r="B150" s="25" t="s">
        <v>6709</v>
      </c>
      <c r="C150" s="8" t="s">
        <v>6009</v>
      </c>
      <c r="D150" s="8" t="s">
        <v>6010</v>
      </c>
      <c r="E150" s="8" t="s">
        <v>6011</v>
      </c>
      <c r="F150" s="8" t="s">
        <v>5828</v>
      </c>
      <c r="G150" s="25" t="s">
        <v>110</v>
      </c>
      <c r="H150" s="8" t="s">
        <v>6708</v>
      </c>
    </row>
    <row r="151" spans="2:8" x14ac:dyDescent="0.25">
      <c r="B151" s="26" t="s">
        <v>6709</v>
      </c>
      <c r="C151" s="11" t="s">
        <v>6099</v>
      </c>
      <c r="D151" s="11" t="s">
        <v>6100</v>
      </c>
      <c r="E151" s="11" t="s">
        <v>6101</v>
      </c>
      <c r="F151" s="11" t="s">
        <v>5828</v>
      </c>
      <c r="G151" s="26" t="s">
        <v>110</v>
      </c>
      <c r="H151" s="11" t="s">
        <v>6708</v>
      </c>
    </row>
    <row r="152" spans="2:8" x14ac:dyDescent="0.25">
      <c r="B152" s="25" t="s">
        <v>6709</v>
      </c>
      <c r="C152" s="8" t="s">
        <v>6157</v>
      </c>
      <c r="D152" s="8" t="s">
        <v>6158</v>
      </c>
      <c r="E152" s="8" t="s">
        <v>6159</v>
      </c>
      <c r="F152" s="8" t="s">
        <v>5828</v>
      </c>
      <c r="G152" s="25" t="s">
        <v>783</v>
      </c>
      <c r="H152" s="8" t="s">
        <v>6708</v>
      </c>
    </row>
    <row r="153" spans="2:8" x14ac:dyDescent="0.25">
      <c r="B153" s="26" t="s">
        <v>6709</v>
      </c>
      <c r="C153" s="11" t="s">
        <v>5835</v>
      </c>
      <c r="D153" s="11" t="s">
        <v>5836</v>
      </c>
      <c r="E153" s="11" t="s">
        <v>5837</v>
      </c>
      <c r="F153" s="11" t="s">
        <v>5828</v>
      </c>
      <c r="G153" s="26" t="s">
        <v>110</v>
      </c>
      <c r="H153" s="11" t="s">
        <v>6708</v>
      </c>
    </row>
    <row r="154" spans="2:8" x14ac:dyDescent="0.25">
      <c r="B154" s="25" t="s">
        <v>6709</v>
      </c>
      <c r="C154" s="8" t="s">
        <v>5874</v>
      </c>
      <c r="D154" s="8" t="s">
        <v>5875</v>
      </c>
      <c r="E154" s="8" t="s">
        <v>5876</v>
      </c>
      <c r="F154" s="8" t="s">
        <v>5828</v>
      </c>
      <c r="G154" s="25" t="s">
        <v>110</v>
      </c>
      <c r="H154" s="8" t="s">
        <v>6708</v>
      </c>
    </row>
    <row r="155" spans="2:8" x14ac:dyDescent="0.25">
      <c r="B155" s="26" t="s">
        <v>6709</v>
      </c>
      <c r="C155" s="11" t="s">
        <v>6127</v>
      </c>
      <c r="D155" s="11" t="s">
        <v>6128</v>
      </c>
      <c r="E155" s="11" t="s">
        <v>6129</v>
      </c>
      <c r="F155" s="11" t="s">
        <v>5828</v>
      </c>
      <c r="G155" s="26" t="s">
        <v>783</v>
      </c>
      <c r="H155" s="11" t="s">
        <v>6708</v>
      </c>
    </row>
    <row r="156" spans="2:8" x14ac:dyDescent="0.25">
      <c r="B156" s="25" t="s">
        <v>6709</v>
      </c>
      <c r="C156" s="8" t="s">
        <v>6066</v>
      </c>
      <c r="D156" s="8" t="s">
        <v>6067</v>
      </c>
      <c r="E156" s="8" t="s">
        <v>6068</v>
      </c>
      <c r="F156" s="8" t="s">
        <v>5828</v>
      </c>
      <c r="G156" s="25" t="s">
        <v>110</v>
      </c>
      <c r="H156" s="8" t="s">
        <v>6708</v>
      </c>
    </row>
    <row r="157" spans="2:8" x14ac:dyDescent="0.25">
      <c r="B157" s="26" t="s">
        <v>6709</v>
      </c>
      <c r="C157" s="11" t="s">
        <v>6105</v>
      </c>
      <c r="D157" s="11" t="s">
        <v>6106</v>
      </c>
      <c r="E157" s="11" t="s">
        <v>6107</v>
      </c>
      <c r="F157" s="11" t="s">
        <v>5828</v>
      </c>
      <c r="G157" s="26" t="s">
        <v>783</v>
      </c>
      <c r="H157" s="11" t="s">
        <v>6708</v>
      </c>
    </row>
    <row r="158" spans="2:8" x14ac:dyDescent="0.25">
      <c r="B158" s="25" t="s">
        <v>6709</v>
      </c>
      <c r="C158" s="8" t="s">
        <v>6096</v>
      </c>
      <c r="D158" s="8" t="s">
        <v>6097</v>
      </c>
      <c r="E158" s="8" t="s">
        <v>6098</v>
      </c>
      <c r="F158" s="8" t="s">
        <v>5828</v>
      </c>
      <c r="G158" s="25" t="s">
        <v>110</v>
      </c>
      <c r="H158" s="8" t="s">
        <v>6708</v>
      </c>
    </row>
    <row r="159" spans="2:8" x14ac:dyDescent="0.25">
      <c r="B159" s="26" t="s">
        <v>6709</v>
      </c>
      <c r="C159" s="11" t="s">
        <v>6172</v>
      </c>
      <c r="D159" s="11" t="s">
        <v>6173</v>
      </c>
      <c r="E159" s="11" t="s">
        <v>6174</v>
      </c>
      <c r="F159" s="11" t="s">
        <v>5828</v>
      </c>
      <c r="G159" s="26" t="s">
        <v>783</v>
      </c>
      <c r="H159" s="11" t="s">
        <v>6708</v>
      </c>
    </row>
    <row r="160" spans="2:8" x14ac:dyDescent="0.25">
      <c r="B160" s="25" t="s">
        <v>6709</v>
      </c>
      <c r="C160" s="8" t="s">
        <v>6108</v>
      </c>
      <c r="D160" s="8" t="s">
        <v>6109</v>
      </c>
      <c r="E160" s="8" t="s">
        <v>6110</v>
      </c>
      <c r="F160" s="8" t="s">
        <v>5828</v>
      </c>
      <c r="G160" s="25" t="s">
        <v>110</v>
      </c>
      <c r="H160" s="8" t="s">
        <v>6708</v>
      </c>
    </row>
    <row r="161" spans="2:8" x14ac:dyDescent="0.25">
      <c r="B161" s="26" t="s">
        <v>6709</v>
      </c>
      <c r="C161" s="11" t="s">
        <v>6151</v>
      </c>
      <c r="D161" s="11" t="s">
        <v>6152</v>
      </c>
      <c r="E161" s="11" t="s">
        <v>6153</v>
      </c>
      <c r="F161" s="11" t="s">
        <v>5828</v>
      </c>
      <c r="G161" s="26" t="s">
        <v>783</v>
      </c>
      <c r="H161" s="11" t="s">
        <v>6708</v>
      </c>
    </row>
    <row r="162" spans="2:8" x14ac:dyDescent="0.25">
      <c r="B162" s="25" t="s">
        <v>6709</v>
      </c>
      <c r="C162" s="8" t="s">
        <v>6075</v>
      </c>
      <c r="D162" s="8" t="s">
        <v>6076</v>
      </c>
      <c r="E162" s="8" t="s">
        <v>6077</v>
      </c>
      <c r="F162" s="8" t="s">
        <v>5828</v>
      </c>
      <c r="G162" s="25" t="s">
        <v>110</v>
      </c>
      <c r="H162" s="8" t="s">
        <v>6708</v>
      </c>
    </row>
    <row r="163" spans="2:8" x14ac:dyDescent="0.25">
      <c r="B163" s="26" t="s">
        <v>6709</v>
      </c>
      <c r="C163" s="11" t="s">
        <v>6154</v>
      </c>
      <c r="D163" s="11" t="s">
        <v>6155</v>
      </c>
      <c r="E163" s="11" t="s">
        <v>6156</v>
      </c>
      <c r="F163" s="11" t="s">
        <v>5828</v>
      </c>
      <c r="G163" s="26" t="s">
        <v>783</v>
      </c>
      <c r="H163" s="11" t="s">
        <v>6708</v>
      </c>
    </row>
    <row r="164" spans="2:8" x14ac:dyDescent="0.25">
      <c r="B164" s="25" t="s">
        <v>6709</v>
      </c>
      <c r="C164" s="8" t="s">
        <v>6133</v>
      </c>
      <c r="D164" s="8" t="s">
        <v>6134</v>
      </c>
      <c r="E164" s="8" t="s">
        <v>6135</v>
      </c>
      <c r="F164" s="8" t="s">
        <v>5828</v>
      </c>
      <c r="G164" s="25" t="s">
        <v>110</v>
      </c>
      <c r="H164" s="8" t="s">
        <v>6708</v>
      </c>
    </row>
    <row r="165" spans="2:8" x14ac:dyDescent="0.25">
      <c r="B165" s="26" t="s">
        <v>6709</v>
      </c>
      <c r="C165" s="11" t="s">
        <v>6142</v>
      </c>
      <c r="D165" s="11" t="s">
        <v>6143</v>
      </c>
      <c r="E165" s="11" t="s">
        <v>6144</v>
      </c>
      <c r="F165" s="11" t="s">
        <v>5828</v>
      </c>
      <c r="G165" s="26" t="s">
        <v>783</v>
      </c>
      <c r="H165" s="11" t="s">
        <v>6708</v>
      </c>
    </row>
    <row r="166" spans="2:8" x14ac:dyDescent="0.25">
      <c r="B166" s="25" t="s">
        <v>6709</v>
      </c>
      <c r="C166" s="8" t="s">
        <v>6102</v>
      </c>
      <c r="D166" s="8" t="s">
        <v>6103</v>
      </c>
      <c r="E166" s="8" t="s">
        <v>6104</v>
      </c>
      <c r="F166" s="8" t="s">
        <v>5828</v>
      </c>
      <c r="G166" s="25" t="s">
        <v>110</v>
      </c>
      <c r="H166" s="8" t="s">
        <v>6708</v>
      </c>
    </row>
    <row r="167" spans="2:8" x14ac:dyDescent="0.25">
      <c r="B167" s="26" t="s">
        <v>6709</v>
      </c>
      <c r="C167" s="11" t="s">
        <v>5952</v>
      </c>
      <c r="D167" s="11" t="s">
        <v>5953</v>
      </c>
      <c r="E167" s="11" t="s">
        <v>5954</v>
      </c>
      <c r="F167" s="11" t="s">
        <v>5828</v>
      </c>
      <c r="G167" s="26" t="s">
        <v>783</v>
      </c>
      <c r="H167" s="11" t="s">
        <v>6708</v>
      </c>
    </row>
    <row r="168" spans="2:8" x14ac:dyDescent="0.25">
      <c r="B168" s="25" t="s">
        <v>6709</v>
      </c>
      <c r="C168" s="8" t="s">
        <v>6169</v>
      </c>
      <c r="D168" s="8" t="s">
        <v>6170</v>
      </c>
      <c r="E168" s="8" t="s">
        <v>6171</v>
      </c>
      <c r="F168" s="8" t="s">
        <v>5828</v>
      </c>
      <c r="G168" s="25" t="s">
        <v>110</v>
      </c>
      <c r="H168" s="8" t="s">
        <v>6708</v>
      </c>
    </row>
    <row r="169" spans="2:8" x14ac:dyDescent="0.25">
      <c r="B169" s="26" t="s">
        <v>6709</v>
      </c>
      <c r="C169" s="11" t="s">
        <v>6166</v>
      </c>
      <c r="D169" s="11" t="s">
        <v>6167</v>
      </c>
      <c r="E169" s="11" t="s">
        <v>6168</v>
      </c>
      <c r="F169" s="11" t="s">
        <v>5828</v>
      </c>
      <c r="G169" s="26" t="s">
        <v>783</v>
      </c>
      <c r="H169" s="11" t="s">
        <v>6708</v>
      </c>
    </row>
    <row r="170" spans="2:8" x14ac:dyDescent="0.25">
      <c r="B170" s="25" t="s">
        <v>6709</v>
      </c>
      <c r="C170" s="8" t="s">
        <v>6093</v>
      </c>
      <c r="D170" s="8" t="s">
        <v>6094</v>
      </c>
      <c r="E170" s="8" t="s">
        <v>6095</v>
      </c>
      <c r="F170" s="8" t="s">
        <v>5828</v>
      </c>
      <c r="G170" s="25" t="s">
        <v>110</v>
      </c>
      <c r="H170" s="8" t="s">
        <v>6708</v>
      </c>
    </row>
    <row r="171" spans="2:8" x14ac:dyDescent="0.25">
      <c r="B171" s="26" t="s">
        <v>6709</v>
      </c>
      <c r="C171" s="11" t="s">
        <v>6148</v>
      </c>
      <c r="D171" s="11" t="s">
        <v>6149</v>
      </c>
      <c r="E171" s="11" t="s">
        <v>6150</v>
      </c>
      <c r="F171" s="11" t="s">
        <v>5828</v>
      </c>
      <c r="G171" s="26" t="s">
        <v>783</v>
      </c>
      <c r="H171" s="11" t="s">
        <v>6708</v>
      </c>
    </row>
    <row r="172" spans="2:8" x14ac:dyDescent="0.25">
      <c r="B172" s="25" t="s">
        <v>6709</v>
      </c>
      <c r="C172" s="8" t="s">
        <v>6045</v>
      </c>
      <c r="D172" s="8" t="s">
        <v>6046</v>
      </c>
      <c r="E172" s="8" t="s">
        <v>6047</v>
      </c>
      <c r="F172" s="8" t="s">
        <v>5828</v>
      </c>
      <c r="G172" s="25" t="s">
        <v>110</v>
      </c>
      <c r="H172" s="8" t="s">
        <v>6708</v>
      </c>
    </row>
    <row r="173" spans="2:8" x14ac:dyDescent="0.25">
      <c r="B173" s="26" t="s">
        <v>6709</v>
      </c>
      <c r="C173" s="11" t="s">
        <v>6087</v>
      </c>
      <c r="D173" s="11" t="s">
        <v>6088</v>
      </c>
      <c r="E173" s="11" t="s">
        <v>6089</v>
      </c>
      <c r="F173" s="11" t="s">
        <v>5828</v>
      </c>
      <c r="G173" s="26" t="s">
        <v>783</v>
      </c>
      <c r="H173" s="11" t="s">
        <v>6708</v>
      </c>
    </row>
    <row r="174" spans="2:8" x14ac:dyDescent="0.25">
      <c r="B174" s="25" t="s">
        <v>6709</v>
      </c>
      <c r="C174" s="8" t="s">
        <v>6084</v>
      </c>
      <c r="D174" s="8" t="s">
        <v>6085</v>
      </c>
      <c r="E174" s="8" t="s">
        <v>6086</v>
      </c>
      <c r="F174" s="8" t="s">
        <v>5828</v>
      </c>
      <c r="G174" s="25" t="s">
        <v>110</v>
      </c>
      <c r="H174" s="8" t="s">
        <v>6708</v>
      </c>
    </row>
    <row r="175" spans="2:8" x14ac:dyDescent="0.25">
      <c r="B175" s="26" t="s">
        <v>6709</v>
      </c>
      <c r="C175" s="11" t="s">
        <v>6160</v>
      </c>
      <c r="D175" s="11" t="s">
        <v>6161</v>
      </c>
      <c r="E175" s="11" t="s">
        <v>6162</v>
      </c>
      <c r="F175" s="11" t="s">
        <v>5828</v>
      </c>
      <c r="G175" s="26" t="s">
        <v>783</v>
      </c>
      <c r="H175" s="11" t="s">
        <v>6708</v>
      </c>
    </row>
    <row r="176" spans="2:8" x14ac:dyDescent="0.25">
      <c r="B176" s="25" t="s">
        <v>6709</v>
      </c>
      <c r="C176" s="8" t="s">
        <v>6021</v>
      </c>
      <c r="D176" s="8" t="s">
        <v>6022</v>
      </c>
      <c r="E176" s="8" t="s">
        <v>6023</v>
      </c>
      <c r="F176" s="8" t="s">
        <v>5828</v>
      </c>
      <c r="G176" s="25" t="s">
        <v>110</v>
      </c>
      <c r="H176" s="8" t="s">
        <v>6708</v>
      </c>
    </row>
    <row r="177" spans="2:8" x14ac:dyDescent="0.25">
      <c r="B177" s="26" t="s">
        <v>6709</v>
      </c>
      <c r="C177" s="11" t="s">
        <v>6111</v>
      </c>
      <c r="D177" s="11" t="s">
        <v>6112</v>
      </c>
      <c r="E177" s="11" t="s">
        <v>6113</v>
      </c>
      <c r="F177" s="11" t="s">
        <v>5828</v>
      </c>
      <c r="G177" s="26" t="s">
        <v>783</v>
      </c>
      <c r="H177" s="11" t="s">
        <v>6708</v>
      </c>
    </row>
    <row r="178" spans="2:8" x14ac:dyDescent="0.25">
      <c r="B178" s="25" t="s">
        <v>6709</v>
      </c>
      <c r="C178" s="8" t="s">
        <v>6072</v>
      </c>
      <c r="D178" s="8" t="s">
        <v>6073</v>
      </c>
      <c r="E178" s="8" t="s">
        <v>6074</v>
      </c>
      <c r="F178" s="8" t="s">
        <v>5828</v>
      </c>
      <c r="G178" s="25" t="s">
        <v>110</v>
      </c>
      <c r="H178" s="8" t="s">
        <v>6708</v>
      </c>
    </row>
    <row r="179" spans="2:8" x14ac:dyDescent="0.25">
      <c r="B179" s="26" t="s">
        <v>6709</v>
      </c>
      <c r="C179" s="11" t="s">
        <v>6145</v>
      </c>
      <c r="D179" s="11" t="s">
        <v>6146</v>
      </c>
      <c r="E179" s="11" t="s">
        <v>6147</v>
      </c>
      <c r="F179" s="11" t="s">
        <v>5828</v>
      </c>
      <c r="G179" s="26" t="s">
        <v>783</v>
      </c>
      <c r="H179" s="11" t="s">
        <v>6708</v>
      </c>
    </row>
    <row r="180" spans="2:8" x14ac:dyDescent="0.25">
      <c r="B180" s="25" t="s">
        <v>6709</v>
      </c>
      <c r="C180" s="8" t="s">
        <v>6048</v>
      </c>
      <c r="D180" s="8" t="s">
        <v>6049</v>
      </c>
      <c r="E180" s="8" t="s">
        <v>6050</v>
      </c>
      <c r="F180" s="8" t="s">
        <v>5828</v>
      </c>
      <c r="G180" s="25" t="s">
        <v>110</v>
      </c>
      <c r="H180" s="8" t="s">
        <v>6708</v>
      </c>
    </row>
    <row r="181" spans="2:8" x14ac:dyDescent="0.25">
      <c r="B181" s="26" t="s">
        <v>6709</v>
      </c>
      <c r="C181" s="11" t="s">
        <v>6163</v>
      </c>
      <c r="D181" s="11" t="s">
        <v>6164</v>
      </c>
      <c r="E181" s="11" t="s">
        <v>6165</v>
      </c>
      <c r="F181" s="11" t="s">
        <v>5828</v>
      </c>
      <c r="G181" s="26" t="s">
        <v>783</v>
      </c>
      <c r="H181" s="11" t="s">
        <v>6708</v>
      </c>
    </row>
    <row r="182" spans="2:8" x14ac:dyDescent="0.25">
      <c r="B182" s="25" t="s">
        <v>6709</v>
      </c>
      <c r="C182" s="8" t="s">
        <v>6054</v>
      </c>
      <c r="D182" s="8" t="s">
        <v>6055</v>
      </c>
      <c r="E182" s="8" t="s">
        <v>6056</v>
      </c>
      <c r="F182" s="8" t="s">
        <v>5828</v>
      </c>
      <c r="G182" s="25" t="s">
        <v>110</v>
      </c>
      <c r="H182" s="8" t="s">
        <v>6708</v>
      </c>
    </row>
    <row r="183" spans="2:8" x14ac:dyDescent="0.25">
      <c r="B183" s="26" t="s">
        <v>6709</v>
      </c>
      <c r="C183" s="11" t="s">
        <v>6003</v>
      </c>
      <c r="D183" s="11" t="s">
        <v>6004</v>
      </c>
      <c r="E183" s="11" t="s">
        <v>6005</v>
      </c>
      <c r="F183" s="11" t="s">
        <v>5828</v>
      </c>
      <c r="G183" s="26" t="s">
        <v>110</v>
      </c>
      <c r="H183" s="11" t="s">
        <v>6708</v>
      </c>
    </row>
    <row r="184" spans="2:8" x14ac:dyDescent="0.25">
      <c r="B184" s="25" t="s">
        <v>6709</v>
      </c>
      <c r="C184" s="8" t="s">
        <v>6051</v>
      </c>
      <c r="D184" s="8" t="s">
        <v>6052</v>
      </c>
      <c r="E184" s="8" t="s">
        <v>6053</v>
      </c>
      <c r="F184" s="8" t="s">
        <v>5828</v>
      </c>
      <c r="G184" s="25" t="s">
        <v>110</v>
      </c>
      <c r="H184" s="8" t="s">
        <v>6708</v>
      </c>
    </row>
    <row r="185" spans="2:8" x14ac:dyDescent="0.25">
      <c r="B185" s="26" t="s">
        <v>6709</v>
      </c>
      <c r="C185" s="11" t="s">
        <v>6060</v>
      </c>
      <c r="D185" s="11" t="s">
        <v>6061</v>
      </c>
      <c r="E185" s="11" t="s">
        <v>6062</v>
      </c>
      <c r="F185" s="11" t="s">
        <v>5828</v>
      </c>
      <c r="G185" s="26" t="s">
        <v>110</v>
      </c>
      <c r="H185" s="11" t="s">
        <v>6708</v>
      </c>
    </row>
    <row r="186" spans="2:8" x14ac:dyDescent="0.25">
      <c r="B186" s="25" t="s">
        <v>6709</v>
      </c>
      <c r="C186" s="8" t="s">
        <v>5967</v>
      </c>
      <c r="D186" s="8" t="s">
        <v>5968</v>
      </c>
      <c r="E186" s="8" t="s">
        <v>5969</v>
      </c>
      <c r="F186" s="8" t="s">
        <v>5828</v>
      </c>
      <c r="G186" s="25" t="s">
        <v>110</v>
      </c>
      <c r="H186" s="8" t="s">
        <v>6708</v>
      </c>
    </row>
    <row r="187" spans="2:8" x14ac:dyDescent="0.25">
      <c r="B187" s="26" t="s">
        <v>6709</v>
      </c>
      <c r="C187" s="11" t="s">
        <v>6081</v>
      </c>
      <c r="D187" s="11" t="s">
        <v>6082</v>
      </c>
      <c r="E187" s="11" t="s">
        <v>6083</v>
      </c>
      <c r="F187" s="11" t="s">
        <v>5828</v>
      </c>
      <c r="G187" s="26" t="s">
        <v>110</v>
      </c>
      <c r="H187" s="11" t="s">
        <v>6708</v>
      </c>
    </row>
    <row r="188" spans="2:8" x14ac:dyDescent="0.25">
      <c r="B188" s="25" t="s">
        <v>6709</v>
      </c>
      <c r="C188" s="8" t="s">
        <v>5964</v>
      </c>
      <c r="D188" s="8" t="s">
        <v>5965</v>
      </c>
      <c r="E188" s="8" t="s">
        <v>5966</v>
      </c>
      <c r="F188" s="8" t="s">
        <v>5828</v>
      </c>
      <c r="G188" s="25" t="s">
        <v>110</v>
      </c>
      <c r="H188" s="8" t="s">
        <v>6708</v>
      </c>
    </row>
    <row r="189" spans="2:8" x14ac:dyDescent="0.25">
      <c r="B189" s="26" t="s">
        <v>6709</v>
      </c>
      <c r="C189" s="11" t="s">
        <v>6078</v>
      </c>
      <c r="D189" s="11" t="s">
        <v>6079</v>
      </c>
      <c r="E189" s="11" t="s">
        <v>6080</v>
      </c>
      <c r="F189" s="11" t="s">
        <v>5828</v>
      </c>
      <c r="G189" s="26" t="s">
        <v>110</v>
      </c>
      <c r="H189" s="11" t="s">
        <v>6708</v>
      </c>
    </row>
    <row r="190" spans="2:8" x14ac:dyDescent="0.25">
      <c r="B190" s="25" t="s">
        <v>6709</v>
      </c>
      <c r="C190" s="8" t="s">
        <v>6057</v>
      </c>
      <c r="D190" s="8" t="s">
        <v>6058</v>
      </c>
      <c r="E190" s="8" t="s">
        <v>6059</v>
      </c>
      <c r="F190" s="8" t="s">
        <v>5828</v>
      </c>
      <c r="G190" s="25" t="s">
        <v>110</v>
      </c>
      <c r="H190" s="8" t="s">
        <v>6708</v>
      </c>
    </row>
    <row r="191" spans="2:8" x14ac:dyDescent="0.25">
      <c r="B191" s="26" t="s">
        <v>6709</v>
      </c>
      <c r="C191" s="11" t="s">
        <v>5825</v>
      </c>
      <c r="D191" s="11" t="s">
        <v>5826</v>
      </c>
      <c r="E191" s="11" t="s">
        <v>5827</v>
      </c>
      <c r="F191" s="11" t="s">
        <v>5828</v>
      </c>
      <c r="G191" s="26" t="s">
        <v>110</v>
      </c>
      <c r="H191" s="11" t="s">
        <v>6708</v>
      </c>
    </row>
    <row r="192" spans="2:8" x14ac:dyDescent="0.25">
      <c r="B192" s="25" t="s">
        <v>6709</v>
      </c>
      <c r="C192" s="8" t="s">
        <v>6069</v>
      </c>
      <c r="D192" s="8" t="s">
        <v>6070</v>
      </c>
      <c r="E192" s="8" t="s">
        <v>6071</v>
      </c>
      <c r="F192" s="8" t="s">
        <v>5828</v>
      </c>
      <c r="G192" s="25" t="s">
        <v>110</v>
      </c>
      <c r="H192" s="8" t="s">
        <v>6708</v>
      </c>
    </row>
    <row r="193" spans="2:8" x14ac:dyDescent="0.25">
      <c r="B193" s="26" t="s">
        <v>6709</v>
      </c>
      <c r="C193" s="11" t="s">
        <v>6033</v>
      </c>
      <c r="D193" s="11" t="s">
        <v>6034</v>
      </c>
      <c r="E193" s="11" t="s">
        <v>6035</v>
      </c>
      <c r="F193" s="11" t="s">
        <v>5828</v>
      </c>
      <c r="G193" s="26" t="s">
        <v>110</v>
      </c>
      <c r="H193" s="11" t="s">
        <v>6708</v>
      </c>
    </row>
    <row r="194" spans="2:8" x14ac:dyDescent="0.25">
      <c r="B194" s="25" t="s">
        <v>6709</v>
      </c>
      <c r="C194" s="8" t="s">
        <v>6118</v>
      </c>
      <c r="D194" s="8" t="s">
        <v>6119</v>
      </c>
      <c r="E194" s="8" t="s">
        <v>6120</v>
      </c>
      <c r="F194" s="8" t="s">
        <v>6117</v>
      </c>
      <c r="G194" s="25" t="s">
        <v>110</v>
      </c>
      <c r="H194" s="8" t="s">
        <v>6703</v>
      </c>
    </row>
    <row r="195" spans="2:8" x14ac:dyDescent="0.25">
      <c r="B195" s="26" t="s">
        <v>6709</v>
      </c>
      <c r="C195" s="11" t="s">
        <v>6139</v>
      </c>
      <c r="D195" s="11" t="s">
        <v>6140</v>
      </c>
      <c r="E195" s="11" t="s">
        <v>6141</v>
      </c>
      <c r="F195" s="11" t="s">
        <v>6117</v>
      </c>
      <c r="G195" s="26" t="s">
        <v>110</v>
      </c>
      <c r="H195" s="11" t="s">
        <v>6703</v>
      </c>
    </row>
    <row r="196" spans="2:8" x14ac:dyDescent="0.25">
      <c r="B196" s="25" t="s">
        <v>6709</v>
      </c>
      <c r="C196" s="8" t="s">
        <v>6114</v>
      </c>
      <c r="D196" s="8" t="s">
        <v>6115</v>
      </c>
      <c r="E196" s="8" t="s">
        <v>6116</v>
      </c>
      <c r="F196" s="8" t="s">
        <v>6117</v>
      </c>
      <c r="G196" s="25" t="s">
        <v>110</v>
      </c>
      <c r="H196" s="8" t="s">
        <v>6703</v>
      </c>
    </row>
    <row r="197" spans="2:8" x14ac:dyDescent="0.25">
      <c r="B197" s="26" t="s">
        <v>6709</v>
      </c>
      <c r="C197" s="11" t="s">
        <v>6130</v>
      </c>
      <c r="D197" s="11" t="s">
        <v>6131</v>
      </c>
      <c r="E197" s="11" t="s">
        <v>6132</v>
      </c>
      <c r="F197" s="11" t="s">
        <v>6117</v>
      </c>
      <c r="G197" s="26" t="s">
        <v>110</v>
      </c>
      <c r="H197" s="11" t="s">
        <v>6703</v>
      </c>
    </row>
    <row r="198" spans="2:8" x14ac:dyDescent="0.25">
      <c r="B198" s="25" t="s">
        <v>6709</v>
      </c>
      <c r="C198" s="8" t="s">
        <v>6121</v>
      </c>
      <c r="D198" s="8" t="s">
        <v>6122</v>
      </c>
      <c r="E198" s="8" t="s">
        <v>6123</v>
      </c>
      <c r="F198" s="8" t="s">
        <v>6117</v>
      </c>
      <c r="G198" s="25" t="s">
        <v>110</v>
      </c>
      <c r="H198" s="8" t="s">
        <v>6703</v>
      </c>
    </row>
    <row r="199" spans="2:8" x14ac:dyDescent="0.25">
      <c r="B199" s="26" t="s">
        <v>6709</v>
      </c>
      <c r="C199" s="11" t="s">
        <v>6136</v>
      </c>
      <c r="D199" s="11" t="s">
        <v>6137</v>
      </c>
      <c r="E199" s="11" t="s">
        <v>6138</v>
      </c>
      <c r="F199" s="11" t="s">
        <v>6117</v>
      </c>
      <c r="G199" s="26" t="s">
        <v>110</v>
      </c>
      <c r="H199" s="11" t="s">
        <v>6703</v>
      </c>
    </row>
    <row r="200" spans="2:8" x14ac:dyDescent="0.25">
      <c r="B200" s="25" t="s">
        <v>6709</v>
      </c>
      <c r="C200" s="8" t="s">
        <v>5687</v>
      </c>
      <c r="D200" s="8" t="s">
        <v>5688</v>
      </c>
      <c r="E200" s="8" t="s">
        <v>5689</v>
      </c>
      <c r="F200" s="8" t="s">
        <v>131</v>
      </c>
      <c r="G200" s="25" t="s">
        <v>110</v>
      </c>
      <c r="H200" s="8" t="s">
        <v>6710</v>
      </c>
    </row>
    <row r="201" spans="2:8" x14ac:dyDescent="0.25">
      <c r="B201" s="26" t="s">
        <v>6709</v>
      </c>
      <c r="C201" s="11" t="s">
        <v>5687</v>
      </c>
      <c r="D201" s="11" t="s">
        <v>5688</v>
      </c>
      <c r="E201" s="11" t="s">
        <v>5689</v>
      </c>
      <c r="F201" s="11" t="s">
        <v>131</v>
      </c>
      <c r="G201" s="26" t="s">
        <v>110</v>
      </c>
      <c r="H201" s="11" t="s">
        <v>6711</v>
      </c>
    </row>
    <row r="202" spans="2:8" x14ac:dyDescent="0.25">
      <c r="B202" s="25" t="s">
        <v>6709</v>
      </c>
      <c r="C202" s="8" t="s">
        <v>5687</v>
      </c>
      <c r="D202" s="8" t="s">
        <v>5688</v>
      </c>
      <c r="E202" s="8" t="s">
        <v>5689</v>
      </c>
      <c r="F202" s="8" t="s">
        <v>131</v>
      </c>
      <c r="G202" s="25" t="s">
        <v>110</v>
      </c>
      <c r="H202" s="8" t="s">
        <v>6704</v>
      </c>
    </row>
    <row r="203" spans="2:8" x14ac:dyDescent="0.25">
      <c r="B203" s="26" t="s">
        <v>6709</v>
      </c>
      <c r="C203" s="11" t="s">
        <v>5663</v>
      </c>
      <c r="D203" s="11" t="s">
        <v>5664</v>
      </c>
      <c r="E203" s="11" t="s">
        <v>5665</v>
      </c>
      <c r="F203" s="11" t="s">
        <v>145</v>
      </c>
      <c r="G203" s="26" t="s">
        <v>110</v>
      </c>
      <c r="H203" s="11" t="s">
        <v>6710</v>
      </c>
    </row>
    <row r="204" spans="2:8" x14ac:dyDescent="0.25">
      <c r="B204" s="25" t="s">
        <v>6709</v>
      </c>
      <c r="C204" s="8" t="s">
        <v>5663</v>
      </c>
      <c r="D204" s="8" t="s">
        <v>5664</v>
      </c>
      <c r="E204" s="8" t="s">
        <v>5665</v>
      </c>
      <c r="F204" s="8" t="s">
        <v>145</v>
      </c>
      <c r="G204" s="25" t="s">
        <v>110</v>
      </c>
      <c r="H204" s="8" t="s">
        <v>6711</v>
      </c>
    </row>
    <row r="205" spans="2:8" x14ac:dyDescent="0.25">
      <c r="B205" s="26" t="s">
        <v>6709</v>
      </c>
      <c r="C205" s="11" t="s">
        <v>5663</v>
      </c>
      <c r="D205" s="11" t="s">
        <v>5664</v>
      </c>
      <c r="E205" s="11" t="s">
        <v>5665</v>
      </c>
      <c r="F205" s="11" t="s">
        <v>145</v>
      </c>
      <c r="G205" s="26" t="s">
        <v>110</v>
      </c>
      <c r="H205" s="11" t="s">
        <v>6704</v>
      </c>
    </row>
    <row r="206" spans="2:8" x14ac:dyDescent="0.25">
      <c r="B206" s="25" t="s">
        <v>6709</v>
      </c>
      <c r="C206" s="8" t="s">
        <v>5783</v>
      </c>
      <c r="D206" s="8" t="s">
        <v>5784</v>
      </c>
      <c r="E206" s="8" t="s">
        <v>5785</v>
      </c>
      <c r="F206" s="8" t="s">
        <v>145</v>
      </c>
      <c r="G206" s="25" t="s">
        <v>110</v>
      </c>
      <c r="H206" s="8" t="s">
        <v>6710</v>
      </c>
    </row>
    <row r="207" spans="2:8" x14ac:dyDescent="0.25">
      <c r="B207" s="26" t="s">
        <v>6709</v>
      </c>
      <c r="C207" s="11" t="s">
        <v>5783</v>
      </c>
      <c r="D207" s="11" t="s">
        <v>5784</v>
      </c>
      <c r="E207" s="11" t="s">
        <v>5785</v>
      </c>
      <c r="F207" s="11" t="s">
        <v>145</v>
      </c>
      <c r="G207" s="26" t="s">
        <v>110</v>
      </c>
      <c r="H207" s="11" t="s">
        <v>6704</v>
      </c>
    </row>
    <row r="208" spans="2:8" x14ac:dyDescent="0.25">
      <c r="B208" s="25" t="s">
        <v>6709</v>
      </c>
      <c r="C208" s="8" t="s">
        <v>5856</v>
      </c>
      <c r="D208" s="8" t="s">
        <v>5857</v>
      </c>
      <c r="E208" s="8" t="s">
        <v>5858</v>
      </c>
      <c r="F208" s="8" t="s">
        <v>145</v>
      </c>
      <c r="G208" s="25" t="s">
        <v>110</v>
      </c>
      <c r="H208" s="8" t="s">
        <v>6704</v>
      </c>
    </row>
    <row r="209" spans="2:8" x14ac:dyDescent="0.25">
      <c r="B209" s="26" t="s">
        <v>6709</v>
      </c>
      <c r="C209" s="11" t="s">
        <v>5988</v>
      </c>
      <c r="D209" s="11" t="s">
        <v>5989</v>
      </c>
      <c r="E209" s="11" t="s">
        <v>5990</v>
      </c>
      <c r="F209" s="11" t="s">
        <v>145</v>
      </c>
      <c r="G209" s="26" t="s">
        <v>110</v>
      </c>
      <c r="H209" s="11" t="s">
        <v>6704</v>
      </c>
    </row>
    <row r="210" spans="2:8" x14ac:dyDescent="0.25">
      <c r="B210" s="25" t="s">
        <v>6709</v>
      </c>
      <c r="C210" s="8" t="s">
        <v>5859</v>
      </c>
      <c r="D210" s="8" t="s">
        <v>5860</v>
      </c>
      <c r="E210" s="8" t="s">
        <v>5861</v>
      </c>
      <c r="F210" s="8" t="s">
        <v>145</v>
      </c>
      <c r="G210" s="25" t="s">
        <v>110</v>
      </c>
      <c r="H210" s="8" t="s">
        <v>6704</v>
      </c>
    </row>
    <row r="211" spans="2:8" x14ac:dyDescent="0.25">
      <c r="B211" s="26" t="s">
        <v>6709</v>
      </c>
      <c r="C211" s="11" t="s">
        <v>5850</v>
      </c>
      <c r="D211" s="11" t="s">
        <v>5851</v>
      </c>
      <c r="E211" s="11" t="s">
        <v>5852</v>
      </c>
      <c r="F211" s="11" t="s">
        <v>1550</v>
      </c>
      <c r="G211" s="26" t="s">
        <v>110</v>
      </c>
      <c r="H211" s="11" t="s">
        <v>6710</v>
      </c>
    </row>
    <row r="212" spans="2:8" x14ac:dyDescent="0.25">
      <c r="B212" s="25" t="s">
        <v>6709</v>
      </c>
      <c r="C212" s="8" t="s">
        <v>5850</v>
      </c>
      <c r="D212" s="8" t="s">
        <v>5851</v>
      </c>
      <c r="E212" s="8" t="s">
        <v>5852</v>
      </c>
      <c r="F212" s="8" t="s">
        <v>1550</v>
      </c>
      <c r="G212" s="25" t="s">
        <v>110</v>
      </c>
      <c r="H212" s="8" t="s">
        <v>6704</v>
      </c>
    </row>
    <row r="213" spans="2:8" x14ac:dyDescent="0.25">
      <c r="B213" s="26" t="s">
        <v>6709</v>
      </c>
      <c r="C213" s="11" t="s">
        <v>5753</v>
      </c>
      <c r="D213" s="11" t="s">
        <v>5754</v>
      </c>
      <c r="E213" s="11" t="s">
        <v>5755</v>
      </c>
      <c r="F213" s="11" t="s">
        <v>131</v>
      </c>
      <c r="G213" s="26" t="s">
        <v>110</v>
      </c>
      <c r="H213" s="11" t="s">
        <v>6710</v>
      </c>
    </row>
    <row r="214" spans="2:8" x14ac:dyDescent="0.25">
      <c r="B214" s="25" t="s">
        <v>6709</v>
      </c>
      <c r="C214" s="8" t="s">
        <v>5753</v>
      </c>
      <c r="D214" s="8" t="s">
        <v>5754</v>
      </c>
      <c r="E214" s="8" t="s">
        <v>5755</v>
      </c>
      <c r="F214" s="8" t="s">
        <v>131</v>
      </c>
      <c r="G214" s="25" t="s">
        <v>110</v>
      </c>
      <c r="H214" s="8" t="s">
        <v>6704</v>
      </c>
    </row>
    <row r="215" spans="2:8" x14ac:dyDescent="0.25">
      <c r="B215" s="26" t="s">
        <v>6709</v>
      </c>
      <c r="C215" s="11" t="s">
        <v>5768</v>
      </c>
      <c r="D215" s="11" t="s">
        <v>5769</v>
      </c>
      <c r="E215" s="11" t="s">
        <v>5770</v>
      </c>
      <c r="F215" s="11" t="s">
        <v>131</v>
      </c>
      <c r="G215" s="26" t="s">
        <v>110</v>
      </c>
      <c r="H215" s="11" t="s">
        <v>6711</v>
      </c>
    </row>
    <row r="216" spans="2:8" x14ac:dyDescent="0.25">
      <c r="B216" s="25" t="s">
        <v>6709</v>
      </c>
      <c r="C216" s="8" t="s">
        <v>5768</v>
      </c>
      <c r="D216" s="8" t="s">
        <v>5769</v>
      </c>
      <c r="E216" s="8" t="s">
        <v>5770</v>
      </c>
      <c r="F216" s="8" t="s">
        <v>131</v>
      </c>
      <c r="G216" s="25" t="s">
        <v>110</v>
      </c>
      <c r="H216" s="8" t="s">
        <v>6704</v>
      </c>
    </row>
    <row r="217" spans="2:8" x14ac:dyDescent="0.25">
      <c r="B217" s="26" t="s">
        <v>6709</v>
      </c>
      <c r="C217" s="11" t="s">
        <v>5928</v>
      </c>
      <c r="D217" s="11" t="s">
        <v>5929</v>
      </c>
      <c r="E217" s="11" t="s">
        <v>5930</v>
      </c>
      <c r="F217" s="11" t="s">
        <v>131</v>
      </c>
      <c r="G217" s="26" t="s">
        <v>110</v>
      </c>
      <c r="H217" s="11" t="s">
        <v>6704</v>
      </c>
    </row>
    <row r="218" spans="2:8" x14ac:dyDescent="0.25">
      <c r="B218" s="25" t="s">
        <v>6709</v>
      </c>
      <c r="C218" s="8" t="s">
        <v>5940</v>
      </c>
      <c r="D218" s="8" t="s">
        <v>5941</v>
      </c>
      <c r="E218" s="8" t="s">
        <v>5942</v>
      </c>
      <c r="F218" s="8" t="s">
        <v>131</v>
      </c>
      <c r="G218" s="25" t="s">
        <v>110</v>
      </c>
      <c r="H218" s="8" t="s">
        <v>6704</v>
      </c>
    </row>
    <row r="219" spans="2:8" x14ac:dyDescent="0.25">
      <c r="B219" s="26" t="s">
        <v>6709</v>
      </c>
      <c r="C219" s="11" t="s">
        <v>5801</v>
      </c>
      <c r="D219" s="11" t="s">
        <v>5802</v>
      </c>
      <c r="E219" s="11" t="s">
        <v>5803</v>
      </c>
      <c r="F219" s="11" t="s">
        <v>131</v>
      </c>
      <c r="G219" s="26" t="s">
        <v>110</v>
      </c>
      <c r="H219" s="11" t="s">
        <v>6710</v>
      </c>
    </row>
    <row r="220" spans="2:8" x14ac:dyDescent="0.25">
      <c r="B220" s="25" t="s">
        <v>6709</v>
      </c>
      <c r="C220" s="8" t="s">
        <v>5801</v>
      </c>
      <c r="D220" s="8" t="s">
        <v>5802</v>
      </c>
      <c r="E220" s="8" t="s">
        <v>5803</v>
      </c>
      <c r="F220" s="8" t="s">
        <v>131</v>
      </c>
      <c r="G220" s="25" t="s">
        <v>110</v>
      </c>
      <c r="H220" s="8" t="s">
        <v>6711</v>
      </c>
    </row>
    <row r="221" spans="2:8" x14ac:dyDescent="0.25">
      <c r="B221" s="26" t="s">
        <v>6709</v>
      </c>
      <c r="C221" s="11" t="s">
        <v>5801</v>
      </c>
      <c r="D221" s="11" t="s">
        <v>5802</v>
      </c>
      <c r="E221" s="11" t="s">
        <v>5803</v>
      </c>
      <c r="F221" s="11" t="s">
        <v>131</v>
      </c>
      <c r="G221" s="26" t="s">
        <v>110</v>
      </c>
      <c r="H221" s="11" t="s">
        <v>6704</v>
      </c>
    </row>
    <row r="222" spans="2:8" x14ac:dyDescent="0.25">
      <c r="B222" s="25" t="s">
        <v>6709</v>
      </c>
      <c r="C222" s="8" t="s">
        <v>6018</v>
      </c>
      <c r="D222" s="8" t="s">
        <v>6019</v>
      </c>
      <c r="E222" s="8" t="s">
        <v>6020</v>
      </c>
      <c r="F222" s="8" t="s">
        <v>131</v>
      </c>
      <c r="G222" s="25" t="s">
        <v>110</v>
      </c>
      <c r="H222" s="8" t="s">
        <v>6704</v>
      </c>
    </row>
    <row r="223" spans="2:8" x14ac:dyDescent="0.25">
      <c r="B223" s="26" t="s">
        <v>6709</v>
      </c>
      <c r="C223" s="11" t="s">
        <v>5937</v>
      </c>
      <c r="D223" s="11" t="s">
        <v>5938</v>
      </c>
      <c r="E223" s="11" t="s">
        <v>5939</v>
      </c>
      <c r="F223" s="11" t="s">
        <v>131</v>
      </c>
      <c r="G223" s="26" t="s">
        <v>110</v>
      </c>
      <c r="H223" s="11" t="s">
        <v>6710</v>
      </c>
    </row>
    <row r="224" spans="2:8" x14ac:dyDescent="0.25">
      <c r="B224" s="25" t="s">
        <v>6709</v>
      </c>
      <c r="C224" s="8" t="s">
        <v>5937</v>
      </c>
      <c r="D224" s="8" t="s">
        <v>5938</v>
      </c>
      <c r="E224" s="8" t="s">
        <v>5939</v>
      </c>
      <c r="F224" s="8" t="s">
        <v>131</v>
      </c>
      <c r="G224" s="25" t="s">
        <v>110</v>
      </c>
      <c r="H224" s="8" t="s">
        <v>6711</v>
      </c>
    </row>
    <row r="225" spans="2:8" x14ac:dyDescent="0.25">
      <c r="B225" s="26" t="s">
        <v>6709</v>
      </c>
      <c r="C225" s="11" t="s">
        <v>5937</v>
      </c>
      <c r="D225" s="11" t="s">
        <v>5938</v>
      </c>
      <c r="E225" s="11" t="s">
        <v>5939</v>
      </c>
      <c r="F225" s="11" t="s">
        <v>131</v>
      </c>
      <c r="G225" s="26" t="s">
        <v>110</v>
      </c>
      <c r="H225" s="11" t="s">
        <v>6704</v>
      </c>
    </row>
    <row r="226" spans="2:8" x14ac:dyDescent="0.25">
      <c r="B226" s="25" t="s">
        <v>6709</v>
      </c>
      <c r="C226" s="8" t="s">
        <v>5919</v>
      </c>
      <c r="D226" s="8" t="s">
        <v>5920</v>
      </c>
      <c r="E226" s="8" t="s">
        <v>5921</v>
      </c>
      <c r="F226" s="8" t="s">
        <v>131</v>
      </c>
      <c r="G226" s="25" t="s">
        <v>110</v>
      </c>
      <c r="H226" s="8" t="s">
        <v>6710</v>
      </c>
    </row>
    <row r="227" spans="2:8" x14ac:dyDescent="0.25">
      <c r="B227" s="26" t="s">
        <v>6709</v>
      </c>
      <c r="C227" s="11" t="s">
        <v>5919</v>
      </c>
      <c r="D227" s="11" t="s">
        <v>5920</v>
      </c>
      <c r="E227" s="11" t="s">
        <v>5921</v>
      </c>
      <c r="F227" s="11" t="s">
        <v>131</v>
      </c>
      <c r="G227" s="26" t="s">
        <v>110</v>
      </c>
      <c r="H227" s="11" t="s">
        <v>6711</v>
      </c>
    </row>
    <row r="228" spans="2:8" x14ac:dyDescent="0.25">
      <c r="B228" s="25" t="s">
        <v>6709</v>
      </c>
      <c r="C228" s="8" t="s">
        <v>5919</v>
      </c>
      <c r="D228" s="8" t="s">
        <v>5920</v>
      </c>
      <c r="E228" s="8" t="s">
        <v>5921</v>
      </c>
      <c r="F228" s="8" t="s">
        <v>131</v>
      </c>
      <c r="G228" s="25" t="s">
        <v>110</v>
      </c>
      <c r="H228" s="8" t="s">
        <v>6704</v>
      </c>
    </row>
    <row r="229" spans="2:8" x14ac:dyDescent="0.25">
      <c r="B229" s="26" t="s">
        <v>6709</v>
      </c>
      <c r="C229" s="11" t="s">
        <v>5744</v>
      </c>
      <c r="D229" s="11" t="s">
        <v>5745</v>
      </c>
      <c r="E229" s="11" t="s">
        <v>5746</v>
      </c>
      <c r="F229" s="11" t="s">
        <v>131</v>
      </c>
      <c r="G229" s="26" t="s">
        <v>110</v>
      </c>
      <c r="H229" s="11" t="s">
        <v>6710</v>
      </c>
    </row>
    <row r="230" spans="2:8" x14ac:dyDescent="0.25">
      <c r="B230" s="25" t="s">
        <v>6709</v>
      </c>
      <c r="C230" s="8" t="s">
        <v>5744</v>
      </c>
      <c r="D230" s="8" t="s">
        <v>5745</v>
      </c>
      <c r="E230" s="8" t="s">
        <v>5746</v>
      </c>
      <c r="F230" s="8" t="s">
        <v>131</v>
      </c>
      <c r="G230" s="25" t="s">
        <v>110</v>
      </c>
      <c r="H230" s="8" t="s">
        <v>6711</v>
      </c>
    </row>
    <row r="231" spans="2:8" x14ac:dyDescent="0.25">
      <c r="B231" s="26" t="s">
        <v>6709</v>
      </c>
      <c r="C231" s="11" t="s">
        <v>5744</v>
      </c>
      <c r="D231" s="11" t="s">
        <v>5745</v>
      </c>
      <c r="E231" s="11" t="s">
        <v>5746</v>
      </c>
      <c r="F231" s="11" t="s">
        <v>131</v>
      </c>
      <c r="G231" s="26" t="s">
        <v>110</v>
      </c>
      <c r="H231" s="11" t="s">
        <v>6704</v>
      </c>
    </row>
    <row r="232" spans="2:8" x14ac:dyDescent="0.25">
      <c r="B232" s="25" t="s">
        <v>6709</v>
      </c>
      <c r="C232" s="8" t="s">
        <v>5889</v>
      </c>
      <c r="D232" s="8" t="s">
        <v>5890</v>
      </c>
      <c r="E232" s="8" t="s">
        <v>5891</v>
      </c>
      <c r="F232" s="8" t="s">
        <v>131</v>
      </c>
      <c r="G232" s="25" t="s">
        <v>110</v>
      </c>
      <c r="H232" s="8" t="s">
        <v>6710</v>
      </c>
    </row>
    <row r="233" spans="2:8" x14ac:dyDescent="0.25">
      <c r="B233" s="26" t="s">
        <v>6709</v>
      </c>
      <c r="C233" s="11" t="s">
        <v>5889</v>
      </c>
      <c r="D233" s="11" t="s">
        <v>5890</v>
      </c>
      <c r="E233" s="11" t="s">
        <v>5891</v>
      </c>
      <c r="F233" s="11" t="s">
        <v>131</v>
      </c>
      <c r="G233" s="26" t="s">
        <v>110</v>
      </c>
      <c r="H233" s="11" t="s">
        <v>6711</v>
      </c>
    </row>
    <row r="234" spans="2:8" x14ac:dyDescent="0.25">
      <c r="B234" s="25" t="s">
        <v>6709</v>
      </c>
      <c r="C234" s="8" t="s">
        <v>5889</v>
      </c>
      <c r="D234" s="8" t="s">
        <v>5890</v>
      </c>
      <c r="E234" s="8" t="s">
        <v>5891</v>
      </c>
      <c r="F234" s="8" t="s">
        <v>131</v>
      </c>
      <c r="G234" s="25" t="s">
        <v>110</v>
      </c>
      <c r="H234" s="8" t="s">
        <v>6704</v>
      </c>
    </row>
    <row r="235" spans="2:8" x14ac:dyDescent="0.25">
      <c r="B235" s="26" t="s">
        <v>6709</v>
      </c>
      <c r="C235" s="11" t="s">
        <v>5862</v>
      </c>
      <c r="D235" s="11" t="s">
        <v>5863</v>
      </c>
      <c r="E235" s="11" t="s">
        <v>5864</v>
      </c>
      <c r="F235" s="11" t="s">
        <v>131</v>
      </c>
      <c r="G235" s="26" t="s">
        <v>110</v>
      </c>
      <c r="H235" s="11" t="s">
        <v>6710</v>
      </c>
    </row>
    <row r="236" spans="2:8" x14ac:dyDescent="0.25">
      <c r="B236" s="25" t="s">
        <v>6709</v>
      </c>
      <c r="C236" s="8" t="s">
        <v>5862</v>
      </c>
      <c r="D236" s="8" t="s">
        <v>5863</v>
      </c>
      <c r="E236" s="8" t="s">
        <v>5864</v>
      </c>
      <c r="F236" s="8" t="s">
        <v>131</v>
      </c>
      <c r="G236" s="25" t="s">
        <v>110</v>
      </c>
      <c r="H236" s="8" t="s">
        <v>6711</v>
      </c>
    </row>
    <row r="237" spans="2:8" x14ac:dyDescent="0.25">
      <c r="B237" s="26" t="s">
        <v>6709</v>
      </c>
      <c r="C237" s="11" t="s">
        <v>5862</v>
      </c>
      <c r="D237" s="11" t="s">
        <v>5863</v>
      </c>
      <c r="E237" s="11" t="s">
        <v>5864</v>
      </c>
      <c r="F237" s="11" t="s">
        <v>131</v>
      </c>
      <c r="G237" s="26" t="s">
        <v>110</v>
      </c>
      <c r="H237" s="11" t="s">
        <v>6704</v>
      </c>
    </row>
    <row r="238" spans="2:8" x14ac:dyDescent="0.25">
      <c r="B238" s="25" t="s">
        <v>6709</v>
      </c>
      <c r="C238" s="8" t="s">
        <v>6027</v>
      </c>
      <c r="D238" s="8" t="s">
        <v>6028</v>
      </c>
      <c r="E238" s="8" t="s">
        <v>6029</v>
      </c>
      <c r="F238" s="8" t="s">
        <v>131</v>
      </c>
      <c r="G238" s="25" t="s">
        <v>110</v>
      </c>
      <c r="H238" s="8" t="s">
        <v>6704</v>
      </c>
    </row>
    <row r="239" spans="2:8" x14ac:dyDescent="0.25">
      <c r="B239" s="26" t="s">
        <v>6709</v>
      </c>
      <c r="C239" s="11" t="s">
        <v>5816</v>
      </c>
      <c r="D239" s="11" t="s">
        <v>5817</v>
      </c>
      <c r="E239" s="11" t="s">
        <v>5818</v>
      </c>
      <c r="F239" s="11" t="s">
        <v>131</v>
      </c>
      <c r="G239" s="26" t="s">
        <v>110</v>
      </c>
      <c r="H239" s="11" t="s">
        <v>6710</v>
      </c>
    </row>
    <row r="240" spans="2:8" x14ac:dyDescent="0.25">
      <c r="B240" s="25" t="s">
        <v>6709</v>
      </c>
      <c r="C240" s="8" t="s">
        <v>5816</v>
      </c>
      <c r="D240" s="8" t="s">
        <v>5817</v>
      </c>
      <c r="E240" s="8" t="s">
        <v>5818</v>
      </c>
      <c r="F240" s="8" t="s">
        <v>131</v>
      </c>
      <c r="G240" s="25" t="s">
        <v>110</v>
      </c>
      <c r="H240" s="8" t="s">
        <v>6711</v>
      </c>
    </row>
    <row r="241" spans="2:8" x14ac:dyDescent="0.25">
      <c r="B241" s="26" t="s">
        <v>6709</v>
      </c>
      <c r="C241" s="11" t="s">
        <v>5816</v>
      </c>
      <c r="D241" s="11" t="s">
        <v>5817</v>
      </c>
      <c r="E241" s="11" t="s">
        <v>5818</v>
      </c>
      <c r="F241" s="11" t="s">
        <v>131</v>
      </c>
      <c r="G241" s="26" t="s">
        <v>110</v>
      </c>
      <c r="H241" s="11" t="s">
        <v>6704</v>
      </c>
    </row>
    <row r="242" spans="2:8" x14ac:dyDescent="0.25">
      <c r="B242" s="25" t="s">
        <v>6709</v>
      </c>
      <c r="C242" s="8" t="s">
        <v>5991</v>
      </c>
      <c r="D242" s="8" t="s">
        <v>5992</v>
      </c>
      <c r="E242" s="8" t="s">
        <v>5993</v>
      </c>
      <c r="F242" s="8" t="s">
        <v>131</v>
      </c>
      <c r="G242" s="25" t="s">
        <v>110</v>
      </c>
      <c r="H242" s="8" t="s">
        <v>6710</v>
      </c>
    </row>
    <row r="243" spans="2:8" x14ac:dyDescent="0.25">
      <c r="B243" s="26" t="s">
        <v>6709</v>
      </c>
      <c r="C243" s="11" t="s">
        <v>5991</v>
      </c>
      <c r="D243" s="11" t="s">
        <v>5992</v>
      </c>
      <c r="E243" s="11" t="s">
        <v>5993</v>
      </c>
      <c r="F243" s="11" t="s">
        <v>131</v>
      </c>
      <c r="G243" s="26" t="s">
        <v>110</v>
      </c>
      <c r="H243" s="11" t="s">
        <v>6711</v>
      </c>
    </row>
    <row r="244" spans="2:8" x14ac:dyDescent="0.25">
      <c r="B244" s="25" t="s">
        <v>6709</v>
      </c>
      <c r="C244" s="8" t="s">
        <v>5991</v>
      </c>
      <c r="D244" s="8" t="s">
        <v>5992</v>
      </c>
      <c r="E244" s="8" t="s">
        <v>5993</v>
      </c>
      <c r="F244" s="8" t="s">
        <v>131</v>
      </c>
      <c r="G244" s="25" t="s">
        <v>110</v>
      </c>
      <c r="H244" s="8" t="s">
        <v>6704</v>
      </c>
    </row>
    <row r="245" spans="2:8" x14ac:dyDescent="0.25">
      <c r="B245" s="26" t="s">
        <v>6709</v>
      </c>
      <c r="C245" s="11" t="s">
        <v>6030</v>
      </c>
      <c r="D245" s="11" t="s">
        <v>6031</v>
      </c>
      <c r="E245" s="11" t="s">
        <v>6032</v>
      </c>
      <c r="F245" s="11" t="s">
        <v>131</v>
      </c>
      <c r="G245" s="26" t="s">
        <v>110</v>
      </c>
      <c r="H245" s="11" t="s">
        <v>6710</v>
      </c>
    </row>
    <row r="246" spans="2:8" x14ac:dyDescent="0.25">
      <c r="B246" s="25" t="s">
        <v>6709</v>
      </c>
      <c r="C246" s="8" t="s">
        <v>6030</v>
      </c>
      <c r="D246" s="8" t="s">
        <v>6031</v>
      </c>
      <c r="E246" s="8" t="s">
        <v>6032</v>
      </c>
      <c r="F246" s="8" t="s">
        <v>131</v>
      </c>
      <c r="G246" s="25" t="s">
        <v>110</v>
      </c>
      <c r="H246" s="8" t="s">
        <v>6704</v>
      </c>
    </row>
    <row r="247" spans="2:8" x14ac:dyDescent="0.25">
      <c r="B247" s="26" t="s">
        <v>6709</v>
      </c>
      <c r="C247" s="11" t="s">
        <v>6000</v>
      </c>
      <c r="D247" s="11" t="s">
        <v>6001</v>
      </c>
      <c r="E247" s="11" t="s">
        <v>6002</v>
      </c>
      <c r="F247" s="11" t="s">
        <v>131</v>
      </c>
      <c r="G247" s="26" t="s">
        <v>110</v>
      </c>
      <c r="H247" s="11" t="s">
        <v>6710</v>
      </c>
    </row>
    <row r="248" spans="2:8" x14ac:dyDescent="0.25">
      <c r="B248" s="25" t="s">
        <v>6709</v>
      </c>
      <c r="C248" s="8" t="s">
        <v>6000</v>
      </c>
      <c r="D248" s="8" t="s">
        <v>6001</v>
      </c>
      <c r="E248" s="8" t="s">
        <v>6002</v>
      </c>
      <c r="F248" s="8" t="s">
        <v>131</v>
      </c>
      <c r="G248" s="25" t="s">
        <v>110</v>
      </c>
      <c r="H248" s="8" t="s">
        <v>6704</v>
      </c>
    </row>
    <row r="249" spans="2:8" x14ac:dyDescent="0.25">
      <c r="B249" s="26" t="s">
        <v>6709</v>
      </c>
      <c r="C249" s="11" t="s">
        <v>5729</v>
      </c>
      <c r="D249" s="11" t="s">
        <v>5730</v>
      </c>
      <c r="E249" s="11" t="s">
        <v>5731</v>
      </c>
      <c r="F249" s="11" t="s">
        <v>131</v>
      </c>
      <c r="G249" s="26" t="s">
        <v>110</v>
      </c>
      <c r="H249" s="11" t="s">
        <v>6704</v>
      </c>
    </row>
    <row r="250" spans="2:8" x14ac:dyDescent="0.25">
      <c r="B250" s="25" t="s">
        <v>6709</v>
      </c>
      <c r="C250" s="8" t="s">
        <v>5771</v>
      </c>
      <c r="D250" s="8" t="s">
        <v>5772</v>
      </c>
      <c r="E250" s="8" t="s">
        <v>5773</v>
      </c>
      <c r="F250" s="8" t="s">
        <v>131</v>
      </c>
      <c r="G250" s="25" t="s">
        <v>110</v>
      </c>
      <c r="H250" s="8" t="s">
        <v>6711</v>
      </c>
    </row>
    <row r="251" spans="2:8" x14ac:dyDescent="0.25">
      <c r="B251" s="26" t="s">
        <v>6709</v>
      </c>
      <c r="C251" s="11" t="s">
        <v>5771</v>
      </c>
      <c r="D251" s="11" t="s">
        <v>5772</v>
      </c>
      <c r="E251" s="11" t="s">
        <v>5773</v>
      </c>
      <c r="F251" s="11" t="s">
        <v>131</v>
      </c>
      <c r="G251" s="26" t="s">
        <v>110</v>
      </c>
      <c r="H251" s="11" t="s">
        <v>6704</v>
      </c>
    </row>
    <row r="252" spans="2:8" x14ac:dyDescent="0.25">
      <c r="B252" s="25" t="s">
        <v>6709</v>
      </c>
      <c r="C252" s="8" t="s">
        <v>5759</v>
      </c>
      <c r="D252" s="8" t="s">
        <v>5760</v>
      </c>
      <c r="E252" s="8" t="s">
        <v>5761</v>
      </c>
      <c r="F252" s="8" t="s">
        <v>131</v>
      </c>
      <c r="G252" s="25" t="s">
        <v>110</v>
      </c>
      <c r="H252" s="8" t="s">
        <v>6710</v>
      </c>
    </row>
    <row r="253" spans="2:8" x14ac:dyDescent="0.25">
      <c r="B253" s="26" t="s">
        <v>6709</v>
      </c>
      <c r="C253" s="11" t="s">
        <v>5759</v>
      </c>
      <c r="D253" s="11" t="s">
        <v>5760</v>
      </c>
      <c r="E253" s="11" t="s">
        <v>5761</v>
      </c>
      <c r="F253" s="11" t="s">
        <v>131</v>
      </c>
      <c r="G253" s="26" t="s">
        <v>110</v>
      </c>
      <c r="H253" s="11" t="s">
        <v>6711</v>
      </c>
    </row>
    <row r="254" spans="2:8" x14ac:dyDescent="0.25">
      <c r="B254" s="25" t="s">
        <v>6709</v>
      </c>
      <c r="C254" s="8" t="s">
        <v>5759</v>
      </c>
      <c r="D254" s="8" t="s">
        <v>5760</v>
      </c>
      <c r="E254" s="8" t="s">
        <v>5761</v>
      </c>
      <c r="F254" s="8" t="s">
        <v>131</v>
      </c>
      <c r="G254" s="25" t="s">
        <v>110</v>
      </c>
      <c r="H254" s="8" t="s">
        <v>6704</v>
      </c>
    </row>
    <row r="255" spans="2:8" x14ac:dyDescent="0.25">
      <c r="B255" s="26" t="s">
        <v>6709</v>
      </c>
      <c r="C255" s="11" t="s">
        <v>5804</v>
      </c>
      <c r="D255" s="11" t="s">
        <v>5805</v>
      </c>
      <c r="E255" s="11" t="s">
        <v>5806</v>
      </c>
      <c r="F255" s="11" t="s">
        <v>131</v>
      </c>
      <c r="G255" s="26" t="s">
        <v>110</v>
      </c>
      <c r="H255" s="11" t="s">
        <v>6710</v>
      </c>
    </row>
    <row r="256" spans="2:8" x14ac:dyDescent="0.25">
      <c r="B256" s="25" t="s">
        <v>6709</v>
      </c>
      <c r="C256" s="8" t="s">
        <v>5804</v>
      </c>
      <c r="D256" s="8" t="s">
        <v>5805</v>
      </c>
      <c r="E256" s="8" t="s">
        <v>5806</v>
      </c>
      <c r="F256" s="8" t="s">
        <v>131</v>
      </c>
      <c r="G256" s="25" t="s">
        <v>110</v>
      </c>
      <c r="H256" s="8" t="s">
        <v>6711</v>
      </c>
    </row>
    <row r="257" spans="2:8" x14ac:dyDescent="0.25">
      <c r="B257" s="26" t="s">
        <v>6709</v>
      </c>
      <c r="C257" s="11" t="s">
        <v>5804</v>
      </c>
      <c r="D257" s="11" t="s">
        <v>5805</v>
      </c>
      <c r="E257" s="11" t="s">
        <v>5806</v>
      </c>
      <c r="F257" s="11" t="s">
        <v>131</v>
      </c>
      <c r="G257" s="26" t="s">
        <v>110</v>
      </c>
      <c r="H257" s="11" t="s">
        <v>6704</v>
      </c>
    </row>
    <row r="258" spans="2:8" x14ac:dyDescent="0.25">
      <c r="B258" s="25" t="s">
        <v>6709</v>
      </c>
      <c r="C258" s="8" t="s">
        <v>5762</v>
      </c>
      <c r="D258" s="8" t="s">
        <v>5763</v>
      </c>
      <c r="E258" s="8" t="s">
        <v>5764</v>
      </c>
      <c r="F258" s="8" t="s">
        <v>131</v>
      </c>
      <c r="G258" s="25" t="s">
        <v>110</v>
      </c>
      <c r="H258" s="8" t="s">
        <v>6710</v>
      </c>
    </row>
    <row r="259" spans="2:8" x14ac:dyDescent="0.25">
      <c r="B259" s="26" t="s">
        <v>6709</v>
      </c>
      <c r="C259" s="11" t="s">
        <v>5762</v>
      </c>
      <c r="D259" s="11" t="s">
        <v>5763</v>
      </c>
      <c r="E259" s="11" t="s">
        <v>5764</v>
      </c>
      <c r="F259" s="11" t="s">
        <v>131</v>
      </c>
      <c r="G259" s="26" t="s">
        <v>110</v>
      </c>
      <c r="H259" s="11" t="s">
        <v>6711</v>
      </c>
    </row>
    <row r="260" spans="2:8" x14ac:dyDescent="0.25">
      <c r="B260" s="25" t="s">
        <v>6709</v>
      </c>
      <c r="C260" s="8" t="s">
        <v>5762</v>
      </c>
      <c r="D260" s="8" t="s">
        <v>5763</v>
      </c>
      <c r="E260" s="8" t="s">
        <v>5764</v>
      </c>
      <c r="F260" s="8" t="s">
        <v>131</v>
      </c>
      <c r="G260" s="25" t="s">
        <v>110</v>
      </c>
      <c r="H260" s="8" t="s">
        <v>6704</v>
      </c>
    </row>
    <row r="261" spans="2:8" x14ac:dyDescent="0.25">
      <c r="B261" s="26" t="s">
        <v>6709</v>
      </c>
      <c r="C261" s="11" t="s">
        <v>5931</v>
      </c>
      <c r="D261" s="11" t="s">
        <v>5932</v>
      </c>
      <c r="E261" s="11" t="s">
        <v>5933</v>
      </c>
      <c r="F261" s="11" t="s">
        <v>131</v>
      </c>
      <c r="G261" s="26" t="s">
        <v>110</v>
      </c>
      <c r="H261" s="11" t="s">
        <v>6710</v>
      </c>
    </row>
    <row r="262" spans="2:8" x14ac:dyDescent="0.25">
      <c r="B262" s="25" t="s">
        <v>6709</v>
      </c>
      <c r="C262" s="8" t="s">
        <v>5931</v>
      </c>
      <c r="D262" s="8" t="s">
        <v>5932</v>
      </c>
      <c r="E262" s="8" t="s">
        <v>5933</v>
      </c>
      <c r="F262" s="8" t="s">
        <v>131</v>
      </c>
      <c r="G262" s="25" t="s">
        <v>110</v>
      </c>
      <c r="H262" s="8" t="s">
        <v>6704</v>
      </c>
    </row>
    <row r="263" spans="2:8" x14ac:dyDescent="0.25">
      <c r="B263" s="26" t="s">
        <v>6709</v>
      </c>
      <c r="C263" s="11" t="s">
        <v>5774</v>
      </c>
      <c r="D263" s="11" t="s">
        <v>5775</v>
      </c>
      <c r="E263" s="11" t="s">
        <v>5776</v>
      </c>
      <c r="F263" s="11" t="s">
        <v>131</v>
      </c>
      <c r="G263" s="26" t="s">
        <v>110</v>
      </c>
      <c r="H263" s="11" t="s">
        <v>6710</v>
      </c>
    </row>
    <row r="264" spans="2:8" x14ac:dyDescent="0.25">
      <c r="B264" s="25" t="s">
        <v>6709</v>
      </c>
      <c r="C264" s="8" t="s">
        <v>5774</v>
      </c>
      <c r="D264" s="8" t="s">
        <v>5775</v>
      </c>
      <c r="E264" s="8" t="s">
        <v>5776</v>
      </c>
      <c r="F264" s="8" t="s">
        <v>131</v>
      </c>
      <c r="G264" s="25" t="s">
        <v>110</v>
      </c>
      <c r="H264" s="8" t="s">
        <v>6711</v>
      </c>
    </row>
    <row r="265" spans="2:8" x14ac:dyDescent="0.25">
      <c r="B265" s="26" t="s">
        <v>6709</v>
      </c>
      <c r="C265" s="11" t="s">
        <v>5774</v>
      </c>
      <c r="D265" s="11" t="s">
        <v>5775</v>
      </c>
      <c r="E265" s="11" t="s">
        <v>5776</v>
      </c>
      <c r="F265" s="11" t="s">
        <v>131</v>
      </c>
      <c r="G265" s="26" t="s">
        <v>110</v>
      </c>
      <c r="H265" s="11" t="s">
        <v>6704</v>
      </c>
    </row>
    <row r="266" spans="2:8" x14ac:dyDescent="0.25">
      <c r="B266" s="25" t="s">
        <v>6709</v>
      </c>
      <c r="C266" s="8" t="s">
        <v>5711</v>
      </c>
      <c r="D266" s="8" t="s">
        <v>5712</v>
      </c>
      <c r="E266" s="8" t="s">
        <v>5713</v>
      </c>
      <c r="F266" s="8" t="s">
        <v>131</v>
      </c>
      <c r="G266" s="25" t="s">
        <v>110</v>
      </c>
      <c r="H266" s="8" t="s">
        <v>6711</v>
      </c>
    </row>
    <row r="267" spans="2:8" x14ac:dyDescent="0.25">
      <c r="B267" s="26" t="s">
        <v>6709</v>
      </c>
      <c r="C267" s="11" t="s">
        <v>5711</v>
      </c>
      <c r="D267" s="11" t="s">
        <v>5712</v>
      </c>
      <c r="E267" s="11" t="s">
        <v>5713</v>
      </c>
      <c r="F267" s="11" t="s">
        <v>131</v>
      </c>
      <c r="G267" s="26" t="s">
        <v>110</v>
      </c>
      <c r="H267" s="11" t="s">
        <v>6704</v>
      </c>
    </row>
    <row r="268" spans="2:8" x14ac:dyDescent="0.25">
      <c r="B268" s="25" t="s">
        <v>6709</v>
      </c>
      <c r="C268" s="8" t="s">
        <v>5720</v>
      </c>
      <c r="D268" s="8" t="s">
        <v>5721</v>
      </c>
      <c r="E268" s="8" t="s">
        <v>5722</v>
      </c>
      <c r="F268" s="8" t="s">
        <v>131</v>
      </c>
      <c r="G268" s="25" t="s">
        <v>110</v>
      </c>
      <c r="H268" s="8" t="s">
        <v>6710</v>
      </c>
    </row>
    <row r="269" spans="2:8" x14ac:dyDescent="0.25">
      <c r="B269" s="26" t="s">
        <v>6709</v>
      </c>
      <c r="C269" s="11" t="s">
        <v>5720</v>
      </c>
      <c r="D269" s="11" t="s">
        <v>5721</v>
      </c>
      <c r="E269" s="11" t="s">
        <v>5722</v>
      </c>
      <c r="F269" s="11" t="s">
        <v>131</v>
      </c>
      <c r="G269" s="26" t="s">
        <v>110</v>
      </c>
      <c r="H269" s="11" t="s">
        <v>6704</v>
      </c>
    </row>
    <row r="270" spans="2:8" x14ac:dyDescent="0.25">
      <c r="B270" s="25" t="s">
        <v>6709</v>
      </c>
      <c r="C270" s="8" t="s">
        <v>5747</v>
      </c>
      <c r="D270" s="8" t="s">
        <v>5748</v>
      </c>
      <c r="E270" s="8" t="s">
        <v>5749</v>
      </c>
      <c r="F270" s="8" t="s">
        <v>131</v>
      </c>
      <c r="G270" s="25" t="s">
        <v>110</v>
      </c>
      <c r="H270" s="8" t="s">
        <v>6710</v>
      </c>
    </row>
    <row r="271" spans="2:8" x14ac:dyDescent="0.25">
      <c r="B271" s="26" t="s">
        <v>6709</v>
      </c>
      <c r="C271" s="11" t="s">
        <v>5747</v>
      </c>
      <c r="D271" s="11" t="s">
        <v>5748</v>
      </c>
      <c r="E271" s="11" t="s">
        <v>5749</v>
      </c>
      <c r="F271" s="11" t="s">
        <v>131</v>
      </c>
      <c r="G271" s="26" t="s">
        <v>110</v>
      </c>
      <c r="H271" s="11" t="s">
        <v>6711</v>
      </c>
    </row>
    <row r="272" spans="2:8" x14ac:dyDescent="0.25">
      <c r="B272" s="25" t="s">
        <v>6709</v>
      </c>
      <c r="C272" s="8" t="s">
        <v>5747</v>
      </c>
      <c r="D272" s="8" t="s">
        <v>5748</v>
      </c>
      <c r="E272" s="8" t="s">
        <v>5749</v>
      </c>
      <c r="F272" s="8" t="s">
        <v>131</v>
      </c>
      <c r="G272" s="25" t="s">
        <v>110</v>
      </c>
      <c r="H272" s="8" t="s">
        <v>6704</v>
      </c>
    </row>
    <row r="273" spans="2:8" x14ac:dyDescent="0.25">
      <c r="B273" s="26" t="s">
        <v>6709</v>
      </c>
      <c r="C273" s="11" t="s">
        <v>5822</v>
      </c>
      <c r="D273" s="11" t="s">
        <v>5823</v>
      </c>
      <c r="E273" s="11" t="s">
        <v>5824</v>
      </c>
      <c r="F273" s="11" t="s">
        <v>131</v>
      </c>
      <c r="G273" s="26" t="s">
        <v>110</v>
      </c>
      <c r="H273" s="11" t="s">
        <v>6711</v>
      </c>
    </row>
    <row r="274" spans="2:8" x14ac:dyDescent="0.25">
      <c r="B274" s="25" t="s">
        <v>6709</v>
      </c>
      <c r="C274" s="8" t="s">
        <v>5822</v>
      </c>
      <c r="D274" s="8" t="s">
        <v>5823</v>
      </c>
      <c r="E274" s="8" t="s">
        <v>5824</v>
      </c>
      <c r="F274" s="8" t="s">
        <v>131</v>
      </c>
      <c r="G274" s="25" t="s">
        <v>110</v>
      </c>
      <c r="H274" s="8" t="s">
        <v>6704</v>
      </c>
    </row>
    <row r="275" spans="2:8" x14ac:dyDescent="0.25">
      <c r="B275" s="26" t="s">
        <v>6709</v>
      </c>
      <c r="C275" s="11" t="s">
        <v>5699</v>
      </c>
      <c r="D275" s="11" t="s">
        <v>5700</v>
      </c>
      <c r="E275" s="11" t="s">
        <v>5701</v>
      </c>
      <c r="F275" s="11" t="s">
        <v>131</v>
      </c>
      <c r="G275" s="26" t="s">
        <v>110</v>
      </c>
      <c r="H275" s="11" t="s">
        <v>6710</v>
      </c>
    </row>
    <row r="276" spans="2:8" x14ac:dyDescent="0.25">
      <c r="B276" s="25" t="s">
        <v>6709</v>
      </c>
      <c r="C276" s="8" t="s">
        <v>5699</v>
      </c>
      <c r="D276" s="8" t="s">
        <v>5700</v>
      </c>
      <c r="E276" s="8" t="s">
        <v>5701</v>
      </c>
      <c r="F276" s="8" t="s">
        <v>131</v>
      </c>
      <c r="G276" s="25" t="s">
        <v>110</v>
      </c>
      <c r="H276" s="8" t="s">
        <v>6711</v>
      </c>
    </row>
    <row r="277" spans="2:8" x14ac:dyDescent="0.25">
      <c r="B277" s="26" t="s">
        <v>6709</v>
      </c>
      <c r="C277" s="11" t="s">
        <v>5699</v>
      </c>
      <c r="D277" s="11" t="s">
        <v>5700</v>
      </c>
      <c r="E277" s="11" t="s">
        <v>5701</v>
      </c>
      <c r="F277" s="11" t="s">
        <v>131</v>
      </c>
      <c r="G277" s="26" t="s">
        <v>110</v>
      </c>
      <c r="H277" s="11" t="s">
        <v>6704</v>
      </c>
    </row>
    <row r="278" spans="2:8" x14ac:dyDescent="0.25">
      <c r="B278" s="25" t="s">
        <v>6709</v>
      </c>
      <c r="C278" s="8" t="s">
        <v>5973</v>
      </c>
      <c r="D278" s="8" t="s">
        <v>5974</v>
      </c>
      <c r="E278" s="8" t="s">
        <v>5975</v>
      </c>
      <c r="F278" s="8" t="s">
        <v>131</v>
      </c>
      <c r="G278" s="25" t="s">
        <v>110</v>
      </c>
      <c r="H278" s="8" t="s">
        <v>6704</v>
      </c>
    </row>
    <row r="279" spans="2:8" x14ac:dyDescent="0.25">
      <c r="B279" s="26" t="s">
        <v>6709</v>
      </c>
      <c r="C279" s="11" t="s">
        <v>5958</v>
      </c>
      <c r="D279" s="11" t="s">
        <v>5959</v>
      </c>
      <c r="E279" s="11" t="s">
        <v>5960</v>
      </c>
      <c r="F279" s="11" t="s">
        <v>131</v>
      </c>
      <c r="G279" s="26" t="s">
        <v>110</v>
      </c>
      <c r="H279" s="11" t="s">
        <v>6710</v>
      </c>
    </row>
    <row r="280" spans="2:8" x14ac:dyDescent="0.25">
      <c r="B280" s="25" t="s">
        <v>6709</v>
      </c>
      <c r="C280" s="8" t="s">
        <v>5958</v>
      </c>
      <c r="D280" s="8" t="s">
        <v>5959</v>
      </c>
      <c r="E280" s="8" t="s">
        <v>5960</v>
      </c>
      <c r="F280" s="8" t="s">
        <v>131</v>
      </c>
      <c r="G280" s="25" t="s">
        <v>110</v>
      </c>
      <c r="H280" s="8" t="s">
        <v>6704</v>
      </c>
    </row>
    <row r="281" spans="2:8" x14ac:dyDescent="0.25">
      <c r="B281" s="26" t="s">
        <v>6709</v>
      </c>
      <c r="C281" s="11" t="s">
        <v>5813</v>
      </c>
      <c r="D281" s="11" t="s">
        <v>5814</v>
      </c>
      <c r="E281" s="11" t="s">
        <v>5815</v>
      </c>
      <c r="F281" s="11" t="s">
        <v>131</v>
      </c>
      <c r="G281" s="26" t="s">
        <v>110</v>
      </c>
      <c r="H281" s="11" t="s">
        <v>6704</v>
      </c>
    </row>
    <row r="282" spans="2:8" x14ac:dyDescent="0.25">
      <c r="B282" s="25" t="s">
        <v>6709</v>
      </c>
      <c r="C282" s="8" t="s">
        <v>5982</v>
      </c>
      <c r="D282" s="8" t="s">
        <v>5983</v>
      </c>
      <c r="E282" s="8" t="s">
        <v>5984</v>
      </c>
      <c r="F282" s="8" t="s">
        <v>131</v>
      </c>
      <c r="G282" s="25" t="s">
        <v>110</v>
      </c>
      <c r="H282" s="8" t="s">
        <v>6704</v>
      </c>
    </row>
    <row r="283" spans="2:8" x14ac:dyDescent="0.25">
      <c r="B283" s="26" t="s">
        <v>6709</v>
      </c>
      <c r="C283" s="11" t="s">
        <v>6042</v>
      </c>
      <c r="D283" s="11" t="s">
        <v>6043</v>
      </c>
      <c r="E283" s="11" t="s">
        <v>6044</v>
      </c>
      <c r="F283" s="11" t="s">
        <v>131</v>
      </c>
      <c r="G283" s="26" t="s">
        <v>110</v>
      </c>
      <c r="H283" s="11" t="s">
        <v>6704</v>
      </c>
    </row>
    <row r="284" spans="2:8" x14ac:dyDescent="0.25">
      <c r="B284" s="25" t="s">
        <v>6709</v>
      </c>
      <c r="C284" s="8" t="s">
        <v>5786</v>
      </c>
      <c r="D284" s="8" t="s">
        <v>5787</v>
      </c>
      <c r="E284" s="8" t="s">
        <v>5788</v>
      </c>
      <c r="F284" s="8" t="s">
        <v>131</v>
      </c>
      <c r="G284" s="25" t="s">
        <v>110</v>
      </c>
      <c r="H284" s="8" t="s">
        <v>6704</v>
      </c>
    </row>
    <row r="285" spans="2:8" x14ac:dyDescent="0.25">
      <c r="B285" s="26" t="s">
        <v>6709</v>
      </c>
      <c r="C285" s="11" t="s">
        <v>5865</v>
      </c>
      <c r="D285" s="11" t="s">
        <v>5866</v>
      </c>
      <c r="E285" s="11" t="s">
        <v>5867</v>
      </c>
      <c r="F285" s="11" t="s">
        <v>131</v>
      </c>
      <c r="G285" s="26" t="s">
        <v>110</v>
      </c>
      <c r="H285" s="11" t="s">
        <v>6710</v>
      </c>
    </row>
    <row r="286" spans="2:8" x14ac:dyDescent="0.25">
      <c r="B286" s="25" t="s">
        <v>6709</v>
      </c>
      <c r="C286" s="8" t="s">
        <v>5865</v>
      </c>
      <c r="D286" s="8" t="s">
        <v>5866</v>
      </c>
      <c r="E286" s="8" t="s">
        <v>5867</v>
      </c>
      <c r="F286" s="8" t="s">
        <v>131</v>
      </c>
      <c r="G286" s="25" t="s">
        <v>110</v>
      </c>
      <c r="H286" s="8" t="s">
        <v>6711</v>
      </c>
    </row>
    <row r="287" spans="2:8" x14ac:dyDescent="0.25">
      <c r="B287" s="26" t="s">
        <v>6709</v>
      </c>
      <c r="C287" s="11" t="s">
        <v>5865</v>
      </c>
      <c r="D287" s="11" t="s">
        <v>5866</v>
      </c>
      <c r="E287" s="11" t="s">
        <v>5867</v>
      </c>
      <c r="F287" s="11" t="s">
        <v>131</v>
      </c>
      <c r="G287" s="26" t="s">
        <v>110</v>
      </c>
      <c r="H287" s="11" t="s">
        <v>6704</v>
      </c>
    </row>
    <row r="288" spans="2:8" x14ac:dyDescent="0.25">
      <c r="B288" s="25" t="s">
        <v>6709</v>
      </c>
      <c r="C288" s="8" t="s">
        <v>5976</v>
      </c>
      <c r="D288" s="8" t="s">
        <v>5977</v>
      </c>
      <c r="E288" s="8" t="s">
        <v>5978</v>
      </c>
      <c r="F288" s="8" t="s">
        <v>131</v>
      </c>
      <c r="G288" s="25" t="s">
        <v>110</v>
      </c>
      <c r="H288" s="8" t="s">
        <v>6710</v>
      </c>
    </row>
    <row r="289" spans="2:8" x14ac:dyDescent="0.25">
      <c r="B289" s="26" t="s">
        <v>6709</v>
      </c>
      <c r="C289" s="11" t="s">
        <v>5976</v>
      </c>
      <c r="D289" s="11" t="s">
        <v>5977</v>
      </c>
      <c r="E289" s="11" t="s">
        <v>5978</v>
      </c>
      <c r="F289" s="11" t="s">
        <v>131</v>
      </c>
      <c r="G289" s="26" t="s">
        <v>110</v>
      </c>
      <c r="H289" s="11" t="s">
        <v>6711</v>
      </c>
    </row>
    <row r="290" spans="2:8" x14ac:dyDescent="0.25">
      <c r="B290" s="25" t="s">
        <v>6709</v>
      </c>
      <c r="C290" s="8" t="s">
        <v>5976</v>
      </c>
      <c r="D290" s="8" t="s">
        <v>5977</v>
      </c>
      <c r="E290" s="8" t="s">
        <v>5978</v>
      </c>
      <c r="F290" s="8" t="s">
        <v>131</v>
      </c>
      <c r="G290" s="25" t="s">
        <v>110</v>
      </c>
      <c r="H290" s="8" t="s">
        <v>6704</v>
      </c>
    </row>
    <row r="291" spans="2:8" x14ac:dyDescent="0.25">
      <c r="B291" s="26" t="s">
        <v>6709</v>
      </c>
      <c r="C291" s="11" t="s">
        <v>5961</v>
      </c>
      <c r="D291" s="11" t="s">
        <v>5962</v>
      </c>
      <c r="E291" s="11" t="s">
        <v>5963</v>
      </c>
      <c r="F291" s="11" t="s">
        <v>131</v>
      </c>
      <c r="G291" s="26" t="s">
        <v>110</v>
      </c>
      <c r="H291" s="11" t="s">
        <v>6710</v>
      </c>
    </row>
    <row r="292" spans="2:8" x14ac:dyDescent="0.25">
      <c r="B292" s="25" t="s">
        <v>6709</v>
      </c>
      <c r="C292" s="8" t="s">
        <v>5961</v>
      </c>
      <c r="D292" s="8" t="s">
        <v>5962</v>
      </c>
      <c r="E292" s="8" t="s">
        <v>5963</v>
      </c>
      <c r="F292" s="8" t="s">
        <v>131</v>
      </c>
      <c r="G292" s="25" t="s">
        <v>110</v>
      </c>
      <c r="H292" s="8" t="s">
        <v>6711</v>
      </c>
    </row>
    <row r="293" spans="2:8" x14ac:dyDescent="0.25">
      <c r="B293" s="26" t="s">
        <v>6709</v>
      </c>
      <c r="C293" s="11" t="s">
        <v>5961</v>
      </c>
      <c r="D293" s="11" t="s">
        <v>5962</v>
      </c>
      <c r="E293" s="11" t="s">
        <v>5963</v>
      </c>
      <c r="F293" s="11" t="s">
        <v>131</v>
      </c>
      <c r="G293" s="26" t="s">
        <v>110</v>
      </c>
      <c r="H293" s="11" t="s">
        <v>6704</v>
      </c>
    </row>
    <row r="294" spans="2:8" x14ac:dyDescent="0.25">
      <c r="B294" s="25" t="s">
        <v>6709</v>
      </c>
      <c r="C294" s="8" t="s">
        <v>5877</v>
      </c>
      <c r="D294" s="8" t="s">
        <v>5878</v>
      </c>
      <c r="E294" s="8" t="s">
        <v>5879</v>
      </c>
      <c r="F294" s="8" t="s">
        <v>131</v>
      </c>
      <c r="G294" s="25" t="s">
        <v>110</v>
      </c>
      <c r="H294" s="8" t="s">
        <v>6710</v>
      </c>
    </row>
    <row r="295" spans="2:8" x14ac:dyDescent="0.25">
      <c r="B295" s="26" t="s">
        <v>6709</v>
      </c>
      <c r="C295" s="11" t="s">
        <v>5877</v>
      </c>
      <c r="D295" s="11" t="s">
        <v>5878</v>
      </c>
      <c r="E295" s="11" t="s">
        <v>5879</v>
      </c>
      <c r="F295" s="11" t="s">
        <v>131</v>
      </c>
      <c r="G295" s="26" t="s">
        <v>110</v>
      </c>
      <c r="H295" s="11" t="s">
        <v>6711</v>
      </c>
    </row>
    <row r="296" spans="2:8" x14ac:dyDescent="0.25">
      <c r="B296" s="25" t="s">
        <v>6709</v>
      </c>
      <c r="C296" s="8" t="s">
        <v>5877</v>
      </c>
      <c r="D296" s="8" t="s">
        <v>5878</v>
      </c>
      <c r="E296" s="8" t="s">
        <v>5879</v>
      </c>
      <c r="F296" s="8" t="s">
        <v>131</v>
      </c>
      <c r="G296" s="25" t="s">
        <v>110</v>
      </c>
      <c r="H296" s="8" t="s">
        <v>6704</v>
      </c>
    </row>
    <row r="297" spans="2:8" x14ac:dyDescent="0.25">
      <c r="B297" s="26" t="s">
        <v>6709</v>
      </c>
      <c r="C297" s="11" t="s">
        <v>5829</v>
      </c>
      <c r="D297" s="11" t="s">
        <v>5830</v>
      </c>
      <c r="E297" s="11" t="s">
        <v>5831</v>
      </c>
      <c r="F297" s="11" t="s">
        <v>131</v>
      </c>
      <c r="G297" s="26" t="s">
        <v>110</v>
      </c>
      <c r="H297" s="11" t="s">
        <v>6710</v>
      </c>
    </row>
    <row r="298" spans="2:8" x14ac:dyDescent="0.25">
      <c r="B298" s="25" t="s">
        <v>6709</v>
      </c>
      <c r="C298" s="8" t="s">
        <v>5829</v>
      </c>
      <c r="D298" s="8" t="s">
        <v>5830</v>
      </c>
      <c r="E298" s="8" t="s">
        <v>5831</v>
      </c>
      <c r="F298" s="8" t="s">
        <v>131</v>
      </c>
      <c r="G298" s="25" t="s">
        <v>110</v>
      </c>
      <c r="H298" s="8" t="s">
        <v>6704</v>
      </c>
    </row>
    <row r="299" spans="2:8" x14ac:dyDescent="0.25">
      <c r="B299" s="26" t="s">
        <v>6709</v>
      </c>
      <c r="C299" s="11" t="s">
        <v>5738</v>
      </c>
      <c r="D299" s="11" t="s">
        <v>5739</v>
      </c>
      <c r="E299" s="11" t="s">
        <v>5740</v>
      </c>
      <c r="F299" s="11" t="s">
        <v>131</v>
      </c>
      <c r="G299" s="26" t="s">
        <v>110</v>
      </c>
      <c r="H299" s="11" t="s">
        <v>6710</v>
      </c>
    </row>
    <row r="300" spans="2:8" x14ac:dyDescent="0.25">
      <c r="B300" s="25" t="s">
        <v>6709</v>
      </c>
      <c r="C300" s="8" t="s">
        <v>5738</v>
      </c>
      <c r="D300" s="8" t="s">
        <v>5739</v>
      </c>
      <c r="E300" s="8" t="s">
        <v>5740</v>
      </c>
      <c r="F300" s="8" t="s">
        <v>131</v>
      </c>
      <c r="G300" s="25" t="s">
        <v>110</v>
      </c>
      <c r="H300" s="8" t="s">
        <v>6704</v>
      </c>
    </row>
    <row r="301" spans="2:8" x14ac:dyDescent="0.25">
      <c r="B301" s="26" t="s">
        <v>6709</v>
      </c>
      <c r="C301" s="11" t="s">
        <v>5886</v>
      </c>
      <c r="D301" s="11" t="s">
        <v>5887</v>
      </c>
      <c r="E301" s="11" t="s">
        <v>5888</v>
      </c>
      <c r="F301" s="11" t="s">
        <v>131</v>
      </c>
      <c r="G301" s="26" t="s">
        <v>110</v>
      </c>
      <c r="H301" s="11" t="s">
        <v>6710</v>
      </c>
    </row>
    <row r="302" spans="2:8" x14ac:dyDescent="0.25">
      <c r="B302" s="25" t="s">
        <v>6709</v>
      </c>
      <c r="C302" s="8" t="s">
        <v>5886</v>
      </c>
      <c r="D302" s="8" t="s">
        <v>5887</v>
      </c>
      <c r="E302" s="8" t="s">
        <v>5888</v>
      </c>
      <c r="F302" s="8" t="s">
        <v>131</v>
      </c>
      <c r="G302" s="25" t="s">
        <v>110</v>
      </c>
      <c r="H302" s="8" t="s">
        <v>6704</v>
      </c>
    </row>
    <row r="303" spans="2:8" x14ac:dyDescent="0.25">
      <c r="B303" s="26" t="s">
        <v>6709</v>
      </c>
      <c r="C303" s="11" t="s">
        <v>5892</v>
      </c>
      <c r="D303" s="11" t="s">
        <v>5893</v>
      </c>
      <c r="E303" s="11" t="s">
        <v>5894</v>
      </c>
      <c r="F303" s="11" t="s">
        <v>131</v>
      </c>
      <c r="G303" s="26" t="s">
        <v>110</v>
      </c>
      <c r="H303" s="11" t="s">
        <v>6711</v>
      </c>
    </row>
    <row r="304" spans="2:8" x14ac:dyDescent="0.25">
      <c r="B304" s="25" t="s">
        <v>6709</v>
      </c>
      <c r="C304" s="8" t="s">
        <v>5892</v>
      </c>
      <c r="D304" s="8" t="s">
        <v>5893</v>
      </c>
      <c r="E304" s="8" t="s">
        <v>5894</v>
      </c>
      <c r="F304" s="8" t="s">
        <v>131</v>
      </c>
      <c r="G304" s="25" t="s">
        <v>110</v>
      </c>
      <c r="H304" s="8" t="s">
        <v>6704</v>
      </c>
    </row>
    <row r="305" spans="2:8" x14ac:dyDescent="0.25">
      <c r="B305" s="26" t="s">
        <v>6709</v>
      </c>
      <c r="C305" s="11" t="s">
        <v>5696</v>
      </c>
      <c r="D305" s="11" t="s">
        <v>5697</v>
      </c>
      <c r="E305" s="11" t="s">
        <v>5698</v>
      </c>
      <c r="F305" s="11" t="s">
        <v>131</v>
      </c>
      <c r="G305" s="26" t="s">
        <v>110</v>
      </c>
      <c r="H305" s="11" t="s">
        <v>6710</v>
      </c>
    </row>
    <row r="306" spans="2:8" x14ac:dyDescent="0.25">
      <c r="B306" s="25" t="s">
        <v>6709</v>
      </c>
      <c r="C306" s="8" t="s">
        <v>5696</v>
      </c>
      <c r="D306" s="8" t="s">
        <v>5697</v>
      </c>
      <c r="E306" s="8" t="s">
        <v>5698</v>
      </c>
      <c r="F306" s="8" t="s">
        <v>131</v>
      </c>
      <c r="G306" s="25" t="s">
        <v>110</v>
      </c>
      <c r="H306" s="8" t="s">
        <v>6707</v>
      </c>
    </row>
    <row r="307" spans="2:8" x14ac:dyDescent="0.25">
      <c r="B307" s="26" t="s">
        <v>6709</v>
      </c>
      <c r="C307" s="11" t="s">
        <v>5696</v>
      </c>
      <c r="D307" s="11" t="s">
        <v>5697</v>
      </c>
      <c r="E307" s="11" t="s">
        <v>5698</v>
      </c>
      <c r="F307" s="11" t="s">
        <v>131</v>
      </c>
      <c r="G307" s="26" t="s">
        <v>110</v>
      </c>
      <c r="H307" s="11" t="s">
        <v>6704</v>
      </c>
    </row>
    <row r="308" spans="2:8" x14ac:dyDescent="0.25">
      <c r="B308" s="25" t="s">
        <v>6709</v>
      </c>
      <c r="C308" s="8" t="s">
        <v>5777</v>
      </c>
      <c r="D308" s="8" t="s">
        <v>5778</v>
      </c>
      <c r="E308" s="8" t="s">
        <v>5779</v>
      </c>
      <c r="F308" s="8" t="s">
        <v>131</v>
      </c>
      <c r="G308" s="25" t="s">
        <v>110</v>
      </c>
      <c r="H308" s="8" t="s">
        <v>6710</v>
      </c>
    </row>
    <row r="309" spans="2:8" x14ac:dyDescent="0.25">
      <c r="B309" s="26" t="s">
        <v>6709</v>
      </c>
      <c r="C309" s="11" t="s">
        <v>5777</v>
      </c>
      <c r="D309" s="11" t="s">
        <v>5778</v>
      </c>
      <c r="E309" s="11" t="s">
        <v>5779</v>
      </c>
      <c r="F309" s="11" t="s">
        <v>131</v>
      </c>
      <c r="G309" s="26" t="s">
        <v>110</v>
      </c>
      <c r="H309" s="11" t="s">
        <v>6704</v>
      </c>
    </row>
    <row r="310" spans="2:8" x14ac:dyDescent="0.25">
      <c r="B310" s="25" t="s">
        <v>6709</v>
      </c>
      <c r="C310" s="8" t="s">
        <v>6012</v>
      </c>
      <c r="D310" s="8" t="s">
        <v>6013</v>
      </c>
      <c r="E310" s="8" t="s">
        <v>6014</v>
      </c>
      <c r="F310" s="8" t="s">
        <v>131</v>
      </c>
      <c r="G310" s="25" t="s">
        <v>110</v>
      </c>
      <c r="H310" s="8" t="s">
        <v>6704</v>
      </c>
    </row>
    <row r="311" spans="2:8" x14ac:dyDescent="0.25">
      <c r="B311" s="26" t="s">
        <v>6709</v>
      </c>
      <c r="C311" s="11" t="s">
        <v>5934</v>
      </c>
      <c r="D311" s="11" t="s">
        <v>5935</v>
      </c>
      <c r="E311" s="11" t="s">
        <v>5936</v>
      </c>
      <c r="F311" s="11" t="s">
        <v>131</v>
      </c>
      <c r="G311" s="26" t="s">
        <v>110</v>
      </c>
      <c r="H311" s="11" t="s">
        <v>6704</v>
      </c>
    </row>
    <row r="312" spans="2:8" x14ac:dyDescent="0.25">
      <c r="B312" s="25" t="s">
        <v>6709</v>
      </c>
      <c r="C312" s="8" t="s">
        <v>5883</v>
      </c>
      <c r="D312" s="8" t="s">
        <v>5884</v>
      </c>
      <c r="E312" s="8" t="s">
        <v>5885</v>
      </c>
      <c r="F312" s="8" t="s">
        <v>131</v>
      </c>
      <c r="G312" s="25" t="s">
        <v>110</v>
      </c>
      <c r="H312" s="8" t="s">
        <v>6704</v>
      </c>
    </row>
    <row r="313" spans="2:8" x14ac:dyDescent="0.25">
      <c r="B313" s="26" t="s">
        <v>6709</v>
      </c>
      <c r="C313" s="11" t="s">
        <v>5675</v>
      </c>
      <c r="D313" s="11" t="s">
        <v>5676</v>
      </c>
      <c r="E313" s="11" t="s">
        <v>5677</v>
      </c>
      <c r="F313" s="11" t="s">
        <v>131</v>
      </c>
      <c r="G313" s="26" t="s">
        <v>110</v>
      </c>
      <c r="H313" s="11" t="s">
        <v>6710</v>
      </c>
    </row>
    <row r="314" spans="2:8" x14ac:dyDescent="0.25">
      <c r="B314" s="25" t="s">
        <v>6709</v>
      </c>
      <c r="C314" s="8" t="s">
        <v>5675</v>
      </c>
      <c r="D314" s="8" t="s">
        <v>5676</v>
      </c>
      <c r="E314" s="8" t="s">
        <v>5677</v>
      </c>
      <c r="F314" s="8" t="s">
        <v>131</v>
      </c>
      <c r="G314" s="25" t="s">
        <v>110</v>
      </c>
      <c r="H314" s="8" t="s">
        <v>6711</v>
      </c>
    </row>
    <row r="315" spans="2:8" x14ac:dyDescent="0.25">
      <c r="B315" s="26" t="s">
        <v>6709</v>
      </c>
      <c r="C315" s="11" t="s">
        <v>5675</v>
      </c>
      <c r="D315" s="11" t="s">
        <v>5676</v>
      </c>
      <c r="E315" s="11" t="s">
        <v>5677</v>
      </c>
      <c r="F315" s="11" t="s">
        <v>131</v>
      </c>
      <c r="G315" s="26" t="s">
        <v>110</v>
      </c>
      <c r="H315" s="11" t="s">
        <v>6704</v>
      </c>
    </row>
    <row r="316" spans="2:8" x14ac:dyDescent="0.25">
      <c r="B316" s="25" t="s">
        <v>6709</v>
      </c>
      <c r="C316" s="8" t="s">
        <v>5819</v>
      </c>
      <c r="D316" s="8" t="s">
        <v>5820</v>
      </c>
      <c r="E316" s="8" t="s">
        <v>5821</v>
      </c>
      <c r="F316" s="8" t="s">
        <v>131</v>
      </c>
      <c r="G316" s="25" t="s">
        <v>110</v>
      </c>
      <c r="H316" s="8" t="s">
        <v>6710</v>
      </c>
    </row>
    <row r="317" spans="2:8" x14ac:dyDescent="0.25">
      <c r="B317" s="26" t="s">
        <v>6709</v>
      </c>
      <c r="C317" s="11" t="s">
        <v>5819</v>
      </c>
      <c r="D317" s="11" t="s">
        <v>5820</v>
      </c>
      <c r="E317" s="11" t="s">
        <v>5821</v>
      </c>
      <c r="F317" s="11" t="s">
        <v>131</v>
      </c>
      <c r="G317" s="26" t="s">
        <v>110</v>
      </c>
      <c r="H317" s="11" t="s">
        <v>6711</v>
      </c>
    </row>
    <row r="318" spans="2:8" x14ac:dyDescent="0.25">
      <c r="B318" s="25" t="s">
        <v>6709</v>
      </c>
      <c r="C318" s="8" t="s">
        <v>5819</v>
      </c>
      <c r="D318" s="8" t="s">
        <v>5820</v>
      </c>
      <c r="E318" s="8" t="s">
        <v>5821</v>
      </c>
      <c r="F318" s="8" t="s">
        <v>131</v>
      </c>
      <c r="G318" s="25" t="s">
        <v>110</v>
      </c>
      <c r="H318" s="8" t="s">
        <v>6704</v>
      </c>
    </row>
    <row r="319" spans="2:8" x14ac:dyDescent="0.25">
      <c r="B319" s="26" t="s">
        <v>6709</v>
      </c>
      <c r="C319" s="11" t="s">
        <v>5868</v>
      </c>
      <c r="D319" s="11" t="s">
        <v>5869</v>
      </c>
      <c r="E319" s="11" t="s">
        <v>5870</v>
      </c>
      <c r="F319" s="11" t="s">
        <v>131</v>
      </c>
      <c r="G319" s="26" t="s">
        <v>110</v>
      </c>
      <c r="H319" s="11" t="s">
        <v>6710</v>
      </c>
    </row>
    <row r="320" spans="2:8" x14ac:dyDescent="0.25">
      <c r="B320" s="25" t="s">
        <v>6709</v>
      </c>
      <c r="C320" s="8" t="s">
        <v>5868</v>
      </c>
      <c r="D320" s="8" t="s">
        <v>5869</v>
      </c>
      <c r="E320" s="8" t="s">
        <v>5870</v>
      </c>
      <c r="F320" s="8" t="s">
        <v>131</v>
      </c>
      <c r="G320" s="25" t="s">
        <v>110</v>
      </c>
      <c r="H320" s="8" t="s">
        <v>6704</v>
      </c>
    </row>
    <row r="321" spans="2:8" x14ac:dyDescent="0.25">
      <c r="B321" s="26" t="s">
        <v>6709</v>
      </c>
      <c r="C321" s="11" t="s">
        <v>5732</v>
      </c>
      <c r="D321" s="11" t="s">
        <v>5733</v>
      </c>
      <c r="E321" s="11" t="s">
        <v>5734</v>
      </c>
      <c r="F321" s="11" t="s">
        <v>131</v>
      </c>
      <c r="G321" s="26" t="s">
        <v>110</v>
      </c>
      <c r="H321" s="11" t="s">
        <v>6710</v>
      </c>
    </row>
    <row r="322" spans="2:8" x14ac:dyDescent="0.25">
      <c r="B322" s="25" t="s">
        <v>6709</v>
      </c>
      <c r="C322" s="8" t="s">
        <v>5732</v>
      </c>
      <c r="D322" s="8" t="s">
        <v>5733</v>
      </c>
      <c r="E322" s="8" t="s">
        <v>5734</v>
      </c>
      <c r="F322" s="8" t="s">
        <v>131</v>
      </c>
      <c r="G322" s="25" t="s">
        <v>110</v>
      </c>
      <c r="H322" s="8" t="s">
        <v>6711</v>
      </c>
    </row>
    <row r="323" spans="2:8" x14ac:dyDescent="0.25">
      <c r="B323" s="26" t="s">
        <v>6709</v>
      </c>
      <c r="C323" s="11" t="s">
        <v>5732</v>
      </c>
      <c r="D323" s="11" t="s">
        <v>5733</v>
      </c>
      <c r="E323" s="11" t="s">
        <v>5734</v>
      </c>
      <c r="F323" s="11" t="s">
        <v>131</v>
      </c>
      <c r="G323" s="26" t="s">
        <v>110</v>
      </c>
      <c r="H323" s="11" t="s">
        <v>6704</v>
      </c>
    </row>
    <row r="324" spans="2:8" x14ac:dyDescent="0.25">
      <c r="B324" s="25" t="s">
        <v>6709</v>
      </c>
      <c r="C324" s="8" t="s">
        <v>5690</v>
      </c>
      <c r="D324" s="8" t="s">
        <v>5691</v>
      </c>
      <c r="E324" s="8" t="s">
        <v>5692</v>
      </c>
      <c r="F324" s="8" t="s">
        <v>131</v>
      </c>
      <c r="G324" s="25" t="s">
        <v>110</v>
      </c>
      <c r="H324" s="8" t="s">
        <v>6710</v>
      </c>
    </row>
    <row r="325" spans="2:8" x14ac:dyDescent="0.25">
      <c r="B325" s="26" t="s">
        <v>6709</v>
      </c>
      <c r="C325" s="11" t="s">
        <v>5690</v>
      </c>
      <c r="D325" s="11" t="s">
        <v>5691</v>
      </c>
      <c r="E325" s="11" t="s">
        <v>5692</v>
      </c>
      <c r="F325" s="11" t="s">
        <v>131</v>
      </c>
      <c r="G325" s="26" t="s">
        <v>110</v>
      </c>
      <c r="H325" s="11" t="s">
        <v>6704</v>
      </c>
    </row>
    <row r="326" spans="2:8" x14ac:dyDescent="0.25">
      <c r="B326" s="25" t="s">
        <v>6709</v>
      </c>
      <c r="C326" s="8" t="s">
        <v>5871</v>
      </c>
      <c r="D326" s="8" t="s">
        <v>5872</v>
      </c>
      <c r="E326" s="8" t="s">
        <v>5873</v>
      </c>
      <c r="F326" s="8" t="s">
        <v>131</v>
      </c>
      <c r="G326" s="25" t="s">
        <v>110</v>
      </c>
      <c r="H326" s="8" t="s">
        <v>6710</v>
      </c>
    </row>
    <row r="327" spans="2:8" x14ac:dyDescent="0.25">
      <c r="B327" s="26" t="s">
        <v>6709</v>
      </c>
      <c r="C327" s="11" t="s">
        <v>5798</v>
      </c>
      <c r="D327" s="11" t="s">
        <v>5799</v>
      </c>
      <c r="E327" s="11" t="s">
        <v>5800</v>
      </c>
      <c r="F327" s="11" t="s">
        <v>131</v>
      </c>
      <c r="G327" s="26" t="s">
        <v>110</v>
      </c>
      <c r="H327" s="11" t="s">
        <v>6710</v>
      </c>
    </row>
    <row r="328" spans="2:8" x14ac:dyDescent="0.25">
      <c r="B328" s="25" t="s">
        <v>6709</v>
      </c>
      <c r="C328" s="8" t="s">
        <v>5798</v>
      </c>
      <c r="D328" s="8" t="s">
        <v>5799</v>
      </c>
      <c r="E328" s="8" t="s">
        <v>5800</v>
      </c>
      <c r="F328" s="8" t="s">
        <v>131</v>
      </c>
      <c r="G328" s="25" t="s">
        <v>110</v>
      </c>
      <c r="H328" s="8" t="s">
        <v>6711</v>
      </c>
    </row>
    <row r="329" spans="2:8" x14ac:dyDescent="0.25">
      <c r="B329" s="26" t="s">
        <v>6709</v>
      </c>
      <c r="C329" s="11" t="s">
        <v>5798</v>
      </c>
      <c r="D329" s="11" t="s">
        <v>5799</v>
      </c>
      <c r="E329" s="11" t="s">
        <v>5800</v>
      </c>
      <c r="F329" s="11" t="s">
        <v>131</v>
      </c>
      <c r="G329" s="26" t="s">
        <v>110</v>
      </c>
      <c r="H329" s="11" t="s">
        <v>6704</v>
      </c>
    </row>
    <row r="330" spans="2:8" x14ac:dyDescent="0.25">
      <c r="B330" s="25" t="s">
        <v>6709</v>
      </c>
      <c r="C330" s="8" t="s">
        <v>5985</v>
      </c>
      <c r="D330" s="8" t="s">
        <v>5986</v>
      </c>
      <c r="E330" s="8" t="s">
        <v>5987</v>
      </c>
      <c r="F330" s="8" t="s">
        <v>131</v>
      </c>
      <c r="G330" s="25" t="s">
        <v>110</v>
      </c>
      <c r="H330" s="8" t="s">
        <v>6704</v>
      </c>
    </row>
    <row r="331" spans="2:8" x14ac:dyDescent="0.25">
      <c r="B331" s="26" t="s">
        <v>6709</v>
      </c>
      <c r="C331" s="11" t="s">
        <v>5910</v>
      </c>
      <c r="D331" s="11" t="s">
        <v>5911</v>
      </c>
      <c r="E331" s="11" t="s">
        <v>5912</v>
      </c>
      <c r="F331" s="11" t="s">
        <v>131</v>
      </c>
      <c r="G331" s="26" t="s">
        <v>110</v>
      </c>
      <c r="H331" s="11" t="s">
        <v>6711</v>
      </c>
    </row>
    <row r="332" spans="2:8" x14ac:dyDescent="0.25">
      <c r="B332" s="25" t="s">
        <v>6709</v>
      </c>
      <c r="C332" s="8" t="s">
        <v>5910</v>
      </c>
      <c r="D332" s="8" t="s">
        <v>5911</v>
      </c>
      <c r="E332" s="8" t="s">
        <v>5912</v>
      </c>
      <c r="F332" s="8" t="s">
        <v>131</v>
      </c>
      <c r="G332" s="25" t="s">
        <v>110</v>
      </c>
      <c r="H332" s="8" t="s">
        <v>6704</v>
      </c>
    </row>
    <row r="333" spans="2:8" x14ac:dyDescent="0.25">
      <c r="B333" s="26" t="s">
        <v>6709</v>
      </c>
      <c r="C333" s="11" t="s">
        <v>5901</v>
      </c>
      <c r="D333" s="11" t="s">
        <v>5902</v>
      </c>
      <c r="E333" s="11" t="s">
        <v>5903</v>
      </c>
      <c r="F333" s="11" t="s">
        <v>131</v>
      </c>
      <c r="G333" s="26" t="s">
        <v>110</v>
      </c>
      <c r="H333" s="11" t="s">
        <v>6704</v>
      </c>
    </row>
    <row r="334" spans="2:8" x14ac:dyDescent="0.25">
      <c r="B334" s="25" t="s">
        <v>6709</v>
      </c>
      <c r="C334" s="8" t="s">
        <v>5666</v>
      </c>
      <c r="D334" s="8" t="s">
        <v>5667</v>
      </c>
      <c r="E334" s="8" t="s">
        <v>5668</v>
      </c>
      <c r="F334" s="8" t="s">
        <v>131</v>
      </c>
      <c r="G334" s="25" t="s">
        <v>110</v>
      </c>
      <c r="H334" s="8" t="s">
        <v>6710</v>
      </c>
    </row>
    <row r="335" spans="2:8" x14ac:dyDescent="0.25">
      <c r="B335" s="26" t="s">
        <v>6709</v>
      </c>
      <c r="C335" s="11" t="s">
        <v>5666</v>
      </c>
      <c r="D335" s="11" t="s">
        <v>5667</v>
      </c>
      <c r="E335" s="11" t="s">
        <v>5668</v>
      </c>
      <c r="F335" s="11" t="s">
        <v>131</v>
      </c>
      <c r="G335" s="26" t="s">
        <v>110</v>
      </c>
      <c r="H335" s="11" t="s">
        <v>6711</v>
      </c>
    </row>
    <row r="336" spans="2:8" x14ac:dyDescent="0.25">
      <c r="B336" s="25" t="s">
        <v>6709</v>
      </c>
      <c r="C336" s="8" t="s">
        <v>5666</v>
      </c>
      <c r="D336" s="8" t="s">
        <v>5667</v>
      </c>
      <c r="E336" s="8" t="s">
        <v>5668</v>
      </c>
      <c r="F336" s="8" t="s">
        <v>131</v>
      </c>
      <c r="G336" s="25" t="s">
        <v>110</v>
      </c>
      <c r="H336" s="8" t="s">
        <v>6704</v>
      </c>
    </row>
    <row r="337" spans="2:8" x14ac:dyDescent="0.25">
      <c r="B337" s="26" t="s">
        <v>6709</v>
      </c>
      <c r="C337" s="11" t="s">
        <v>5669</v>
      </c>
      <c r="D337" s="11" t="s">
        <v>5670</v>
      </c>
      <c r="E337" s="11" t="s">
        <v>5671</v>
      </c>
      <c r="F337" s="11" t="s">
        <v>131</v>
      </c>
      <c r="G337" s="26" t="s">
        <v>110</v>
      </c>
      <c r="H337" s="11" t="s">
        <v>6710</v>
      </c>
    </row>
    <row r="338" spans="2:8" x14ac:dyDescent="0.25">
      <c r="B338" s="25" t="s">
        <v>6709</v>
      </c>
      <c r="C338" s="8" t="s">
        <v>5669</v>
      </c>
      <c r="D338" s="8" t="s">
        <v>5670</v>
      </c>
      <c r="E338" s="8" t="s">
        <v>5671</v>
      </c>
      <c r="F338" s="8" t="s">
        <v>131</v>
      </c>
      <c r="G338" s="25" t="s">
        <v>110</v>
      </c>
      <c r="H338" s="8" t="s">
        <v>6711</v>
      </c>
    </row>
    <row r="339" spans="2:8" x14ac:dyDescent="0.25">
      <c r="B339" s="26" t="s">
        <v>6709</v>
      </c>
      <c r="C339" s="11" t="s">
        <v>5669</v>
      </c>
      <c r="D339" s="11" t="s">
        <v>5670</v>
      </c>
      <c r="E339" s="11" t="s">
        <v>5671</v>
      </c>
      <c r="F339" s="11" t="s">
        <v>131</v>
      </c>
      <c r="G339" s="26" t="s">
        <v>110</v>
      </c>
      <c r="H339" s="11" t="s">
        <v>6704</v>
      </c>
    </row>
    <row r="340" spans="2:8" x14ac:dyDescent="0.25">
      <c r="B340" s="25" t="s">
        <v>6709</v>
      </c>
      <c r="C340" s="8" t="s">
        <v>5735</v>
      </c>
      <c r="D340" s="8" t="s">
        <v>5736</v>
      </c>
      <c r="E340" s="8" t="s">
        <v>5737</v>
      </c>
      <c r="F340" s="8" t="s">
        <v>131</v>
      </c>
      <c r="G340" s="25" t="s">
        <v>110</v>
      </c>
      <c r="H340" s="8" t="s">
        <v>6710</v>
      </c>
    </row>
    <row r="341" spans="2:8" x14ac:dyDescent="0.25">
      <c r="B341" s="26" t="s">
        <v>6709</v>
      </c>
      <c r="C341" s="11" t="s">
        <v>5735</v>
      </c>
      <c r="D341" s="11" t="s">
        <v>5736</v>
      </c>
      <c r="E341" s="11" t="s">
        <v>5737</v>
      </c>
      <c r="F341" s="11" t="s">
        <v>131</v>
      </c>
      <c r="G341" s="26" t="s">
        <v>110</v>
      </c>
      <c r="H341" s="11" t="s">
        <v>6711</v>
      </c>
    </row>
    <row r="342" spans="2:8" x14ac:dyDescent="0.25">
      <c r="B342" s="25" t="s">
        <v>6709</v>
      </c>
      <c r="C342" s="8" t="s">
        <v>5735</v>
      </c>
      <c r="D342" s="8" t="s">
        <v>5736</v>
      </c>
      <c r="E342" s="8" t="s">
        <v>5737</v>
      </c>
      <c r="F342" s="8" t="s">
        <v>131</v>
      </c>
      <c r="G342" s="25" t="s">
        <v>110</v>
      </c>
      <c r="H342" s="8" t="s">
        <v>6704</v>
      </c>
    </row>
    <row r="343" spans="2:8" x14ac:dyDescent="0.25">
      <c r="B343" s="26" t="s">
        <v>6709</v>
      </c>
      <c r="C343" s="11" t="s">
        <v>5723</v>
      </c>
      <c r="D343" s="11" t="s">
        <v>5724</v>
      </c>
      <c r="E343" s="11" t="s">
        <v>5725</v>
      </c>
      <c r="F343" s="11" t="s">
        <v>131</v>
      </c>
      <c r="G343" s="26" t="s">
        <v>110</v>
      </c>
      <c r="H343" s="11" t="s">
        <v>6710</v>
      </c>
    </row>
    <row r="344" spans="2:8" x14ac:dyDescent="0.25">
      <c r="B344" s="25" t="s">
        <v>6709</v>
      </c>
      <c r="C344" s="8" t="s">
        <v>5723</v>
      </c>
      <c r="D344" s="8" t="s">
        <v>5724</v>
      </c>
      <c r="E344" s="8" t="s">
        <v>5725</v>
      </c>
      <c r="F344" s="8" t="s">
        <v>131</v>
      </c>
      <c r="G344" s="25" t="s">
        <v>110</v>
      </c>
      <c r="H344" s="8" t="s">
        <v>6711</v>
      </c>
    </row>
    <row r="345" spans="2:8" x14ac:dyDescent="0.25">
      <c r="B345" s="26" t="s">
        <v>6709</v>
      </c>
      <c r="C345" s="11" t="s">
        <v>5723</v>
      </c>
      <c r="D345" s="11" t="s">
        <v>5724</v>
      </c>
      <c r="E345" s="11" t="s">
        <v>5725</v>
      </c>
      <c r="F345" s="11" t="s">
        <v>131</v>
      </c>
      <c r="G345" s="26" t="s">
        <v>110</v>
      </c>
      <c r="H345" s="11" t="s">
        <v>6704</v>
      </c>
    </row>
    <row r="346" spans="2:8" x14ac:dyDescent="0.25">
      <c r="B346" s="25" t="s">
        <v>6709</v>
      </c>
      <c r="C346" s="8" t="s">
        <v>5832</v>
      </c>
      <c r="D346" s="8" t="s">
        <v>5833</v>
      </c>
      <c r="E346" s="8" t="s">
        <v>5834</v>
      </c>
      <c r="F346" s="8" t="s">
        <v>131</v>
      </c>
      <c r="G346" s="25" t="s">
        <v>110</v>
      </c>
      <c r="H346" s="8" t="s">
        <v>6711</v>
      </c>
    </row>
    <row r="347" spans="2:8" x14ac:dyDescent="0.25">
      <c r="B347" s="26" t="s">
        <v>6709</v>
      </c>
      <c r="C347" s="11" t="s">
        <v>5832</v>
      </c>
      <c r="D347" s="11" t="s">
        <v>5833</v>
      </c>
      <c r="E347" s="11" t="s">
        <v>5834</v>
      </c>
      <c r="F347" s="11" t="s">
        <v>131</v>
      </c>
      <c r="G347" s="26" t="s">
        <v>110</v>
      </c>
      <c r="H347" s="11" t="s">
        <v>6704</v>
      </c>
    </row>
    <row r="348" spans="2:8" x14ac:dyDescent="0.25">
      <c r="B348" s="25" t="s">
        <v>6709</v>
      </c>
      <c r="C348" s="8" t="s">
        <v>5702</v>
      </c>
      <c r="D348" s="8" t="s">
        <v>5703</v>
      </c>
      <c r="E348" s="8" t="s">
        <v>5704</v>
      </c>
      <c r="F348" s="8" t="s">
        <v>131</v>
      </c>
      <c r="G348" s="25" t="s">
        <v>110</v>
      </c>
      <c r="H348" s="8" t="s">
        <v>6710</v>
      </c>
    </row>
    <row r="349" spans="2:8" x14ac:dyDescent="0.25">
      <c r="B349" s="26" t="s">
        <v>6709</v>
      </c>
      <c r="C349" s="11" t="s">
        <v>5702</v>
      </c>
      <c r="D349" s="11" t="s">
        <v>5703</v>
      </c>
      <c r="E349" s="11" t="s">
        <v>5704</v>
      </c>
      <c r="F349" s="11" t="s">
        <v>131</v>
      </c>
      <c r="G349" s="26" t="s">
        <v>110</v>
      </c>
      <c r="H349" s="11" t="s">
        <v>6711</v>
      </c>
    </row>
    <row r="350" spans="2:8" x14ac:dyDescent="0.25">
      <c r="B350" s="25" t="s">
        <v>6709</v>
      </c>
      <c r="C350" s="8" t="s">
        <v>5702</v>
      </c>
      <c r="D350" s="8" t="s">
        <v>5703</v>
      </c>
      <c r="E350" s="8" t="s">
        <v>5704</v>
      </c>
      <c r="F350" s="8" t="s">
        <v>131</v>
      </c>
      <c r="G350" s="25" t="s">
        <v>110</v>
      </c>
      <c r="H350" s="8" t="s">
        <v>6707</v>
      </c>
    </row>
    <row r="351" spans="2:8" x14ac:dyDescent="0.25">
      <c r="B351" s="26" t="s">
        <v>6709</v>
      </c>
      <c r="C351" s="11" t="s">
        <v>5702</v>
      </c>
      <c r="D351" s="11" t="s">
        <v>5703</v>
      </c>
      <c r="E351" s="11" t="s">
        <v>5704</v>
      </c>
      <c r="F351" s="11" t="s">
        <v>131</v>
      </c>
      <c r="G351" s="26" t="s">
        <v>110</v>
      </c>
      <c r="H351" s="11" t="s">
        <v>6704</v>
      </c>
    </row>
    <row r="352" spans="2:8" x14ac:dyDescent="0.25">
      <c r="B352" s="25" t="s">
        <v>6709</v>
      </c>
      <c r="C352" s="8" t="s">
        <v>5684</v>
      </c>
      <c r="D352" s="8" t="s">
        <v>5685</v>
      </c>
      <c r="E352" s="8" t="s">
        <v>5686</v>
      </c>
      <c r="F352" s="8" t="s">
        <v>131</v>
      </c>
      <c r="G352" s="25" t="s">
        <v>110</v>
      </c>
      <c r="H352" s="8" t="s">
        <v>6710</v>
      </c>
    </row>
    <row r="353" spans="2:8" x14ac:dyDescent="0.25">
      <c r="B353" s="26" t="s">
        <v>6709</v>
      </c>
      <c r="C353" s="11" t="s">
        <v>5684</v>
      </c>
      <c r="D353" s="11" t="s">
        <v>5685</v>
      </c>
      <c r="E353" s="11" t="s">
        <v>5686</v>
      </c>
      <c r="F353" s="11" t="s">
        <v>131</v>
      </c>
      <c r="G353" s="26" t="s">
        <v>110</v>
      </c>
      <c r="H353" s="11" t="s">
        <v>6711</v>
      </c>
    </row>
    <row r="354" spans="2:8" x14ac:dyDescent="0.25">
      <c r="B354" s="25" t="s">
        <v>6709</v>
      </c>
      <c r="C354" s="8" t="s">
        <v>5684</v>
      </c>
      <c r="D354" s="8" t="s">
        <v>5685</v>
      </c>
      <c r="E354" s="8" t="s">
        <v>5686</v>
      </c>
      <c r="F354" s="8" t="s">
        <v>131</v>
      </c>
      <c r="G354" s="25" t="s">
        <v>110</v>
      </c>
      <c r="H354" s="8" t="s">
        <v>6704</v>
      </c>
    </row>
    <row r="355" spans="2:8" x14ac:dyDescent="0.25">
      <c r="B355" s="26" t="s">
        <v>6709</v>
      </c>
      <c r="C355" s="11" t="s">
        <v>5904</v>
      </c>
      <c r="D355" s="11" t="s">
        <v>5905</v>
      </c>
      <c r="E355" s="11" t="s">
        <v>5906</v>
      </c>
      <c r="F355" s="11" t="s">
        <v>131</v>
      </c>
      <c r="G355" s="26" t="s">
        <v>110</v>
      </c>
      <c r="H355" s="11" t="s">
        <v>6710</v>
      </c>
    </row>
    <row r="356" spans="2:8" x14ac:dyDescent="0.25">
      <c r="B356" s="25" t="s">
        <v>6709</v>
      </c>
      <c r="C356" s="8" t="s">
        <v>5904</v>
      </c>
      <c r="D356" s="8" t="s">
        <v>5905</v>
      </c>
      <c r="E356" s="8" t="s">
        <v>5906</v>
      </c>
      <c r="F356" s="8" t="s">
        <v>131</v>
      </c>
      <c r="G356" s="25" t="s">
        <v>110</v>
      </c>
      <c r="H356" s="8" t="s">
        <v>6704</v>
      </c>
    </row>
    <row r="357" spans="2:8" x14ac:dyDescent="0.25">
      <c r="B357" s="26" t="s">
        <v>6709</v>
      </c>
      <c r="C357" s="11" t="s">
        <v>5949</v>
      </c>
      <c r="D357" s="11" t="s">
        <v>5950</v>
      </c>
      <c r="E357" s="11" t="s">
        <v>5951</v>
      </c>
      <c r="F357" s="11" t="s">
        <v>131</v>
      </c>
      <c r="G357" s="26" t="s">
        <v>110</v>
      </c>
      <c r="H357" s="11" t="s">
        <v>6710</v>
      </c>
    </row>
    <row r="358" spans="2:8" x14ac:dyDescent="0.25">
      <c r="B358" s="25" t="s">
        <v>6709</v>
      </c>
      <c r="C358" s="8" t="s">
        <v>5949</v>
      </c>
      <c r="D358" s="8" t="s">
        <v>5950</v>
      </c>
      <c r="E358" s="8" t="s">
        <v>5951</v>
      </c>
      <c r="F358" s="8" t="s">
        <v>131</v>
      </c>
      <c r="G358" s="25" t="s">
        <v>110</v>
      </c>
      <c r="H358" s="8" t="s">
        <v>6704</v>
      </c>
    </row>
    <row r="359" spans="2:8" x14ac:dyDescent="0.25">
      <c r="B359" s="26" t="s">
        <v>6709</v>
      </c>
      <c r="C359" s="11" t="s">
        <v>5925</v>
      </c>
      <c r="D359" s="11" t="s">
        <v>5926</v>
      </c>
      <c r="E359" s="11" t="s">
        <v>5927</v>
      </c>
      <c r="F359" s="11" t="s">
        <v>131</v>
      </c>
      <c r="G359" s="26" t="s">
        <v>110</v>
      </c>
      <c r="H359" s="11" t="s">
        <v>6711</v>
      </c>
    </row>
    <row r="360" spans="2:8" x14ac:dyDescent="0.25">
      <c r="B360" s="25" t="s">
        <v>6709</v>
      </c>
      <c r="C360" s="8" t="s">
        <v>5925</v>
      </c>
      <c r="D360" s="8" t="s">
        <v>5926</v>
      </c>
      <c r="E360" s="8" t="s">
        <v>5927</v>
      </c>
      <c r="F360" s="8" t="s">
        <v>131</v>
      </c>
      <c r="G360" s="25" t="s">
        <v>110</v>
      </c>
      <c r="H360" s="8" t="s">
        <v>6704</v>
      </c>
    </row>
    <row r="361" spans="2:8" x14ac:dyDescent="0.25">
      <c r="B361" s="26" t="s">
        <v>6709</v>
      </c>
      <c r="C361" s="11" t="s">
        <v>5913</v>
      </c>
      <c r="D361" s="11" t="s">
        <v>5914</v>
      </c>
      <c r="E361" s="11" t="s">
        <v>5915</v>
      </c>
      <c r="F361" s="11" t="s">
        <v>131</v>
      </c>
      <c r="G361" s="26" t="s">
        <v>110</v>
      </c>
      <c r="H361" s="11" t="s">
        <v>6710</v>
      </c>
    </row>
    <row r="362" spans="2:8" x14ac:dyDescent="0.25">
      <c r="B362" s="25" t="s">
        <v>6709</v>
      </c>
      <c r="C362" s="8" t="s">
        <v>5913</v>
      </c>
      <c r="D362" s="8" t="s">
        <v>5914</v>
      </c>
      <c r="E362" s="8" t="s">
        <v>5915</v>
      </c>
      <c r="F362" s="8" t="s">
        <v>131</v>
      </c>
      <c r="G362" s="25" t="s">
        <v>110</v>
      </c>
      <c r="H362" s="8" t="s">
        <v>6711</v>
      </c>
    </row>
    <row r="363" spans="2:8" x14ac:dyDescent="0.25">
      <c r="B363" s="26" t="s">
        <v>6709</v>
      </c>
      <c r="C363" s="11" t="s">
        <v>5913</v>
      </c>
      <c r="D363" s="11" t="s">
        <v>5914</v>
      </c>
      <c r="E363" s="11" t="s">
        <v>5915</v>
      </c>
      <c r="F363" s="11" t="s">
        <v>131</v>
      </c>
      <c r="G363" s="26" t="s">
        <v>110</v>
      </c>
      <c r="H363" s="11" t="s">
        <v>6704</v>
      </c>
    </row>
    <row r="364" spans="2:8" x14ac:dyDescent="0.25">
      <c r="B364" s="25" t="s">
        <v>6709</v>
      </c>
      <c r="C364" s="8" t="s">
        <v>5795</v>
      </c>
      <c r="D364" s="8" t="s">
        <v>5796</v>
      </c>
      <c r="E364" s="8" t="s">
        <v>5797</v>
      </c>
      <c r="F364" s="8" t="s">
        <v>131</v>
      </c>
      <c r="G364" s="25" t="s">
        <v>110</v>
      </c>
      <c r="H364" s="8" t="s">
        <v>6710</v>
      </c>
    </row>
    <row r="365" spans="2:8" x14ac:dyDescent="0.25">
      <c r="B365" s="26" t="s">
        <v>6709</v>
      </c>
      <c r="C365" s="11" t="s">
        <v>5795</v>
      </c>
      <c r="D365" s="11" t="s">
        <v>5796</v>
      </c>
      <c r="E365" s="11" t="s">
        <v>5797</v>
      </c>
      <c r="F365" s="11" t="s">
        <v>131</v>
      </c>
      <c r="G365" s="26" t="s">
        <v>110</v>
      </c>
      <c r="H365" s="11" t="s">
        <v>6711</v>
      </c>
    </row>
    <row r="366" spans="2:8" x14ac:dyDescent="0.25">
      <c r="B366" s="25" t="s">
        <v>6709</v>
      </c>
      <c r="C366" s="8" t="s">
        <v>5795</v>
      </c>
      <c r="D366" s="8" t="s">
        <v>5796</v>
      </c>
      <c r="E366" s="8" t="s">
        <v>5797</v>
      </c>
      <c r="F366" s="8" t="s">
        <v>131</v>
      </c>
      <c r="G366" s="25" t="s">
        <v>110</v>
      </c>
      <c r="H366" s="8" t="s">
        <v>6704</v>
      </c>
    </row>
    <row r="367" spans="2:8" x14ac:dyDescent="0.25">
      <c r="B367" s="26" t="s">
        <v>6709</v>
      </c>
      <c r="C367" s="11" t="s">
        <v>5943</v>
      </c>
      <c r="D367" s="11" t="s">
        <v>5944</v>
      </c>
      <c r="E367" s="11" t="s">
        <v>5945</v>
      </c>
      <c r="F367" s="11" t="s">
        <v>131</v>
      </c>
      <c r="G367" s="26" t="s">
        <v>110</v>
      </c>
      <c r="H367" s="11" t="s">
        <v>6710</v>
      </c>
    </row>
    <row r="368" spans="2:8" x14ac:dyDescent="0.25">
      <c r="B368" s="25" t="s">
        <v>6709</v>
      </c>
      <c r="C368" s="8" t="s">
        <v>5943</v>
      </c>
      <c r="D368" s="8" t="s">
        <v>5944</v>
      </c>
      <c r="E368" s="8" t="s">
        <v>5945</v>
      </c>
      <c r="F368" s="8" t="s">
        <v>131</v>
      </c>
      <c r="G368" s="25" t="s">
        <v>110</v>
      </c>
      <c r="H368" s="8" t="s">
        <v>6704</v>
      </c>
    </row>
    <row r="369" spans="2:8" x14ac:dyDescent="0.25">
      <c r="B369" s="26" t="s">
        <v>6709</v>
      </c>
      <c r="C369" s="11" t="s">
        <v>5810</v>
      </c>
      <c r="D369" s="11" t="s">
        <v>5811</v>
      </c>
      <c r="E369" s="11" t="s">
        <v>5812</v>
      </c>
      <c r="F369" s="11" t="s">
        <v>131</v>
      </c>
      <c r="G369" s="26" t="s">
        <v>110</v>
      </c>
      <c r="H369" s="11" t="s">
        <v>6710</v>
      </c>
    </row>
    <row r="370" spans="2:8" x14ac:dyDescent="0.25">
      <c r="B370" s="25" t="s">
        <v>6709</v>
      </c>
      <c r="C370" s="8" t="s">
        <v>5810</v>
      </c>
      <c r="D370" s="8" t="s">
        <v>5811</v>
      </c>
      <c r="E370" s="8" t="s">
        <v>5812</v>
      </c>
      <c r="F370" s="8" t="s">
        <v>131</v>
      </c>
      <c r="G370" s="25" t="s">
        <v>110</v>
      </c>
      <c r="H370" s="8" t="s">
        <v>6711</v>
      </c>
    </row>
    <row r="371" spans="2:8" x14ac:dyDescent="0.25">
      <c r="B371" s="26" t="s">
        <v>6709</v>
      </c>
      <c r="C371" s="11" t="s">
        <v>5810</v>
      </c>
      <c r="D371" s="11" t="s">
        <v>5811</v>
      </c>
      <c r="E371" s="11" t="s">
        <v>5812</v>
      </c>
      <c r="F371" s="11" t="s">
        <v>131</v>
      </c>
      <c r="G371" s="26" t="s">
        <v>110</v>
      </c>
      <c r="H371" s="11" t="s">
        <v>6704</v>
      </c>
    </row>
    <row r="372" spans="2:8" x14ac:dyDescent="0.25">
      <c r="B372" s="25" t="s">
        <v>6709</v>
      </c>
      <c r="C372" s="8" t="s">
        <v>5895</v>
      </c>
      <c r="D372" s="8" t="s">
        <v>5896</v>
      </c>
      <c r="E372" s="8" t="s">
        <v>5897</v>
      </c>
      <c r="F372" s="8" t="s">
        <v>131</v>
      </c>
      <c r="G372" s="25" t="s">
        <v>110</v>
      </c>
      <c r="H372" s="8" t="s">
        <v>6710</v>
      </c>
    </row>
    <row r="373" spans="2:8" x14ac:dyDescent="0.25">
      <c r="B373" s="26" t="s">
        <v>6709</v>
      </c>
      <c r="C373" s="11" t="s">
        <v>5895</v>
      </c>
      <c r="D373" s="11" t="s">
        <v>5896</v>
      </c>
      <c r="E373" s="11" t="s">
        <v>5897</v>
      </c>
      <c r="F373" s="11" t="s">
        <v>131</v>
      </c>
      <c r="G373" s="26" t="s">
        <v>110</v>
      </c>
      <c r="H373" s="11" t="s">
        <v>6704</v>
      </c>
    </row>
    <row r="374" spans="2:8" x14ac:dyDescent="0.25">
      <c r="B374" s="25" t="s">
        <v>6709</v>
      </c>
      <c r="C374" s="8" t="s">
        <v>5741</v>
      </c>
      <c r="D374" s="8" t="s">
        <v>5742</v>
      </c>
      <c r="E374" s="8" t="s">
        <v>5743</v>
      </c>
      <c r="F374" s="8" t="s">
        <v>131</v>
      </c>
      <c r="G374" s="25" t="s">
        <v>110</v>
      </c>
      <c r="H374" s="8" t="s">
        <v>6710</v>
      </c>
    </row>
    <row r="375" spans="2:8" x14ac:dyDescent="0.25">
      <c r="B375" s="26" t="s">
        <v>6709</v>
      </c>
      <c r="C375" s="11" t="s">
        <v>5741</v>
      </c>
      <c r="D375" s="11" t="s">
        <v>5742</v>
      </c>
      <c r="E375" s="11" t="s">
        <v>5743</v>
      </c>
      <c r="F375" s="11" t="s">
        <v>131</v>
      </c>
      <c r="G375" s="26" t="s">
        <v>110</v>
      </c>
      <c r="H375" s="11" t="s">
        <v>6704</v>
      </c>
    </row>
    <row r="376" spans="2:8" x14ac:dyDescent="0.25">
      <c r="B376" s="25" t="s">
        <v>6709</v>
      </c>
      <c r="C376" s="8" t="s">
        <v>5898</v>
      </c>
      <c r="D376" s="8" t="s">
        <v>5899</v>
      </c>
      <c r="E376" s="8" t="s">
        <v>5900</v>
      </c>
      <c r="F376" s="8" t="s">
        <v>131</v>
      </c>
      <c r="G376" s="25" t="s">
        <v>110</v>
      </c>
      <c r="H376" s="8" t="s">
        <v>6710</v>
      </c>
    </row>
    <row r="377" spans="2:8" x14ac:dyDescent="0.25">
      <c r="B377" s="26" t="s">
        <v>6709</v>
      </c>
      <c r="C377" s="11" t="s">
        <v>5898</v>
      </c>
      <c r="D377" s="11" t="s">
        <v>5899</v>
      </c>
      <c r="E377" s="11" t="s">
        <v>5900</v>
      </c>
      <c r="F377" s="11" t="s">
        <v>131</v>
      </c>
      <c r="G377" s="26" t="s">
        <v>110</v>
      </c>
      <c r="H377" s="11" t="s">
        <v>6704</v>
      </c>
    </row>
    <row r="378" spans="2:8" x14ac:dyDescent="0.25">
      <c r="B378" s="25" t="s">
        <v>6709</v>
      </c>
      <c r="C378" s="8" t="s">
        <v>5970</v>
      </c>
      <c r="D378" s="8" t="s">
        <v>5971</v>
      </c>
      <c r="E378" s="8" t="s">
        <v>5972</v>
      </c>
      <c r="F378" s="8" t="s">
        <v>131</v>
      </c>
      <c r="G378" s="25" t="s">
        <v>110</v>
      </c>
      <c r="H378" s="8" t="s">
        <v>6704</v>
      </c>
    </row>
    <row r="379" spans="2:8" x14ac:dyDescent="0.25">
      <c r="B379" s="26" t="s">
        <v>6709</v>
      </c>
      <c r="C379" s="11" t="s">
        <v>5807</v>
      </c>
      <c r="D379" s="11" t="s">
        <v>5808</v>
      </c>
      <c r="E379" s="11" t="s">
        <v>5809</v>
      </c>
      <c r="F379" s="11" t="s">
        <v>131</v>
      </c>
      <c r="G379" s="26" t="s">
        <v>110</v>
      </c>
      <c r="H379" s="11" t="s">
        <v>6711</v>
      </c>
    </row>
    <row r="380" spans="2:8" x14ac:dyDescent="0.25">
      <c r="B380" s="25" t="s">
        <v>6709</v>
      </c>
      <c r="C380" s="8" t="s">
        <v>5807</v>
      </c>
      <c r="D380" s="8" t="s">
        <v>5808</v>
      </c>
      <c r="E380" s="8" t="s">
        <v>5809</v>
      </c>
      <c r="F380" s="8" t="s">
        <v>131</v>
      </c>
      <c r="G380" s="25" t="s">
        <v>110</v>
      </c>
      <c r="H380" s="8" t="s">
        <v>6704</v>
      </c>
    </row>
    <row r="381" spans="2:8" x14ac:dyDescent="0.25">
      <c r="B381" s="26" t="s">
        <v>6709</v>
      </c>
      <c r="C381" s="11" t="s">
        <v>5880</v>
      </c>
      <c r="D381" s="11" t="s">
        <v>5881</v>
      </c>
      <c r="E381" s="11" t="s">
        <v>5882</v>
      </c>
      <c r="F381" s="11" t="s">
        <v>131</v>
      </c>
      <c r="G381" s="26" t="s">
        <v>110</v>
      </c>
      <c r="H381" s="11" t="s">
        <v>6710</v>
      </c>
    </row>
    <row r="382" spans="2:8" x14ac:dyDescent="0.25">
      <c r="B382" s="25" t="s">
        <v>6709</v>
      </c>
      <c r="C382" s="8" t="s">
        <v>5880</v>
      </c>
      <c r="D382" s="8" t="s">
        <v>5881</v>
      </c>
      <c r="E382" s="8" t="s">
        <v>5882</v>
      </c>
      <c r="F382" s="8" t="s">
        <v>131</v>
      </c>
      <c r="G382" s="25" t="s">
        <v>110</v>
      </c>
      <c r="H382" s="8" t="s">
        <v>6711</v>
      </c>
    </row>
    <row r="383" spans="2:8" x14ac:dyDescent="0.25">
      <c r="B383" s="26" t="s">
        <v>6709</v>
      </c>
      <c r="C383" s="11" t="s">
        <v>5880</v>
      </c>
      <c r="D383" s="11" t="s">
        <v>5881</v>
      </c>
      <c r="E383" s="11" t="s">
        <v>5882</v>
      </c>
      <c r="F383" s="11" t="s">
        <v>131</v>
      </c>
      <c r="G383" s="26" t="s">
        <v>110</v>
      </c>
      <c r="H383" s="11" t="s">
        <v>6704</v>
      </c>
    </row>
    <row r="384" spans="2:8" x14ac:dyDescent="0.25">
      <c r="B384" s="25" t="s">
        <v>6709</v>
      </c>
      <c r="C384" s="8" t="s">
        <v>5922</v>
      </c>
      <c r="D384" s="8" t="s">
        <v>5923</v>
      </c>
      <c r="E384" s="8" t="s">
        <v>5924</v>
      </c>
      <c r="F384" s="8" t="s">
        <v>131</v>
      </c>
      <c r="G384" s="25" t="s">
        <v>110</v>
      </c>
      <c r="H384" s="8" t="s">
        <v>6710</v>
      </c>
    </row>
    <row r="385" spans="2:8" x14ac:dyDescent="0.25">
      <c r="B385" s="26" t="s">
        <v>6709</v>
      </c>
      <c r="C385" s="11" t="s">
        <v>5922</v>
      </c>
      <c r="D385" s="11" t="s">
        <v>5923</v>
      </c>
      <c r="E385" s="11" t="s">
        <v>5924</v>
      </c>
      <c r="F385" s="11" t="s">
        <v>131</v>
      </c>
      <c r="G385" s="26" t="s">
        <v>110</v>
      </c>
      <c r="H385" s="11" t="s">
        <v>6711</v>
      </c>
    </row>
    <row r="386" spans="2:8" x14ac:dyDescent="0.25">
      <c r="B386" s="25" t="s">
        <v>6709</v>
      </c>
      <c r="C386" s="8" t="s">
        <v>5922</v>
      </c>
      <c r="D386" s="8" t="s">
        <v>5923</v>
      </c>
      <c r="E386" s="8" t="s">
        <v>5924</v>
      </c>
      <c r="F386" s="8" t="s">
        <v>131</v>
      </c>
      <c r="G386" s="25" t="s">
        <v>110</v>
      </c>
      <c r="H386" s="8" t="s">
        <v>6704</v>
      </c>
    </row>
    <row r="387" spans="2:8" x14ac:dyDescent="0.25">
      <c r="B387" s="26" t="s">
        <v>6709</v>
      </c>
      <c r="C387" s="11" t="s">
        <v>5678</v>
      </c>
      <c r="D387" s="11" t="s">
        <v>5679</v>
      </c>
      <c r="E387" s="11" t="s">
        <v>5680</v>
      </c>
      <c r="F387" s="11" t="s">
        <v>131</v>
      </c>
      <c r="G387" s="26" t="s">
        <v>110</v>
      </c>
      <c r="H387" s="11" t="s">
        <v>6710</v>
      </c>
    </row>
    <row r="388" spans="2:8" x14ac:dyDescent="0.25">
      <c r="B388" s="25" t="s">
        <v>6709</v>
      </c>
      <c r="C388" s="8" t="s">
        <v>5678</v>
      </c>
      <c r="D388" s="8" t="s">
        <v>5679</v>
      </c>
      <c r="E388" s="8" t="s">
        <v>5680</v>
      </c>
      <c r="F388" s="8" t="s">
        <v>131</v>
      </c>
      <c r="G388" s="25" t="s">
        <v>110</v>
      </c>
      <c r="H388" s="8" t="s">
        <v>6711</v>
      </c>
    </row>
    <row r="389" spans="2:8" x14ac:dyDescent="0.25">
      <c r="B389" s="26" t="s">
        <v>6709</v>
      </c>
      <c r="C389" s="11" t="s">
        <v>5678</v>
      </c>
      <c r="D389" s="11" t="s">
        <v>5679</v>
      </c>
      <c r="E389" s="11" t="s">
        <v>5680</v>
      </c>
      <c r="F389" s="11" t="s">
        <v>131</v>
      </c>
      <c r="G389" s="26" t="s">
        <v>110</v>
      </c>
      <c r="H389" s="11" t="s">
        <v>6707</v>
      </c>
    </row>
    <row r="390" spans="2:8" x14ac:dyDescent="0.25">
      <c r="B390" s="25" t="s">
        <v>6709</v>
      </c>
      <c r="C390" s="8" t="s">
        <v>5678</v>
      </c>
      <c r="D390" s="8" t="s">
        <v>5679</v>
      </c>
      <c r="E390" s="8" t="s">
        <v>5680</v>
      </c>
      <c r="F390" s="8" t="s">
        <v>131</v>
      </c>
      <c r="G390" s="25" t="s">
        <v>110</v>
      </c>
      <c r="H390" s="8" t="s">
        <v>6704</v>
      </c>
    </row>
    <row r="391" spans="2:8" x14ac:dyDescent="0.25">
      <c r="B391" s="26" t="s">
        <v>6709</v>
      </c>
      <c r="C391" s="11" t="s">
        <v>5847</v>
      </c>
      <c r="D391" s="11" t="s">
        <v>5848</v>
      </c>
      <c r="E391" s="11" t="s">
        <v>5849</v>
      </c>
      <c r="F391" s="11" t="s">
        <v>131</v>
      </c>
      <c r="G391" s="26" t="s">
        <v>110</v>
      </c>
      <c r="H391" s="11" t="s">
        <v>6710</v>
      </c>
    </row>
    <row r="392" spans="2:8" x14ac:dyDescent="0.25">
      <c r="B392" s="25" t="s">
        <v>6709</v>
      </c>
      <c r="C392" s="8" t="s">
        <v>5847</v>
      </c>
      <c r="D392" s="8" t="s">
        <v>5848</v>
      </c>
      <c r="E392" s="8" t="s">
        <v>5849</v>
      </c>
      <c r="F392" s="8" t="s">
        <v>131</v>
      </c>
      <c r="G392" s="25" t="s">
        <v>110</v>
      </c>
      <c r="H392" s="8" t="s">
        <v>6711</v>
      </c>
    </row>
    <row r="393" spans="2:8" x14ac:dyDescent="0.25">
      <c r="B393" s="26" t="s">
        <v>6709</v>
      </c>
      <c r="C393" s="11" t="s">
        <v>5847</v>
      </c>
      <c r="D393" s="11" t="s">
        <v>5848</v>
      </c>
      <c r="E393" s="11" t="s">
        <v>5849</v>
      </c>
      <c r="F393" s="11" t="s">
        <v>131</v>
      </c>
      <c r="G393" s="26" t="s">
        <v>110</v>
      </c>
      <c r="H393" s="11" t="s">
        <v>6704</v>
      </c>
    </row>
    <row r="394" spans="2:8" x14ac:dyDescent="0.25">
      <c r="B394" s="25" t="s">
        <v>6709</v>
      </c>
      <c r="C394" s="8" t="s">
        <v>5792</v>
      </c>
      <c r="D394" s="8" t="s">
        <v>5793</v>
      </c>
      <c r="E394" s="8" t="s">
        <v>5794</v>
      </c>
      <c r="F394" s="8" t="s">
        <v>131</v>
      </c>
      <c r="G394" s="25" t="s">
        <v>110</v>
      </c>
      <c r="H394" s="8" t="s">
        <v>6711</v>
      </c>
    </row>
    <row r="395" spans="2:8" x14ac:dyDescent="0.25">
      <c r="B395" s="26" t="s">
        <v>6709</v>
      </c>
      <c r="C395" s="11" t="s">
        <v>5792</v>
      </c>
      <c r="D395" s="11" t="s">
        <v>5793</v>
      </c>
      <c r="E395" s="11" t="s">
        <v>5794</v>
      </c>
      <c r="F395" s="11" t="s">
        <v>131</v>
      </c>
      <c r="G395" s="26" t="s">
        <v>110</v>
      </c>
      <c r="H395" s="11" t="s">
        <v>6704</v>
      </c>
    </row>
    <row r="396" spans="2:8" x14ac:dyDescent="0.25">
      <c r="B396" s="25" t="s">
        <v>6709</v>
      </c>
      <c r="C396" s="8" t="s">
        <v>5672</v>
      </c>
      <c r="D396" s="8" t="s">
        <v>5673</v>
      </c>
      <c r="E396" s="8" t="s">
        <v>5674</v>
      </c>
      <c r="F396" s="8" t="s">
        <v>131</v>
      </c>
      <c r="G396" s="25" t="s">
        <v>110</v>
      </c>
      <c r="H396" s="8" t="s">
        <v>6710</v>
      </c>
    </row>
    <row r="397" spans="2:8" x14ac:dyDescent="0.25">
      <c r="B397" s="26" t="s">
        <v>6709</v>
      </c>
      <c r="C397" s="11" t="s">
        <v>5672</v>
      </c>
      <c r="D397" s="11" t="s">
        <v>5673</v>
      </c>
      <c r="E397" s="11" t="s">
        <v>5674</v>
      </c>
      <c r="F397" s="11" t="s">
        <v>131</v>
      </c>
      <c r="G397" s="26" t="s">
        <v>110</v>
      </c>
      <c r="H397" s="11" t="s">
        <v>6711</v>
      </c>
    </row>
    <row r="398" spans="2:8" x14ac:dyDescent="0.25">
      <c r="B398" s="25" t="s">
        <v>6709</v>
      </c>
      <c r="C398" s="8" t="s">
        <v>5672</v>
      </c>
      <c r="D398" s="8" t="s">
        <v>5673</v>
      </c>
      <c r="E398" s="8" t="s">
        <v>5674</v>
      </c>
      <c r="F398" s="8" t="s">
        <v>131</v>
      </c>
      <c r="G398" s="25" t="s">
        <v>110</v>
      </c>
      <c r="H398" s="8" t="s">
        <v>6704</v>
      </c>
    </row>
    <row r="399" spans="2:8" x14ac:dyDescent="0.25">
      <c r="B399" s="26" t="s">
        <v>6709</v>
      </c>
      <c r="C399" s="11" t="s">
        <v>5717</v>
      </c>
      <c r="D399" s="11" t="s">
        <v>5718</v>
      </c>
      <c r="E399" s="11" t="s">
        <v>5719</v>
      </c>
      <c r="F399" s="11" t="s">
        <v>131</v>
      </c>
      <c r="G399" s="26" t="s">
        <v>110</v>
      </c>
      <c r="H399" s="11" t="s">
        <v>6710</v>
      </c>
    </row>
    <row r="400" spans="2:8" x14ac:dyDescent="0.25">
      <c r="B400" s="25" t="s">
        <v>6709</v>
      </c>
      <c r="C400" s="8" t="s">
        <v>5717</v>
      </c>
      <c r="D400" s="8" t="s">
        <v>5718</v>
      </c>
      <c r="E400" s="8" t="s">
        <v>5719</v>
      </c>
      <c r="F400" s="8" t="s">
        <v>131</v>
      </c>
      <c r="G400" s="25" t="s">
        <v>110</v>
      </c>
      <c r="H400" s="8" t="s">
        <v>6711</v>
      </c>
    </row>
    <row r="401" spans="2:8" x14ac:dyDescent="0.25">
      <c r="B401" s="26" t="s">
        <v>6709</v>
      </c>
      <c r="C401" s="11" t="s">
        <v>5717</v>
      </c>
      <c r="D401" s="11" t="s">
        <v>5718</v>
      </c>
      <c r="E401" s="11" t="s">
        <v>5719</v>
      </c>
      <c r="F401" s="11" t="s">
        <v>131</v>
      </c>
      <c r="G401" s="26" t="s">
        <v>110</v>
      </c>
      <c r="H401" s="11" t="s">
        <v>6704</v>
      </c>
    </row>
    <row r="402" spans="2:8" x14ac:dyDescent="0.25">
      <c r="B402" s="25" t="s">
        <v>6709</v>
      </c>
      <c r="C402" s="8" t="s">
        <v>5907</v>
      </c>
      <c r="D402" s="8" t="s">
        <v>5908</v>
      </c>
      <c r="E402" s="8" t="s">
        <v>5909</v>
      </c>
      <c r="F402" s="8" t="s">
        <v>131</v>
      </c>
      <c r="G402" s="25" t="s">
        <v>110</v>
      </c>
      <c r="H402" s="8" t="s">
        <v>6711</v>
      </c>
    </row>
    <row r="403" spans="2:8" x14ac:dyDescent="0.25">
      <c r="B403" s="26" t="s">
        <v>6709</v>
      </c>
      <c r="C403" s="11" t="s">
        <v>5907</v>
      </c>
      <c r="D403" s="11" t="s">
        <v>5908</v>
      </c>
      <c r="E403" s="11" t="s">
        <v>5909</v>
      </c>
      <c r="F403" s="11" t="s">
        <v>131</v>
      </c>
      <c r="G403" s="26" t="s">
        <v>110</v>
      </c>
      <c r="H403" s="11" t="s">
        <v>6704</v>
      </c>
    </row>
    <row r="404" spans="2:8" x14ac:dyDescent="0.25">
      <c r="B404" s="25" t="s">
        <v>6709</v>
      </c>
      <c r="C404" s="8" t="s">
        <v>5756</v>
      </c>
      <c r="D404" s="8" t="s">
        <v>5757</v>
      </c>
      <c r="E404" s="8" t="s">
        <v>5758</v>
      </c>
      <c r="F404" s="8" t="s">
        <v>131</v>
      </c>
      <c r="G404" s="25" t="s">
        <v>110</v>
      </c>
      <c r="H404" s="8" t="s">
        <v>6710</v>
      </c>
    </row>
    <row r="405" spans="2:8" x14ac:dyDescent="0.25">
      <c r="B405" s="26" t="s">
        <v>6709</v>
      </c>
      <c r="C405" s="11" t="s">
        <v>5756</v>
      </c>
      <c r="D405" s="11" t="s">
        <v>5757</v>
      </c>
      <c r="E405" s="11" t="s">
        <v>5758</v>
      </c>
      <c r="F405" s="11" t="s">
        <v>131</v>
      </c>
      <c r="G405" s="26" t="s">
        <v>110</v>
      </c>
      <c r="H405" s="11" t="s">
        <v>6711</v>
      </c>
    </row>
    <row r="406" spans="2:8" x14ac:dyDescent="0.25">
      <c r="B406" s="25" t="s">
        <v>6709</v>
      </c>
      <c r="C406" s="8" t="s">
        <v>5756</v>
      </c>
      <c r="D406" s="8" t="s">
        <v>5757</v>
      </c>
      <c r="E406" s="8" t="s">
        <v>5758</v>
      </c>
      <c r="F406" s="8" t="s">
        <v>131</v>
      </c>
      <c r="G406" s="25" t="s">
        <v>110</v>
      </c>
      <c r="H406" s="8" t="s">
        <v>6704</v>
      </c>
    </row>
    <row r="407" spans="2:8" x14ac:dyDescent="0.25">
      <c r="B407" s="26" t="s">
        <v>6709</v>
      </c>
      <c r="C407" s="11" t="s">
        <v>5946</v>
      </c>
      <c r="D407" s="11" t="s">
        <v>5947</v>
      </c>
      <c r="E407" s="11" t="s">
        <v>5948</v>
      </c>
      <c r="F407" s="11" t="s">
        <v>131</v>
      </c>
      <c r="G407" s="26" t="s">
        <v>110</v>
      </c>
      <c r="H407" s="11" t="s">
        <v>6711</v>
      </c>
    </row>
    <row r="408" spans="2:8" x14ac:dyDescent="0.25">
      <c r="B408" s="25" t="s">
        <v>6709</v>
      </c>
      <c r="C408" s="8" t="s">
        <v>5946</v>
      </c>
      <c r="D408" s="8" t="s">
        <v>5947</v>
      </c>
      <c r="E408" s="8" t="s">
        <v>5948</v>
      </c>
      <c r="F408" s="8" t="s">
        <v>131</v>
      </c>
      <c r="G408" s="25" t="s">
        <v>110</v>
      </c>
      <c r="H408" s="8" t="s">
        <v>6704</v>
      </c>
    </row>
    <row r="409" spans="2:8" x14ac:dyDescent="0.25">
      <c r="B409" s="26" t="s">
        <v>6709</v>
      </c>
      <c r="C409" s="11" t="s">
        <v>5656</v>
      </c>
      <c r="D409" s="11" t="s">
        <v>5657</v>
      </c>
      <c r="E409" s="11" t="s">
        <v>5658</v>
      </c>
      <c r="F409" s="11" t="s">
        <v>5659</v>
      </c>
      <c r="G409" s="26" t="s">
        <v>110</v>
      </c>
      <c r="H409" s="11" t="s">
        <v>6705</v>
      </c>
    </row>
    <row r="410" spans="2:8" x14ac:dyDescent="0.25">
      <c r="B410" s="25" t="s">
        <v>6709</v>
      </c>
      <c r="C410" s="8" t="s">
        <v>5656</v>
      </c>
      <c r="D410" s="8" t="s">
        <v>5657</v>
      </c>
      <c r="E410" s="8" t="s">
        <v>5658</v>
      </c>
      <c r="F410" s="8" t="s">
        <v>5659</v>
      </c>
      <c r="G410" s="25" t="s">
        <v>110</v>
      </c>
      <c r="H410" s="8" t="s">
        <v>6710</v>
      </c>
    </row>
    <row r="411" spans="2:8" x14ac:dyDescent="0.25">
      <c r="B411" s="26" t="s">
        <v>6709</v>
      </c>
      <c r="C411" s="11" t="s">
        <v>5656</v>
      </c>
      <c r="D411" s="11" t="s">
        <v>5657</v>
      </c>
      <c r="E411" s="11" t="s">
        <v>5658</v>
      </c>
      <c r="F411" s="11" t="s">
        <v>5659</v>
      </c>
      <c r="G411" s="26" t="s">
        <v>110</v>
      </c>
      <c r="H411" s="11" t="s">
        <v>6711</v>
      </c>
    </row>
    <row r="412" spans="2:8" x14ac:dyDescent="0.25">
      <c r="B412" s="25" t="s">
        <v>6709</v>
      </c>
      <c r="C412" s="8" t="s">
        <v>5656</v>
      </c>
      <c r="D412" s="8" t="s">
        <v>5657</v>
      </c>
      <c r="E412" s="8" t="s">
        <v>5658</v>
      </c>
      <c r="F412" s="8" t="s">
        <v>5659</v>
      </c>
      <c r="G412" s="25" t="s">
        <v>110</v>
      </c>
      <c r="H412" s="8" t="s">
        <v>6712</v>
      </c>
    </row>
    <row r="413" spans="2:8" x14ac:dyDescent="0.25">
      <c r="B413" s="26" t="s">
        <v>6709</v>
      </c>
      <c r="C413" s="11" t="s">
        <v>5656</v>
      </c>
      <c r="D413" s="11" t="s">
        <v>5657</v>
      </c>
      <c r="E413" s="11" t="s">
        <v>5658</v>
      </c>
      <c r="F413" s="11" t="s">
        <v>5659</v>
      </c>
      <c r="G413" s="26" t="s">
        <v>110</v>
      </c>
      <c r="H413" s="11" t="s">
        <v>6707</v>
      </c>
    </row>
    <row r="414" spans="2:8" x14ac:dyDescent="0.25">
      <c r="B414" s="25" t="s">
        <v>6709</v>
      </c>
      <c r="C414" s="8" t="s">
        <v>5656</v>
      </c>
      <c r="D414" s="8" t="s">
        <v>5657</v>
      </c>
      <c r="E414" s="8" t="s">
        <v>5658</v>
      </c>
      <c r="F414" s="8" t="s">
        <v>5659</v>
      </c>
      <c r="G414" s="25" t="s">
        <v>110</v>
      </c>
      <c r="H414" s="8" t="s">
        <v>6704</v>
      </c>
    </row>
    <row r="415" spans="2:8" x14ac:dyDescent="0.25">
      <c r="B415" s="26" t="s">
        <v>6709</v>
      </c>
      <c r="C415" s="11" t="s">
        <v>5705</v>
      </c>
      <c r="D415" s="11" t="s">
        <v>5706</v>
      </c>
      <c r="E415" s="11" t="s">
        <v>5707</v>
      </c>
      <c r="F415" s="11" t="s">
        <v>116</v>
      </c>
      <c r="G415" s="26" t="s">
        <v>110</v>
      </c>
      <c r="H415" s="11" t="s">
        <v>6703</v>
      </c>
    </row>
    <row r="416" spans="2:8" x14ac:dyDescent="0.25">
      <c r="B416" s="25" t="s">
        <v>6709</v>
      </c>
      <c r="C416" s="8" t="s">
        <v>5705</v>
      </c>
      <c r="D416" s="8" t="s">
        <v>5706</v>
      </c>
      <c r="E416" s="8" t="s">
        <v>5707</v>
      </c>
      <c r="F416" s="8" t="s">
        <v>116</v>
      </c>
      <c r="G416" s="25" t="s">
        <v>110</v>
      </c>
      <c r="H416" s="8" t="s">
        <v>6710</v>
      </c>
    </row>
    <row r="417" spans="2:8" x14ac:dyDescent="0.25">
      <c r="B417" s="26" t="s">
        <v>6709</v>
      </c>
      <c r="C417" s="11" t="s">
        <v>5705</v>
      </c>
      <c r="D417" s="11" t="s">
        <v>5706</v>
      </c>
      <c r="E417" s="11" t="s">
        <v>5707</v>
      </c>
      <c r="F417" s="11" t="s">
        <v>116</v>
      </c>
      <c r="G417" s="26" t="s">
        <v>110</v>
      </c>
      <c r="H417" s="11" t="s">
        <v>6704</v>
      </c>
    </row>
    <row r="418" spans="2:8" x14ac:dyDescent="0.25">
      <c r="B418" s="25" t="s">
        <v>6709</v>
      </c>
      <c r="C418" s="8" t="s">
        <v>5708</v>
      </c>
      <c r="D418" s="8" t="s">
        <v>5709</v>
      </c>
      <c r="E418" s="8" t="s">
        <v>5710</v>
      </c>
      <c r="F418" s="8" t="s">
        <v>116</v>
      </c>
      <c r="G418" s="25" t="s">
        <v>110</v>
      </c>
      <c r="H418" s="8" t="s">
        <v>6703</v>
      </c>
    </row>
    <row r="419" spans="2:8" x14ac:dyDescent="0.25">
      <c r="B419" s="26" t="s">
        <v>6709</v>
      </c>
      <c r="C419" s="11" t="s">
        <v>5708</v>
      </c>
      <c r="D419" s="11" t="s">
        <v>5709</v>
      </c>
      <c r="E419" s="11" t="s">
        <v>5710</v>
      </c>
      <c r="F419" s="11" t="s">
        <v>116</v>
      </c>
      <c r="G419" s="26" t="s">
        <v>110</v>
      </c>
      <c r="H419" s="11" t="s">
        <v>6710</v>
      </c>
    </row>
    <row r="420" spans="2:8" x14ac:dyDescent="0.25">
      <c r="B420" s="25" t="s">
        <v>6709</v>
      </c>
      <c r="C420" s="8" t="s">
        <v>5708</v>
      </c>
      <c r="D420" s="8" t="s">
        <v>5709</v>
      </c>
      <c r="E420" s="8" t="s">
        <v>5710</v>
      </c>
      <c r="F420" s="8" t="s">
        <v>116</v>
      </c>
      <c r="G420" s="25" t="s">
        <v>110</v>
      </c>
      <c r="H420" s="8" t="s">
        <v>6704</v>
      </c>
    </row>
    <row r="421" spans="2:8" x14ac:dyDescent="0.25">
      <c r="B421" s="26" t="s">
        <v>6709</v>
      </c>
      <c r="C421" s="11" t="s">
        <v>5780</v>
      </c>
      <c r="D421" s="11" t="s">
        <v>5781</v>
      </c>
      <c r="E421" s="11" t="s">
        <v>5782</v>
      </c>
      <c r="F421" s="11" t="s">
        <v>116</v>
      </c>
      <c r="G421" s="26" t="s">
        <v>110</v>
      </c>
      <c r="H421" s="11" t="s">
        <v>6703</v>
      </c>
    </row>
    <row r="422" spans="2:8" x14ac:dyDescent="0.25">
      <c r="B422" s="25" t="s">
        <v>6709</v>
      </c>
      <c r="C422" s="8" t="s">
        <v>5780</v>
      </c>
      <c r="D422" s="8" t="s">
        <v>5781</v>
      </c>
      <c r="E422" s="8" t="s">
        <v>5782</v>
      </c>
      <c r="F422" s="8" t="s">
        <v>116</v>
      </c>
      <c r="G422" s="25" t="s">
        <v>110</v>
      </c>
      <c r="H422" s="8" t="s">
        <v>6710</v>
      </c>
    </row>
    <row r="423" spans="2:8" x14ac:dyDescent="0.25">
      <c r="B423" s="26" t="s">
        <v>6709</v>
      </c>
      <c r="C423" s="11" t="s">
        <v>5780</v>
      </c>
      <c r="D423" s="11" t="s">
        <v>5781</v>
      </c>
      <c r="E423" s="11" t="s">
        <v>5782</v>
      </c>
      <c r="F423" s="11" t="s">
        <v>116</v>
      </c>
      <c r="G423" s="26" t="s">
        <v>110</v>
      </c>
      <c r="H423" s="11" t="s">
        <v>6704</v>
      </c>
    </row>
    <row r="424" spans="2:8" x14ac:dyDescent="0.25">
      <c r="B424" s="25" t="s">
        <v>6709</v>
      </c>
      <c r="C424" s="8" t="s">
        <v>5916</v>
      </c>
      <c r="D424" s="8" t="s">
        <v>5917</v>
      </c>
      <c r="E424" s="8" t="s">
        <v>5918</v>
      </c>
      <c r="F424" s="8" t="s">
        <v>116</v>
      </c>
      <c r="G424" s="25" t="s">
        <v>110</v>
      </c>
      <c r="H424" s="8" t="s">
        <v>6703</v>
      </c>
    </row>
    <row r="425" spans="2:8" x14ac:dyDescent="0.25">
      <c r="B425" s="26" t="s">
        <v>6709</v>
      </c>
      <c r="C425" s="11" t="s">
        <v>5916</v>
      </c>
      <c r="D425" s="11" t="s">
        <v>5917</v>
      </c>
      <c r="E425" s="11" t="s">
        <v>5918</v>
      </c>
      <c r="F425" s="11" t="s">
        <v>116</v>
      </c>
      <c r="G425" s="26" t="s">
        <v>110</v>
      </c>
      <c r="H425" s="11" t="s">
        <v>6704</v>
      </c>
    </row>
    <row r="426" spans="2:8" x14ac:dyDescent="0.25">
      <c r="B426" s="25" t="s">
        <v>6709</v>
      </c>
      <c r="C426" s="8" t="s">
        <v>5789</v>
      </c>
      <c r="D426" s="8" t="s">
        <v>5790</v>
      </c>
      <c r="E426" s="8" t="s">
        <v>5791</v>
      </c>
      <c r="F426" s="8" t="s">
        <v>116</v>
      </c>
      <c r="G426" s="25" t="s">
        <v>110</v>
      </c>
      <c r="H426" s="8" t="s">
        <v>6703</v>
      </c>
    </row>
    <row r="427" spans="2:8" x14ac:dyDescent="0.25">
      <c r="B427" s="26" t="s">
        <v>6709</v>
      </c>
      <c r="C427" s="11" t="s">
        <v>5789</v>
      </c>
      <c r="D427" s="11" t="s">
        <v>5790</v>
      </c>
      <c r="E427" s="11" t="s">
        <v>5791</v>
      </c>
      <c r="F427" s="11" t="s">
        <v>116</v>
      </c>
      <c r="G427" s="26" t="s">
        <v>110</v>
      </c>
      <c r="H427" s="11" t="s">
        <v>6710</v>
      </c>
    </row>
    <row r="428" spans="2:8" x14ac:dyDescent="0.25">
      <c r="B428" s="25" t="s">
        <v>6709</v>
      </c>
      <c r="C428" s="8" t="s">
        <v>5789</v>
      </c>
      <c r="D428" s="8" t="s">
        <v>5790</v>
      </c>
      <c r="E428" s="8" t="s">
        <v>5791</v>
      </c>
      <c r="F428" s="8" t="s">
        <v>116</v>
      </c>
      <c r="G428" s="25" t="s">
        <v>110</v>
      </c>
      <c r="H428" s="8" t="s">
        <v>6704</v>
      </c>
    </row>
    <row r="429" spans="2:8" x14ac:dyDescent="0.25">
      <c r="B429" s="26" t="s">
        <v>6709</v>
      </c>
      <c r="C429" s="11" t="s">
        <v>5765</v>
      </c>
      <c r="D429" s="11" t="s">
        <v>5766</v>
      </c>
      <c r="E429" s="11" t="s">
        <v>5767</v>
      </c>
      <c r="F429" s="11" t="s">
        <v>116</v>
      </c>
      <c r="G429" s="26" t="s">
        <v>110</v>
      </c>
      <c r="H429" s="11" t="s">
        <v>6703</v>
      </c>
    </row>
    <row r="430" spans="2:8" x14ac:dyDescent="0.25">
      <c r="B430" s="25" t="s">
        <v>6709</v>
      </c>
      <c r="C430" s="8" t="s">
        <v>5765</v>
      </c>
      <c r="D430" s="8" t="s">
        <v>5766</v>
      </c>
      <c r="E430" s="8" t="s">
        <v>5767</v>
      </c>
      <c r="F430" s="8" t="s">
        <v>116</v>
      </c>
      <c r="G430" s="25" t="s">
        <v>110</v>
      </c>
      <c r="H430" s="8" t="s">
        <v>6704</v>
      </c>
    </row>
    <row r="431" spans="2:8" x14ac:dyDescent="0.25">
      <c r="B431" s="26" t="s">
        <v>6709</v>
      </c>
      <c r="C431" s="11" t="s">
        <v>5693</v>
      </c>
      <c r="D431" s="11" t="s">
        <v>5694</v>
      </c>
      <c r="E431" s="11" t="s">
        <v>5695</v>
      </c>
      <c r="F431" s="11" t="s">
        <v>116</v>
      </c>
      <c r="G431" s="26" t="s">
        <v>110</v>
      </c>
      <c r="H431" s="11" t="s">
        <v>6703</v>
      </c>
    </row>
    <row r="432" spans="2:8" x14ac:dyDescent="0.25">
      <c r="B432" s="25" t="s">
        <v>6709</v>
      </c>
      <c r="C432" s="8" t="s">
        <v>5693</v>
      </c>
      <c r="D432" s="8" t="s">
        <v>5694</v>
      </c>
      <c r="E432" s="8" t="s">
        <v>5695</v>
      </c>
      <c r="F432" s="8" t="s">
        <v>116</v>
      </c>
      <c r="G432" s="25" t="s">
        <v>110</v>
      </c>
      <c r="H432" s="8" t="s">
        <v>6710</v>
      </c>
    </row>
    <row r="433" spans="2:8" x14ac:dyDescent="0.25">
      <c r="B433" s="26" t="s">
        <v>6709</v>
      </c>
      <c r="C433" s="11" t="s">
        <v>5693</v>
      </c>
      <c r="D433" s="11" t="s">
        <v>5694</v>
      </c>
      <c r="E433" s="11" t="s">
        <v>5695</v>
      </c>
      <c r="F433" s="11" t="s">
        <v>116</v>
      </c>
      <c r="G433" s="26" t="s">
        <v>110</v>
      </c>
      <c r="H433" s="11" t="s">
        <v>6711</v>
      </c>
    </row>
    <row r="434" spans="2:8" x14ac:dyDescent="0.25">
      <c r="B434" s="25" t="s">
        <v>6709</v>
      </c>
      <c r="C434" s="8" t="s">
        <v>5693</v>
      </c>
      <c r="D434" s="8" t="s">
        <v>5694</v>
      </c>
      <c r="E434" s="8" t="s">
        <v>5695</v>
      </c>
      <c r="F434" s="8" t="s">
        <v>116</v>
      </c>
      <c r="G434" s="25" t="s">
        <v>110</v>
      </c>
      <c r="H434" s="8" t="s">
        <v>6707</v>
      </c>
    </row>
    <row r="435" spans="2:8" x14ac:dyDescent="0.25">
      <c r="B435" s="26" t="s">
        <v>6709</v>
      </c>
      <c r="C435" s="11" t="s">
        <v>5693</v>
      </c>
      <c r="D435" s="11" t="s">
        <v>5694</v>
      </c>
      <c r="E435" s="11" t="s">
        <v>5695</v>
      </c>
      <c r="F435" s="11" t="s">
        <v>116</v>
      </c>
      <c r="G435" s="26" t="s">
        <v>110</v>
      </c>
      <c r="H435" s="11" t="s">
        <v>6704</v>
      </c>
    </row>
    <row r="436" spans="2:8" x14ac:dyDescent="0.25">
      <c r="B436" s="25" t="s">
        <v>6709</v>
      </c>
      <c r="C436" s="8" t="s">
        <v>5660</v>
      </c>
      <c r="D436" s="8" t="s">
        <v>5661</v>
      </c>
      <c r="E436" s="8" t="s">
        <v>5662</v>
      </c>
      <c r="F436" s="8" t="s">
        <v>116</v>
      </c>
      <c r="G436" s="25" t="s">
        <v>110</v>
      </c>
      <c r="H436" s="8" t="s">
        <v>6703</v>
      </c>
    </row>
    <row r="437" spans="2:8" x14ac:dyDescent="0.25">
      <c r="B437" s="26" t="s">
        <v>6709</v>
      </c>
      <c r="C437" s="11" t="s">
        <v>5660</v>
      </c>
      <c r="D437" s="11" t="s">
        <v>5661</v>
      </c>
      <c r="E437" s="11" t="s">
        <v>5662</v>
      </c>
      <c r="F437" s="11" t="s">
        <v>116</v>
      </c>
      <c r="G437" s="26" t="s">
        <v>110</v>
      </c>
      <c r="H437" s="11" t="s">
        <v>6710</v>
      </c>
    </row>
    <row r="438" spans="2:8" x14ac:dyDescent="0.25">
      <c r="B438" s="25" t="s">
        <v>6709</v>
      </c>
      <c r="C438" s="8" t="s">
        <v>5660</v>
      </c>
      <c r="D438" s="8" t="s">
        <v>5661</v>
      </c>
      <c r="E438" s="8" t="s">
        <v>5662</v>
      </c>
      <c r="F438" s="8" t="s">
        <v>116</v>
      </c>
      <c r="G438" s="25" t="s">
        <v>110</v>
      </c>
      <c r="H438" s="8" t="s">
        <v>6707</v>
      </c>
    </row>
    <row r="439" spans="2:8" x14ac:dyDescent="0.25">
      <c r="B439" s="26" t="s">
        <v>6709</v>
      </c>
      <c r="C439" s="11" t="s">
        <v>5660</v>
      </c>
      <c r="D439" s="11" t="s">
        <v>5661</v>
      </c>
      <c r="E439" s="11" t="s">
        <v>5662</v>
      </c>
      <c r="F439" s="11" t="s">
        <v>116</v>
      </c>
      <c r="G439" s="26" t="s">
        <v>110</v>
      </c>
      <c r="H439" s="11" t="s">
        <v>6704</v>
      </c>
    </row>
    <row r="440" spans="2:8" x14ac:dyDescent="0.25">
      <c r="B440" s="25" t="s">
        <v>6709</v>
      </c>
      <c r="C440" s="8" t="s">
        <v>5838</v>
      </c>
      <c r="D440" s="8" t="s">
        <v>5839</v>
      </c>
      <c r="E440" s="8" t="s">
        <v>5840</v>
      </c>
      <c r="F440" s="8" t="s">
        <v>116</v>
      </c>
      <c r="G440" s="25" t="s">
        <v>110</v>
      </c>
      <c r="H440" s="8" t="s">
        <v>6703</v>
      </c>
    </row>
    <row r="441" spans="2:8" x14ac:dyDescent="0.25">
      <c r="B441" s="26" t="s">
        <v>6709</v>
      </c>
      <c r="C441" s="11" t="s">
        <v>5838</v>
      </c>
      <c r="D441" s="11" t="s">
        <v>5839</v>
      </c>
      <c r="E441" s="11" t="s">
        <v>5840</v>
      </c>
      <c r="F441" s="11" t="s">
        <v>116</v>
      </c>
      <c r="G441" s="26" t="s">
        <v>110</v>
      </c>
      <c r="H441" s="11" t="s">
        <v>6710</v>
      </c>
    </row>
    <row r="442" spans="2:8" x14ac:dyDescent="0.25">
      <c r="B442" s="25" t="s">
        <v>6709</v>
      </c>
      <c r="C442" s="8" t="s">
        <v>5838</v>
      </c>
      <c r="D442" s="8" t="s">
        <v>5839</v>
      </c>
      <c r="E442" s="8" t="s">
        <v>5840</v>
      </c>
      <c r="F442" s="8" t="s">
        <v>116</v>
      </c>
      <c r="G442" s="25" t="s">
        <v>110</v>
      </c>
      <c r="H442" s="8" t="s">
        <v>6704</v>
      </c>
    </row>
    <row r="443" spans="2:8" x14ac:dyDescent="0.25">
      <c r="B443" s="26" t="s">
        <v>6709</v>
      </c>
      <c r="C443" s="11" t="s">
        <v>5726</v>
      </c>
      <c r="D443" s="11" t="s">
        <v>5727</v>
      </c>
      <c r="E443" s="11" t="s">
        <v>5728</v>
      </c>
      <c r="F443" s="11" t="s">
        <v>116</v>
      </c>
      <c r="G443" s="26" t="s">
        <v>110</v>
      </c>
      <c r="H443" s="11" t="s">
        <v>6703</v>
      </c>
    </row>
    <row r="444" spans="2:8" x14ac:dyDescent="0.25">
      <c r="B444" s="25" t="s">
        <v>6709</v>
      </c>
      <c r="C444" s="8" t="s">
        <v>5726</v>
      </c>
      <c r="D444" s="8" t="s">
        <v>5727</v>
      </c>
      <c r="E444" s="8" t="s">
        <v>5728</v>
      </c>
      <c r="F444" s="8" t="s">
        <v>116</v>
      </c>
      <c r="G444" s="25" t="s">
        <v>110</v>
      </c>
      <c r="H444" s="8" t="s">
        <v>6710</v>
      </c>
    </row>
    <row r="445" spans="2:8" x14ac:dyDescent="0.25">
      <c r="B445" s="26" t="s">
        <v>6709</v>
      </c>
      <c r="C445" s="11" t="s">
        <v>5726</v>
      </c>
      <c r="D445" s="11" t="s">
        <v>5727</v>
      </c>
      <c r="E445" s="11" t="s">
        <v>5728</v>
      </c>
      <c r="F445" s="11" t="s">
        <v>116</v>
      </c>
      <c r="G445" s="26" t="s">
        <v>110</v>
      </c>
      <c r="H445" s="11" t="s">
        <v>6711</v>
      </c>
    </row>
    <row r="446" spans="2:8" x14ac:dyDescent="0.25">
      <c r="B446" s="25" t="s">
        <v>6709</v>
      </c>
      <c r="C446" s="8" t="s">
        <v>5726</v>
      </c>
      <c r="D446" s="8" t="s">
        <v>5727</v>
      </c>
      <c r="E446" s="8" t="s">
        <v>5728</v>
      </c>
      <c r="F446" s="8" t="s">
        <v>116</v>
      </c>
      <c r="G446" s="25" t="s">
        <v>110</v>
      </c>
      <c r="H446" s="8" t="s">
        <v>6707</v>
      </c>
    </row>
    <row r="447" spans="2:8" x14ac:dyDescent="0.25">
      <c r="B447" s="26" t="s">
        <v>6709</v>
      </c>
      <c r="C447" s="11" t="s">
        <v>5726</v>
      </c>
      <c r="D447" s="11" t="s">
        <v>5727</v>
      </c>
      <c r="E447" s="11" t="s">
        <v>5728</v>
      </c>
      <c r="F447" s="11" t="s">
        <v>116</v>
      </c>
      <c r="G447" s="26" t="s">
        <v>110</v>
      </c>
      <c r="H447" s="11" t="s">
        <v>6704</v>
      </c>
    </row>
    <row r="448" spans="2:8" x14ac:dyDescent="0.25">
      <c r="B448" s="25" t="s">
        <v>6709</v>
      </c>
      <c r="C448" s="8" t="s">
        <v>5750</v>
      </c>
      <c r="D448" s="8" t="s">
        <v>5751</v>
      </c>
      <c r="E448" s="8" t="s">
        <v>5752</v>
      </c>
      <c r="F448" s="8" t="s">
        <v>116</v>
      </c>
      <c r="G448" s="25" t="s">
        <v>110</v>
      </c>
      <c r="H448" s="8" t="s">
        <v>6703</v>
      </c>
    </row>
    <row r="449" spans="2:8" x14ac:dyDescent="0.25">
      <c r="B449" s="26" t="s">
        <v>6709</v>
      </c>
      <c r="C449" s="11" t="s">
        <v>5750</v>
      </c>
      <c r="D449" s="11" t="s">
        <v>5751</v>
      </c>
      <c r="E449" s="11" t="s">
        <v>5752</v>
      </c>
      <c r="F449" s="11" t="s">
        <v>116</v>
      </c>
      <c r="G449" s="26" t="s">
        <v>110</v>
      </c>
      <c r="H449" s="11" t="s">
        <v>6710</v>
      </c>
    </row>
    <row r="450" spans="2:8" x14ac:dyDescent="0.25">
      <c r="B450" s="25" t="s">
        <v>6709</v>
      </c>
      <c r="C450" s="8" t="s">
        <v>5750</v>
      </c>
      <c r="D450" s="8" t="s">
        <v>5751</v>
      </c>
      <c r="E450" s="8" t="s">
        <v>5752</v>
      </c>
      <c r="F450" s="8" t="s">
        <v>116</v>
      </c>
      <c r="G450" s="25" t="s">
        <v>110</v>
      </c>
      <c r="H450" s="8" t="s">
        <v>6704</v>
      </c>
    </row>
    <row r="451" spans="2:8" x14ac:dyDescent="0.25">
      <c r="B451" s="26" t="s">
        <v>6709</v>
      </c>
      <c r="C451" s="11" t="s">
        <v>5714</v>
      </c>
      <c r="D451" s="11" t="s">
        <v>5715</v>
      </c>
      <c r="E451" s="11" t="s">
        <v>5716</v>
      </c>
      <c r="F451" s="11" t="s">
        <v>106</v>
      </c>
      <c r="G451" s="26" t="s">
        <v>110</v>
      </c>
      <c r="H451" s="11" t="s">
        <v>6710</v>
      </c>
    </row>
    <row r="452" spans="2:8" x14ac:dyDescent="0.25">
      <c r="B452" s="25" t="s">
        <v>6709</v>
      </c>
      <c r="C452" s="8" t="s">
        <v>5714</v>
      </c>
      <c r="D452" s="8" t="s">
        <v>5715</v>
      </c>
      <c r="E452" s="8" t="s">
        <v>5716</v>
      </c>
      <c r="F452" s="8" t="s">
        <v>106</v>
      </c>
      <c r="G452" s="25" t="s">
        <v>110</v>
      </c>
      <c r="H452" s="8" t="s">
        <v>6707</v>
      </c>
    </row>
    <row r="453" spans="2:8" x14ac:dyDescent="0.25">
      <c r="B453" s="26" t="s">
        <v>6709</v>
      </c>
      <c r="C453" s="11" t="s">
        <v>5714</v>
      </c>
      <c r="D453" s="11" t="s">
        <v>5715</v>
      </c>
      <c r="E453" s="11" t="s">
        <v>5716</v>
      </c>
      <c r="F453" s="11" t="s">
        <v>106</v>
      </c>
      <c r="G453" s="26" t="s">
        <v>110</v>
      </c>
      <c r="H453" s="11" t="s">
        <v>6704</v>
      </c>
    </row>
    <row r="454" spans="2:8" x14ac:dyDescent="0.25">
      <c r="B454" s="25" t="s">
        <v>6713</v>
      </c>
      <c r="C454" s="8" t="s">
        <v>1639</v>
      </c>
      <c r="D454" s="8" t="s">
        <v>1640</v>
      </c>
      <c r="E454" s="8" t="s">
        <v>1641</v>
      </c>
      <c r="F454" s="8" t="s">
        <v>1550</v>
      </c>
      <c r="G454" s="25" t="s">
        <v>110</v>
      </c>
      <c r="H454" s="8" t="s">
        <v>6706</v>
      </c>
    </row>
    <row r="455" spans="2:8" x14ac:dyDescent="0.25">
      <c r="B455" s="26" t="s">
        <v>6713</v>
      </c>
      <c r="C455" s="11" t="s">
        <v>4014</v>
      </c>
      <c r="D455" s="11" t="s">
        <v>4015</v>
      </c>
      <c r="E455" s="11" t="s">
        <v>4016</v>
      </c>
      <c r="F455" s="11" t="s">
        <v>1550</v>
      </c>
      <c r="G455" s="26" t="s">
        <v>110</v>
      </c>
      <c r="H455" s="11" t="s">
        <v>6706</v>
      </c>
    </row>
    <row r="456" spans="2:8" x14ac:dyDescent="0.25">
      <c r="B456" s="25" t="s">
        <v>6713</v>
      </c>
      <c r="C456" s="8" t="s">
        <v>4014</v>
      </c>
      <c r="D456" s="8" t="s">
        <v>4015</v>
      </c>
      <c r="E456" s="8" t="s">
        <v>4016</v>
      </c>
      <c r="F456" s="8" t="s">
        <v>1550</v>
      </c>
      <c r="G456" s="25" t="s">
        <v>110</v>
      </c>
      <c r="H456" s="8" t="s">
        <v>6704</v>
      </c>
    </row>
    <row r="457" spans="2:8" x14ac:dyDescent="0.25">
      <c r="B457" s="26" t="s">
        <v>6713</v>
      </c>
      <c r="C457" s="11" t="s">
        <v>3547</v>
      </c>
      <c r="D457" s="11" t="s">
        <v>3548</v>
      </c>
      <c r="E457" s="11" t="s">
        <v>3549</v>
      </c>
      <c r="F457" s="11" t="s">
        <v>165</v>
      </c>
      <c r="G457" s="26" t="s">
        <v>110</v>
      </c>
      <c r="H457" s="11" t="s">
        <v>6705</v>
      </c>
    </row>
    <row r="458" spans="2:8" x14ac:dyDescent="0.25">
      <c r="B458" s="25" t="s">
        <v>6713</v>
      </c>
      <c r="C458" s="8" t="s">
        <v>3547</v>
      </c>
      <c r="D458" s="8" t="s">
        <v>3548</v>
      </c>
      <c r="E458" s="8" t="s">
        <v>3549</v>
      </c>
      <c r="F458" s="8" t="s">
        <v>165</v>
      </c>
      <c r="G458" s="25" t="s">
        <v>110</v>
      </c>
      <c r="H458" s="8" t="s">
        <v>6704</v>
      </c>
    </row>
    <row r="459" spans="2:8" x14ac:dyDescent="0.25">
      <c r="B459" s="26" t="s">
        <v>6713</v>
      </c>
      <c r="C459" s="11" t="s">
        <v>1985</v>
      </c>
      <c r="D459" s="11" t="s">
        <v>1986</v>
      </c>
      <c r="E459" s="11" t="s">
        <v>1987</v>
      </c>
      <c r="F459" s="11" t="s">
        <v>165</v>
      </c>
      <c r="G459" s="26" t="s">
        <v>110</v>
      </c>
      <c r="H459" s="11" t="s">
        <v>6708</v>
      </c>
    </row>
    <row r="460" spans="2:8" x14ac:dyDescent="0.25">
      <c r="B460" s="25" t="s">
        <v>6713</v>
      </c>
      <c r="C460" s="8" t="s">
        <v>1985</v>
      </c>
      <c r="D460" s="8" t="s">
        <v>1986</v>
      </c>
      <c r="E460" s="8" t="s">
        <v>1987</v>
      </c>
      <c r="F460" s="8" t="s">
        <v>165</v>
      </c>
      <c r="G460" s="25" t="s">
        <v>110</v>
      </c>
      <c r="H460" s="8" t="s">
        <v>6710</v>
      </c>
    </row>
    <row r="461" spans="2:8" x14ac:dyDescent="0.25">
      <c r="B461" s="26" t="s">
        <v>6713</v>
      </c>
      <c r="C461" s="11" t="s">
        <v>1985</v>
      </c>
      <c r="D461" s="11" t="s">
        <v>1986</v>
      </c>
      <c r="E461" s="11" t="s">
        <v>1987</v>
      </c>
      <c r="F461" s="11" t="s">
        <v>165</v>
      </c>
      <c r="G461" s="26" t="s">
        <v>110</v>
      </c>
      <c r="H461" s="11" t="s">
        <v>6704</v>
      </c>
    </row>
    <row r="462" spans="2:8" x14ac:dyDescent="0.25">
      <c r="B462" s="25" t="s">
        <v>6713</v>
      </c>
      <c r="C462" s="8" t="s">
        <v>3367</v>
      </c>
      <c r="D462" s="8" t="s">
        <v>3368</v>
      </c>
      <c r="E462" s="8" t="s">
        <v>3369</v>
      </c>
      <c r="F462" s="8" t="s">
        <v>165</v>
      </c>
      <c r="G462" s="25" t="s">
        <v>110</v>
      </c>
      <c r="H462" s="8" t="s">
        <v>6708</v>
      </c>
    </row>
    <row r="463" spans="2:8" x14ac:dyDescent="0.25">
      <c r="B463" s="26" t="s">
        <v>6713</v>
      </c>
      <c r="C463" s="11" t="s">
        <v>3367</v>
      </c>
      <c r="D463" s="11" t="s">
        <v>3368</v>
      </c>
      <c r="E463" s="11" t="s">
        <v>3369</v>
      </c>
      <c r="F463" s="11" t="s">
        <v>165</v>
      </c>
      <c r="G463" s="26" t="s">
        <v>110</v>
      </c>
      <c r="H463" s="11" t="s">
        <v>6704</v>
      </c>
    </row>
    <row r="464" spans="2:8" x14ac:dyDescent="0.25">
      <c r="B464" s="25" t="s">
        <v>6713</v>
      </c>
      <c r="C464" s="8" t="s">
        <v>966</v>
      </c>
      <c r="D464" s="8" t="s">
        <v>967</v>
      </c>
      <c r="E464" s="8" t="s">
        <v>968</v>
      </c>
      <c r="F464" s="8" t="s">
        <v>165</v>
      </c>
      <c r="G464" s="25" t="s">
        <v>110</v>
      </c>
      <c r="H464" s="8" t="s">
        <v>6708</v>
      </c>
    </row>
    <row r="465" spans="2:8" x14ac:dyDescent="0.25">
      <c r="B465" s="26" t="s">
        <v>6713</v>
      </c>
      <c r="C465" s="11" t="s">
        <v>966</v>
      </c>
      <c r="D465" s="11" t="s">
        <v>967</v>
      </c>
      <c r="E465" s="11" t="s">
        <v>968</v>
      </c>
      <c r="F465" s="11" t="s">
        <v>165</v>
      </c>
      <c r="G465" s="26" t="s">
        <v>110</v>
      </c>
      <c r="H465" s="11" t="s">
        <v>6705</v>
      </c>
    </row>
    <row r="466" spans="2:8" x14ac:dyDescent="0.25">
      <c r="B466" s="25" t="s">
        <v>6713</v>
      </c>
      <c r="C466" s="8" t="s">
        <v>966</v>
      </c>
      <c r="D466" s="8" t="s">
        <v>967</v>
      </c>
      <c r="E466" s="8" t="s">
        <v>968</v>
      </c>
      <c r="F466" s="8" t="s">
        <v>165</v>
      </c>
      <c r="G466" s="25" t="s">
        <v>110</v>
      </c>
      <c r="H466" s="8" t="s">
        <v>6710</v>
      </c>
    </row>
    <row r="467" spans="2:8" x14ac:dyDescent="0.25">
      <c r="B467" s="26" t="s">
        <v>6713</v>
      </c>
      <c r="C467" s="11" t="s">
        <v>966</v>
      </c>
      <c r="D467" s="11" t="s">
        <v>967</v>
      </c>
      <c r="E467" s="11" t="s">
        <v>968</v>
      </c>
      <c r="F467" s="11" t="s">
        <v>165</v>
      </c>
      <c r="G467" s="26" t="s">
        <v>110</v>
      </c>
      <c r="H467" s="11" t="s">
        <v>6707</v>
      </c>
    </row>
    <row r="468" spans="2:8" x14ac:dyDescent="0.25">
      <c r="B468" s="25" t="s">
        <v>6713</v>
      </c>
      <c r="C468" s="8" t="s">
        <v>966</v>
      </c>
      <c r="D468" s="8" t="s">
        <v>967</v>
      </c>
      <c r="E468" s="8" t="s">
        <v>968</v>
      </c>
      <c r="F468" s="8" t="s">
        <v>165</v>
      </c>
      <c r="G468" s="25" t="s">
        <v>110</v>
      </c>
      <c r="H468" s="8" t="s">
        <v>6704</v>
      </c>
    </row>
    <row r="469" spans="2:8" x14ac:dyDescent="0.25">
      <c r="B469" s="26" t="s">
        <v>6713</v>
      </c>
      <c r="C469" s="11" t="s">
        <v>2286</v>
      </c>
      <c r="D469" s="11" t="s">
        <v>2287</v>
      </c>
      <c r="E469" s="11" t="s">
        <v>2288</v>
      </c>
      <c r="F469" s="11" t="s">
        <v>165</v>
      </c>
      <c r="G469" s="26" t="s">
        <v>110</v>
      </c>
      <c r="H469" s="11" t="s">
        <v>6705</v>
      </c>
    </row>
    <row r="470" spans="2:8" x14ac:dyDescent="0.25">
      <c r="B470" s="25" t="s">
        <v>6713</v>
      </c>
      <c r="C470" s="8" t="s">
        <v>3451</v>
      </c>
      <c r="D470" s="8" t="s">
        <v>3452</v>
      </c>
      <c r="E470" s="8" t="s">
        <v>3453</v>
      </c>
      <c r="F470" s="8" t="s">
        <v>165</v>
      </c>
      <c r="G470" s="25" t="s">
        <v>110</v>
      </c>
      <c r="H470" s="8" t="s">
        <v>6705</v>
      </c>
    </row>
    <row r="471" spans="2:8" x14ac:dyDescent="0.25">
      <c r="B471" s="26" t="s">
        <v>6713</v>
      </c>
      <c r="C471" s="11" t="s">
        <v>4962</v>
      </c>
      <c r="D471" s="11" t="s">
        <v>4963</v>
      </c>
      <c r="E471" s="11" t="s">
        <v>4964</v>
      </c>
      <c r="F471" s="11" t="s">
        <v>165</v>
      </c>
      <c r="G471" s="26" t="s">
        <v>110</v>
      </c>
      <c r="H471" s="11" t="s">
        <v>6705</v>
      </c>
    </row>
    <row r="472" spans="2:8" x14ac:dyDescent="0.25">
      <c r="B472" s="25" t="s">
        <v>6713</v>
      </c>
      <c r="C472" s="8" t="s">
        <v>3609</v>
      </c>
      <c r="D472" s="8" t="s">
        <v>3610</v>
      </c>
      <c r="E472" s="8" t="s">
        <v>3611</v>
      </c>
      <c r="F472" s="8" t="s">
        <v>165</v>
      </c>
      <c r="G472" s="25" t="s">
        <v>110</v>
      </c>
      <c r="H472" s="8" t="s">
        <v>6705</v>
      </c>
    </row>
    <row r="473" spans="2:8" x14ac:dyDescent="0.25">
      <c r="B473" s="26" t="s">
        <v>6713</v>
      </c>
      <c r="C473" s="11" t="s">
        <v>3609</v>
      </c>
      <c r="D473" s="11" t="s">
        <v>3610</v>
      </c>
      <c r="E473" s="11" t="s">
        <v>3611</v>
      </c>
      <c r="F473" s="11" t="s">
        <v>165</v>
      </c>
      <c r="G473" s="26" t="s">
        <v>110</v>
      </c>
      <c r="H473" s="11" t="s">
        <v>6707</v>
      </c>
    </row>
    <row r="474" spans="2:8" x14ac:dyDescent="0.25">
      <c r="B474" s="25" t="s">
        <v>6713</v>
      </c>
      <c r="C474" s="8" t="s">
        <v>3825</v>
      </c>
      <c r="D474" s="8" t="s">
        <v>3826</v>
      </c>
      <c r="E474" s="8" t="s">
        <v>3827</v>
      </c>
      <c r="F474" s="8" t="s">
        <v>165</v>
      </c>
      <c r="G474" s="25" t="s">
        <v>110</v>
      </c>
      <c r="H474" s="8" t="s">
        <v>6705</v>
      </c>
    </row>
    <row r="475" spans="2:8" x14ac:dyDescent="0.25">
      <c r="B475" s="26" t="s">
        <v>6713</v>
      </c>
      <c r="C475" s="11" t="s">
        <v>4602</v>
      </c>
      <c r="D475" s="11" t="s">
        <v>4603</v>
      </c>
      <c r="E475" s="11" t="s">
        <v>4604</v>
      </c>
      <c r="F475" s="11" t="s">
        <v>165</v>
      </c>
      <c r="G475" s="26" t="s">
        <v>110</v>
      </c>
      <c r="H475" s="11" t="s">
        <v>6705</v>
      </c>
    </row>
    <row r="476" spans="2:8" x14ac:dyDescent="0.25">
      <c r="B476" s="25" t="s">
        <v>6713</v>
      </c>
      <c r="C476" s="8" t="s">
        <v>2837</v>
      </c>
      <c r="D476" s="8" t="s">
        <v>2838</v>
      </c>
      <c r="E476" s="8" t="s">
        <v>2839</v>
      </c>
      <c r="F476" s="8" t="s">
        <v>165</v>
      </c>
      <c r="G476" s="25" t="s">
        <v>110</v>
      </c>
      <c r="H476" s="8" t="s">
        <v>6705</v>
      </c>
    </row>
    <row r="477" spans="2:8" x14ac:dyDescent="0.25">
      <c r="B477" s="26" t="s">
        <v>6713</v>
      </c>
      <c r="C477" s="11" t="s">
        <v>2837</v>
      </c>
      <c r="D477" s="11" t="s">
        <v>2838</v>
      </c>
      <c r="E477" s="11" t="s">
        <v>2839</v>
      </c>
      <c r="F477" s="11" t="s">
        <v>165</v>
      </c>
      <c r="G477" s="26" t="s">
        <v>110</v>
      </c>
      <c r="H477" s="11" t="s">
        <v>6707</v>
      </c>
    </row>
    <row r="478" spans="2:8" x14ac:dyDescent="0.25">
      <c r="B478" s="25" t="s">
        <v>6713</v>
      </c>
      <c r="C478" s="8" t="s">
        <v>425</v>
      </c>
      <c r="D478" s="8" t="s">
        <v>426</v>
      </c>
      <c r="E478" s="8" t="s">
        <v>427</v>
      </c>
      <c r="F478" s="8" t="s">
        <v>165</v>
      </c>
      <c r="G478" s="25" t="s">
        <v>110</v>
      </c>
      <c r="H478" s="8" t="s">
        <v>6708</v>
      </c>
    </row>
    <row r="479" spans="2:8" x14ac:dyDescent="0.25">
      <c r="B479" s="26" t="s">
        <v>6713</v>
      </c>
      <c r="C479" s="11" t="s">
        <v>425</v>
      </c>
      <c r="D479" s="11" t="s">
        <v>426</v>
      </c>
      <c r="E479" s="11" t="s">
        <v>427</v>
      </c>
      <c r="F479" s="11" t="s">
        <v>165</v>
      </c>
      <c r="G479" s="26" t="s">
        <v>110</v>
      </c>
      <c r="H479" s="11" t="s">
        <v>6710</v>
      </c>
    </row>
    <row r="480" spans="2:8" x14ac:dyDescent="0.25">
      <c r="B480" s="25" t="s">
        <v>6713</v>
      </c>
      <c r="C480" s="8" t="s">
        <v>425</v>
      </c>
      <c r="D480" s="8" t="s">
        <v>426</v>
      </c>
      <c r="E480" s="8" t="s">
        <v>427</v>
      </c>
      <c r="F480" s="8" t="s">
        <v>165</v>
      </c>
      <c r="G480" s="25" t="s">
        <v>110</v>
      </c>
      <c r="H480" s="8" t="s">
        <v>6707</v>
      </c>
    </row>
    <row r="481" spans="2:8" x14ac:dyDescent="0.25">
      <c r="B481" s="26" t="s">
        <v>6713</v>
      </c>
      <c r="C481" s="11" t="s">
        <v>425</v>
      </c>
      <c r="D481" s="11" t="s">
        <v>426</v>
      </c>
      <c r="E481" s="11" t="s">
        <v>427</v>
      </c>
      <c r="F481" s="11" t="s">
        <v>165</v>
      </c>
      <c r="G481" s="26" t="s">
        <v>110</v>
      </c>
      <c r="H481" s="11" t="s">
        <v>6704</v>
      </c>
    </row>
    <row r="482" spans="2:8" x14ac:dyDescent="0.25">
      <c r="B482" s="25" t="s">
        <v>6713</v>
      </c>
      <c r="C482" s="8" t="s">
        <v>2624</v>
      </c>
      <c r="D482" s="8" t="s">
        <v>2625</v>
      </c>
      <c r="E482" s="8" t="s">
        <v>2626</v>
      </c>
      <c r="F482" s="8" t="s">
        <v>165</v>
      </c>
      <c r="G482" s="25" t="s">
        <v>110</v>
      </c>
      <c r="H482" s="8" t="s">
        <v>6708</v>
      </c>
    </row>
    <row r="483" spans="2:8" x14ac:dyDescent="0.25">
      <c r="B483" s="26" t="s">
        <v>6713</v>
      </c>
      <c r="C483" s="11" t="s">
        <v>2624</v>
      </c>
      <c r="D483" s="11" t="s">
        <v>2625</v>
      </c>
      <c r="E483" s="11" t="s">
        <v>2626</v>
      </c>
      <c r="F483" s="11" t="s">
        <v>165</v>
      </c>
      <c r="G483" s="26" t="s">
        <v>110</v>
      </c>
      <c r="H483" s="11" t="s">
        <v>6710</v>
      </c>
    </row>
    <row r="484" spans="2:8" x14ac:dyDescent="0.25">
      <c r="B484" s="25" t="s">
        <v>6713</v>
      </c>
      <c r="C484" s="8" t="s">
        <v>2624</v>
      </c>
      <c r="D484" s="8" t="s">
        <v>2625</v>
      </c>
      <c r="E484" s="8" t="s">
        <v>2626</v>
      </c>
      <c r="F484" s="8" t="s">
        <v>165</v>
      </c>
      <c r="G484" s="25" t="s">
        <v>110</v>
      </c>
      <c r="H484" s="8" t="s">
        <v>6704</v>
      </c>
    </row>
    <row r="485" spans="2:8" x14ac:dyDescent="0.25">
      <c r="B485" s="26" t="s">
        <v>6713</v>
      </c>
      <c r="C485" s="11" t="s">
        <v>3657</v>
      </c>
      <c r="D485" s="11" t="s">
        <v>3658</v>
      </c>
      <c r="E485" s="11" t="s">
        <v>3659</v>
      </c>
      <c r="F485" s="11" t="s">
        <v>165</v>
      </c>
      <c r="G485" s="26" t="s">
        <v>110</v>
      </c>
      <c r="H485" s="11" t="s">
        <v>6708</v>
      </c>
    </row>
    <row r="486" spans="2:8" x14ac:dyDescent="0.25">
      <c r="B486" s="25" t="s">
        <v>6713</v>
      </c>
      <c r="C486" s="8" t="s">
        <v>3657</v>
      </c>
      <c r="D486" s="8" t="s">
        <v>3658</v>
      </c>
      <c r="E486" s="8" t="s">
        <v>3659</v>
      </c>
      <c r="F486" s="8" t="s">
        <v>165</v>
      </c>
      <c r="G486" s="25" t="s">
        <v>110</v>
      </c>
      <c r="H486" s="8" t="s">
        <v>6704</v>
      </c>
    </row>
    <row r="487" spans="2:8" x14ac:dyDescent="0.25">
      <c r="B487" s="26" t="s">
        <v>6713</v>
      </c>
      <c r="C487" s="11" t="s">
        <v>2890</v>
      </c>
      <c r="D487" s="11" t="s">
        <v>2891</v>
      </c>
      <c r="E487" s="11" t="s">
        <v>2892</v>
      </c>
      <c r="F487" s="11" t="s">
        <v>165</v>
      </c>
      <c r="G487" s="26" t="s">
        <v>110</v>
      </c>
      <c r="H487" s="11" t="s">
        <v>6708</v>
      </c>
    </row>
    <row r="488" spans="2:8" x14ac:dyDescent="0.25">
      <c r="B488" s="25" t="s">
        <v>6713</v>
      </c>
      <c r="C488" s="8" t="s">
        <v>2890</v>
      </c>
      <c r="D488" s="8" t="s">
        <v>2891</v>
      </c>
      <c r="E488" s="8" t="s">
        <v>2892</v>
      </c>
      <c r="F488" s="8" t="s">
        <v>165</v>
      </c>
      <c r="G488" s="25" t="s">
        <v>110</v>
      </c>
      <c r="H488" s="8" t="s">
        <v>6704</v>
      </c>
    </row>
    <row r="489" spans="2:8" x14ac:dyDescent="0.25">
      <c r="B489" s="26" t="s">
        <v>6713</v>
      </c>
      <c r="C489" s="11" t="s">
        <v>3106</v>
      </c>
      <c r="D489" s="11" t="s">
        <v>3107</v>
      </c>
      <c r="E489" s="11" t="s">
        <v>3108</v>
      </c>
      <c r="F489" s="11" t="s">
        <v>165</v>
      </c>
      <c r="G489" s="26" t="s">
        <v>110</v>
      </c>
      <c r="H489" s="11" t="s">
        <v>6708</v>
      </c>
    </row>
    <row r="490" spans="2:8" x14ac:dyDescent="0.25">
      <c r="B490" s="25" t="s">
        <v>6713</v>
      </c>
      <c r="C490" s="8" t="s">
        <v>3106</v>
      </c>
      <c r="D490" s="8" t="s">
        <v>3107</v>
      </c>
      <c r="E490" s="8" t="s">
        <v>3108</v>
      </c>
      <c r="F490" s="8" t="s">
        <v>165</v>
      </c>
      <c r="G490" s="25" t="s">
        <v>110</v>
      </c>
      <c r="H490" s="8" t="s">
        <v>6710</v>
      </c>
    </row>
    <row r="491" spans="2:8" x14ac:dyDescent="0.25">
      <c r="B491" s="26" t="s">
        <v>6713</v>
      </c>
      <c r="C491" s="11" t="s">
        <v>3106</v>
      </c>
      <c r="D491" s="11" t="s">
        <v>3107</v>
      </c>
      <c r="E491" s="11" t="s">
        <v>3108</v>
      </c>
      <c r="F491" s="11" t="s">
        <v>165</v>
      </c>
      <c r="G491" s="26" t="s">
        <v>110</v>
      </c>
      <c r="H491" s="11" t="s">
        <v>6704</v>
      </c>
    </row>
    <row r="492" spans="2:8" x14ac:dyDescent="0.25">
      <c r="B492" s="25" t="s">
        <v>6713</v>
      </c>
      <c r="C492" s="8" t="s">
        <v>4167</v>
      </c>
      <c r="D492" s="8" t="s">
        <v>4168</v>
      </c>
      <c r="E492" s="8" t="s">
        <v>4169</v>
      </c>
      <c r="F492" s="8" t="s">
        <v>165</v>
      </c>
      <c r="G492" s="25" t="s">
        <v>110</v>
      </c>
      <c r="H492" s="8" t="s">
        <v>6708</v>
      </c>
    </row>
    <row r="493" spans="2:8" x14ac:dyDescent="0.25">
      <c r="B493" s="26" t="s">
        <v>6713</v>
      </c>
      <c r="C493" s="11" t="s">
        <v>4959</v>
      </c>
      <c r="D493" s="11" t="s">
        <v>4960</v>
      </c>
      <c r="E493" s="11" t="s">
        <v>4961</v>
      </c>
      <c r="F493" s="11" t="s">
        <v>165</v>
      </c>
      <c r="G493" s="26" t="s">
        <v>110</v>
      </c>
      <c r="H493" s="11" t="s">
        <v>6708</v>
      </c>
    </row>
    <row r="494" spans="2:8" x14ac:dyDescent="0.25">
      <c r="B494" s="25" t="s">
        <v>6713</v>
      </c>
      <c r="C494" s="8" t="s">
        <v>3864</v>
      </c>
      <c r="D494" s="8" t="s">
        <v>3865</v>
      </c>
      <c r="E494" s="8" t="s">
        <v>3866</v>
      </c>
      <c r="F494" s="8" t="s">
        <v>165</v>
      </c>
      <c r="G494" s="25" t="s">
        <v>110</v>
      </c>
      <c r="H494" s="8" t="s">
        <v>6708</v>
      </c>
    </row>
    <row r="495" spans="2:8" x14ac:dyDescent="0.25">
      <c r="B495" s="26" t="s">
        <v>6713</v>
      </c>
      <c r="C495" s="11" t="s">
        <v>3864</v>
      </c>
      <c r="D495" s="11" t="s">
        <v>3865</v>
      </c>
      <c r="E495" s="11" t="s">
        <v>3866</v>
      </c>
      <c r="F495" s="11" t="s">
        <v>165</v>
      </c>
      <c r="G495" s="26" t="s">
        <v>110</v>
      </c>
      <c r="H495" s="11" t="s">
        <v>6710</v>
      </c>
    </row>
    <row r="496" spans="2:8" x14ac:dyDescent="0.25">
      <c r="B496" s="25" t="s">
        <v>6713</v>
      </c>
      <c r="C496" s="8" t="s">
        <v>1217</v>
      </c>
      <c r="D496" s="8" t="s">
        <v>1218</v>
      </c>
      <c r="E496" s="8" t="s">
        <v>1219</v>
      </c>
      <c r="F496" s="8" t="s">
        <v>165</v>
      </c>
      <c r="G496" s="25" t="s">
        <v>110</v>
      </c>
      <c r="H496" s="8" t="s">
        <v>6708</v>
      </c>
    </row>
    <row r="497" spans="2:8" x14ac:dyDescent="0.25">
      <c r="B497" s="26" t="s">
        <v>6713</v>
      </c>
      <c r="C497" s="11" t="s">
        <v>1217</v>
      </c>
      <c r="D497" s="11" t="s">
        <v>1218</v>
      </c>
      <c r="E497" s="11" t="s">
        <v>1219</v>
      </c>
      <c r="F497" s="11" t="s">
        <v>165</v>
      </c>
      <c r="G497" s="26" t="s">
        <v>110</v>
      </c>
      <c r="H497" s="11" t="s">
        <v>6705</v>
      </c>
    </row>
    <row r="498" spans="2:8" x14ac:dyDescent="0.25">
      <c r="B498" s="25" t="s">
        <v>6713</v>
      </c>
      <c r="C498" s="8" t="s">
        <v>1217</v>
      </c>
      <c r="D498" s="8" t="s">
        <v>1218</v>
      </c>
      <c r="E498" s="8" t="s">
        <v>1219</v>
      </c>
      <c r="F498" s="8" t="s">
        <v>165</v>
      </c>
      <c r="G498" s="25" t="s">
        <v>110</v>
      </c>
      <c r="H498" s="8" t="s">
        <v>6707</v>
      </c>
    </row>
    <row r="499" spans="2:8" x14ac:dyDescent="0.25">
      <c r="B499" s="26" t="s">
        <v>6713</v>
      </c>
      <c r="C499" s="11" t="s">
        <v>1217</v>
      </c>
      <c r="D499" s="11" t="s">
        <v>1218</v>
      </c>
      <c r="E499" s="11" t="s">
        <v>1219</v>
      </c>
      <c r="F499" s="11" t="s">
        <v>165</v>
      </c>
      <c r="G499" s="26" t="s">
        <v>110</v>
      </c>
      <c r="H499" s="11" t="s">
        <v>6704</v>
      </c>
    </row>
    <row r="500" spans="2:8" x14ac:dyDescent="0.25">
      <c r="B500" s="25" t="s">
        <v>6713</v>
      </c>
      <c r="C500" s="8" t="s">
        <v>2470</v>
      </c>
      <c r="D500" s="8" t="s">
        <v>2471</v>
      </c>
      <c r="E500" s="8" t="s">
        <v>2472</v>
      </c>
      <c r="F500" s="8" t="s">
        <v>165</v>
      </c>
      <c r="G500" s="25" t="s">
        <v>110</v>
      </c>
      <c r="H500" s="8" t="s">
        <v>6708</v>
      </c>
    </row>
    <row r="501" spans="2:8" x14ac:dyDescent="0.25">
      <c r="B501" s="26" t="s">
        <v>6713</v>
      </c>
      <c r="C501" s="11" t="s">
        <v>2470</v>
      </c>
      <c r="D501" s="11" t="s">
        <v>2471</v>
      </c>
      <c r="E501" s="11" t="s">
        <v>2472</v>
      </c>
      <c r="F501" s="11" t="s">
        <v>165</v>
      </c>
      <c r="G501" s="26" t="s">
        <v>110</v>
      </c>
      <c r="H501" s="11" t="s">
        <v>6710</v>
      </c>
    </row>
    <row r="502" spans="2:8" x14ac:dyDescent="0.25">
      <c r="B502" s="25" t="s">
        <v>6713</v>
      </c>
      <c r="C502" s="8" t="s">
        <v>2470</v>
      </c>
      <c r="D502" s="8" t="s">
        <v>2471</v>
      </c>
      <c r="E502" s="8" t="s">
        <v>2472</v>
      </c>
      <c r="F502" s="8" t="s">
        <v>165</v>
      </c>
      <c r="G502" s="25" t="s">
        <v>110</v>
      </c>
      <c r="H502" s="8" t="s">
        <v>6704</v>
      </c>
    </row>
    <row r="503" spans="2:8" x14ac:dyDescent="0.25">
      <c r="B503" s="26" t="s">
        <v>6713</v>
      </c>
      <c r="C503" s="11" t="s">
        <v>2524</v>
      </c>
      <c r="D503" s="11" t="s">
        <v>2525</v>
      </c>
      <c r="E503" s="11" t="s">
        <v>2526</v>
      </c>
      <c r="F503" s="11" t="s">
        <v>165</v>
      </c>
      <c r="G503" s="26" t="s">
        <v>110</v>
      </c>
      <c r="H503" s="11" t="s">
        <v>6708</v>
      </c>
    </row>
    <row r="504" spans="2:8" x14ac:dyDescent="0.25">
      <c r="B504" s="25" t="s">
        <v>6713</v>
      </c>
      <c r="C504" s="8" t="s">
        <v>2524</v>
      </c>
      <c r="D504" s="8" t="s">
        <v>2525</v>
      </c>
      <c r="E504" s="8" t="s">
        <v>2526</v>
      </c>
      <c r="F504" s="8" t="s">
        <v>165</v>
      </c>
      <c r="G504" s="25" t="s">
        <v>110</v>
      </c>
      <c r="H504" s="8" t="s">
        <v>6710</v>
      </c>
    </row>
    <row r="505" spans="2:8" x14ac:dyDescent="0.25">
      <c r="B505" s="26" t="s">
        <v>6713</v>
      </c>
      <c r="C505" s="11" t="s">
        <v>2524</v>
      </c>
      <c r="D505" s="11" t="s">
        <v>2525</v>
      </c>
      <c r="E505" s="11" t="s">
        <v>2526</v>
      </c>
      <c r="F505" s="11" t="s">
        <v>165</v>
      </c>
      <c r="G505" s="26" t="s">
        <v>110</v>
      </c>
      <c r="H505" s="11" t="s">
        <v>6704</v>
      </c>
    </row>
    <row r="506" spans="2:8" x14ac:dyDescent="0.25">
      <c r="B506" s="25" t="s">
        <v>6713</v>
      </c>
      <c r="C506" s="8" t="s">
        <v>2183</v>
      </c>
      <c r="D506" s="8" t="s">
        <v>2184</v>
      </c>
      <c r="E506" s="8" t="s">
        <v>2185</v>
      </c>
      <c r="F506" s="8" t="s">
        <v>165</v>
      </c>
      <c r="G506" s="25" t="s">
        <v>110</v>
      </c>
      <c r="H506" s="8" t="s">
        <v>6708</v>
      </c>
    </row>
    <row r="507" spans="2:8" x14ac:dyDescent="0.25">
      <c r="B507" s="26" t="s">
        <v>6713</v>
      </c>
      <c r="C507" s="11" t="s">
        <v>2183</v>
      </c>
      <c r="D507" s="11" t="s">
        <v>2184</v>
      </c>
      <c r="E507" s="11" t="s">
        <v>2185</v>
      </c>
      <c r="F507" s="11" t="s">
        <v>165</v>
      </c>
      <c r="G507" s="26" t="s">
        <v>110</v>
      </c>
      <c r="H507" s="11" t="s">
        <v>6710</v>
      </c>
    </row>
    <row r="508" spans="2:8" x14ac:dyDescent="0.25">
      <c r="B508" s="25" t="s">
        <v>6713</v>
      </c>
      <c r="C508" s="8" t="s">
        <v>2183</v>
      </c>
      <c r="D508" s="8" t="s">
        <v>2184</v>
      </c>
      <c r="E508" s="8" t="s">
        <v>2185</v>
      </c>
      <c r="F508" s="8" t="s">
        <v>165</v>
      </c>
      <c r="G508" s="25" t="s">
        <v>110</v>
      </c>
      <c r="H508" s="8" t="s">
        <v>6704</v>
      </c>
    </row>
    <row r="509" spans="2:8" x14ac:dyDescent="0.25">
      <c r="B509" s="26" t="s">
        <v>6713</v>
      </c>
      <c r="C509" s="11" t="s">
        <v>3975</v>
      </c>
      <c r="D509" s="11" t="s">
        <v>3976</v>
      </c>
      <c r="E509" s="11" t="s">
        <v>3977</v>
      </c>
      <c r="F509" s="11" t="s">
        <v>165</v>
      </c>
      <c r="G509" s="26" t="s">
        <v>110</v>
      </c>
      <c r="H509" s="11" t="s">
        <v>6708</v>
      </c>
    </row>
    <row r="510" spans="2:8" x14ac:dyDescent="0.25">
      <c r="B510" s="25" t="s">
        <v>6713</v>
      </c>
      <c r="C510" s="8" t="s">
        <v>1114</v>
      </c>
      <c r="D510" s="8" t="s">
        <v>1115</v>
      </c>
      <c r="E510" s="8" t="s">
        <v>1116</v>
      </c>
      <c r="F510" s="8" t="s">
        <v>165</v>
      </c>
      <c r="G510" s="25" t="s">
        <v>110</v>
      </c>
      <c r="H510" s="8" t="s">
        <v>6708</v>
      </c>
    </row>
    <row r="511" spans="2:8" x14ac:dyDescent="0.25">
      <c r="B511" s="26" t="s">
        <v>6713</v>
      </c>
      <c r="C511" s="11" t="s">
        <v>1114</v>
      </c>
      <c r="D511" s="11" t="s">
        <v>1115</v>
      </c>
      <c r="E511" s="11" t="s">
        <v>1116</v>
      </c>
      <c r="F511" s="11" t="s">
        <v>165</v>
      </c>
      <c r="G511" s="26" t="s">
        <v>110</v>
      </c>
      <c r="H511" s="11" t="s">
        <v>6710</v>
      </c>
    </row>
    <row r="512" spans="2:8" x14ac:dyDescent="0.25">
      <c r="B512" s="25" t="s">
        <v>6713</v>
      </c>
      <c r="C512" s="8" t="s">
        <v>1114</v>
      </c>
      <c r="D512" s="8" t="s">
        <v>1115</v>
      </c>
      <c r="E512" s="8" t="s">
        <v>1116</v>
      </c>
      <c r="F512" s="8" t="s">
        <v>165</v>
      </c>
      <c r="G512" s="25" t="s">
        <v>110</v>
      </c>
      <c r="H512" s="8" t="s">
        <v>6704</v>
      </c>
    </row>
    <row r="513" spans="2:8" x14ac:dyDescent="0.25">
      <c r="B513" s="26" t="s">
        <v>6713</v>
      </c>
      <c r="C513" s="11" t="s">
        <v>2102</v>
      </c>
      <c r="D513" s="11" t="s">
        <v>2103</v>
      </c>
      <c r="E513" s="11" t="s">
        <v>2104</v>
      </c>
      <c r="F513" s="11" t="s">
        <v>165</v>
      </c>
      <c r="G513" s="26" t="s">
        <v>110</v>
      </c>
      <c r="H513" s="11" t="s">
        <v>6708</v>
      </c>
    </row>
    <row r="514" spans="2:8" x14ac:dyDescent="0.25">
      <c r="B514" s="25" t="s">
        <v>6713</v>
      </c>
      <c r="C514" s="8" t="s">
        <v>2102</v>
      </c>
      <c r="D514" s="8" t="s">
        <v>2103</v>
      </c>
      <c r="E514" s="8" t="s">
        <v>2104</v>
      </c>
      <c r="F514" s="8" t="s">
        <v>165</v>
      </c>
      <c r="G514" s="25" t="s">
        <v>110</v>
      </c>
      <c r="H514" s="8" t="s">
        <v>6710</v>
      </c>
    </row>
    <row r="515" spans="2:8" x14ac:dyDescent="0.25">
      <c r="B515" s="26" t="s">
        <v>6713</v>
      </c>
      <c r="C515" s="11" t="s">
        <v>2102</v>
      </c>
      <c r="D515" s="11" t="s">
        <v>2103</v>
      </c>
      <c r="E515" s="11" t="s">
        <v>2104</v>
      </c>
      <c r="F515" s="11" t="s">
        <v>165</v>
      </c>
      <c r="G515" s="26" t="s">
        <v>110</v>
      </c>
      <c r="H515" s="11" t="s">
        <v>6704</v>
      </c>
    </row>
    <row r="516" spans="2:8" x14ac:dyDescent="0.25">
      <c r="B516" s="25" t="s">
        <v>6713</v>
      </c>
      <c r="C516" s="8" t="s">
        <v>2443</v>
      </c>
      <c r="D516" s="8" t="s">
        <v>2444</v>
      </c>
      <c r="E516" s="8" t="s">
        <v>2445</v>
      </c>
      <c r="F516" s="8" t="s">
        <v>165</v>
      </c>
      <c r="G516" s="25" t="s">
        <v>110</v>
      </c>
      <c r="H516" s="8" t="s">
        <v>6705</v>
      </c>
    </row>
    <row r="517" spans="2:8" x14ac:dyDescent="0.25">
      <c r="B517" s="26" t="s">
        <v>6713</v>
      </c>
      <c r="C517" s="11" t="s">
        <v>3669</v>
      </c>
      <c r="D517" s="11" t="s">
        <v>3670</v>
      </c>
      <c r="E517" s="11" t="s">
        <v>3671</v>
      </c>
      <c r="F517" s="11" t="s">
        <v>165</v>
      </c>
      <c r="G517" s="26" t="s">
        <v>110</v>
      </c>
      <c r="H517" s="11" t="s">
        <v>6705</v>
      </c>
    </row>
    <row r="518" spans="2:8" x14ac:dyDescent="0.25">
      <c r="B518" s="25" t="s">
        <v>6713</v>
      </c>
      <c r="C518" s="8" t="s">
        <v>3669</v>
      </c>
      <c r="D518" s="8" t="s">
        <v>3670</v>
      </c>
      <c r="E518" s="8" t="s">
        <v>3671</v>
      </c>
      <c r="F518" s="8" t="s">
        <v>165</v>
      </c>
      <c r="G518" s="25" t="s">
        <v>110</v>
      </c>
      <c r="H518" s="8" t="s">
        <v>6704</v>
      </c>
    </row>
    <row r="519" spans="2:8" x14ac:dyDescent="0.25">
      <c r="B519" s="26" t="s">
        <v>6713</v>
      </c>
      <c r="C519" s="11" t="s">
        <v>2527</v>
      </c>
      <c r="D519" s="11" t="s">
        <v>2528</v>
      </c>
      <c r="E519" s="11" t="s">
        <v>2529</v>
      </c>
      <c r="F519" s="11" t="s">
        <v>165</v>
      </c>
      <c r="G519" s="26" t="s">
        <v>110</v>
      </c>
      <c r="H519" s="11" t="s">
        <v>6705</v>
      </c>
    </row>
    <row r="520" spans="2:8" x14ac:dyDescent="0.25">
      <c r="B520" s="25" t="s">
        <v>6713</v>
      </c>
      <c r="C520" s="8" t="s">
        <v>2527</v>
      </c>
      <c r="D520" s="8" t="s">
        <v>2528</v>
      </c>
      <c r="E520" s="8" t="s">
        <v>2529</v>
      </c>
      <c r="F520" s="8" t="s">
        <v>165</v>
      </c>
      <c r="G520" s="25" t="s">
        <v>110</v>
      </c>
      <c r="H520" s="8" t="s">
        <v>6704</v>
      </c>
    </row>
    <row r="521" spans="2:8" x14ac:dyDescent="0.25">
      <c r="B521" s="26" t="s">
        <v>6713</v>
      </c>
      <c r="C521" s="11" t="s">
        <v>5337</v>
      </c>
      <c r="D521" s="11" t="s">
        <v>5338</v>
      </c>
      <c r="E521" s="11" t="s">
        <v>5339</v>
      </c>
      <c r="F521" s="11" t="s">
        <v>165</v>
      </c>
      <c r="G521" s="26" t="s">
        <v>110</v>
      </c>
      <c r="H521" s="11" t="s">
        <v>6708</v>
      </c>
    </row>
    <row r="522" spans="2:8" x14ac:dyDescent="0.25">
      <c r="B522" s="25" t="s">
        <v>6713</v>
      </c>
      <c r="C522" s="8" t="s">
        <v>5337</v>
      </c>
      <c r="D522" s="8" t="s">
        <v>5338</v>
      </c>
      <c r="E522" s="8" t="s">
        <v>5339</v>
      </c>
      <c r="F522" s="8" t="s">
        <v>165</v>
      </c>
      <c r="G522" s="25" t="s">
        <v>110</v>
      </c>
      <c r="H522" s="8" t="s">
        <v>6704</v>
      </c>
    </row>
    <row r="523" spans="2:8" x14ac:dyDescent="0.25">
      <c r="B523" s="26" t="s">
        <v>6713</v>
      </c>
      <c r="C523" s="11" t="s">
        <v>3920</v>
      </c>
      <c r="D523" s="11" t="s">
        <v>3921</v>
      </c>
      <c r="E523" s="11" t="s">
        <v>3922</v>
      </c>
      <c r="F523" s="11" t="s">
        <v>165</v>
      </c>
      <c r="G523" s="26" t="s">
        <v>110</v>
      </c>
      <c r="H523" s="11" t="s">
        <v>6708</v>
      </c>
    </row>
    <row r="524" spans="2:8" x14ac:dyDescent="0.25">
      <c r="B524" s="25" t="s">
        <v>6713</v>
      </c>
      <c r="C524" s="8" t="s">
        <v>3920</v>
      </c>
      <c r="D524" s="8" t="s">
        <v>3921</v>
      </c>
      <c r="E524" s="8" t="s">
        <v>3922</v>
      </c>
      <c r="F524" s="8" t="s">
        <v>165</v>
      </c>
      <c r="G524" s="25" t="s">
        <v>110</v>
      </c>
      <c r="H524" s="8" t="s">
        <v>6710</v>
      </c>
    </row>
    <row r="525" spans="2:8" x14ac:dyDescent="0.25">
      <c r="B525" s="26" t="s">
        <v>6713</v>
      </c>
      <c r="C525" s="11" t="s">
        <v>3920</v>
      </c>
      <c r="D525" s="11" t="s">
        <v>3921</v>
      </c>
      <c r="E525" s="11" t="s">
        <v>3922</v>
      </c>
      <c r="F525" s="11" t="s">
        <v>165</v>
      </c>
      <c r="G525" s="26" t="s">
        <v>110</v>
      </c>
      <c r="H525" s="11" t="s">
        <v>6704</v>
      </c>
    </row>
    <row r="526" spans="2:8" x14ac:dyDescent="0.25">
      <c r="B526" s="25" t="s">
        <v>6713</v>
      </c>
      <c r="C526" s="8" t="s">
        <v>3872</v>
      </c>
      <c r="D526" s="8" t="s">
        <v>3873</v>
      </c>
      <c r="E526" s="8" t="s">
        <v>3874</v>
      </c>
      <c r="F526" s="8" t="s">
        <v>165</v>
      </c>
      <c r="G526" s="25" t="s">
        <v>110</v>
      </c>
      <c r="H526" s="8" t="s">
        <v>6705</v>
      </c>
    </row>
    <row r="527" spans="2:8" x14ac:dyDescent="0.25">
      <c r="B527" s="26" t="s">
        <v>6713</v>
      </c>
      <c r="C527" s="11" t="s">
        <v>3872</v>
      </c>
      <c r="D527" s="11" t="s">
        <v>3873</v>
      </c>
      <c r="E527" s="11" t="s">
        <v>3874</v>
      </c>
      <c r="F527" s="11" t="s">
        <v>165</v>
      </c>
      <c r="G527" s="26" t="s">
        <v>110</v>
      </c>
      <c r="H527" s="11" t="s">
        <v>6707</v>
      </c>
    </row>
    <row r="528" spans="2:8" x14ac:dyDescent="0.25">
      <c r="B528" s="25" t="s">
        <v>6713</v>
      </c>
      <c r="C528" s="8" t="s">
        <v>3872</v>
      </c>
      <c r="D528" s="8" t="s">
        <v>3873</v>
      </c>
      <c r="E528" s="8" t="s">
        <v>3874</v>
      </c>
      <c r="F528" s="8" t="s">
        <v>165</v>
      </c>
      <c r="G528" s="25" t="s">
        <v>110</v>
      </c>
      <c r="H528" s="8" t="s">
        <v>6704</v>
      </c>
    </row>
    <row r="529" spans="2:8" x14ac:dyDescent="0.25">
      <c r="B529" s="26" t="s">
        <v>6713</v>
      </c>
      <c r="C529" s="11" t="s">
        <v>2834</v>
      </c>
      <c r="D529" s="11" t="s">
        <v>2835</v>
      </c>
      <c r="E529" s="11" t="s">
        <v>2836</v>
      </c>
      <c r="F529" s="11" t="s">
        <v>165</v>
      </c>
      <c r="G529" s="26" t="s">
        <v>110</v>
      </c>
      <c r="H529" s="11" t="s">
        <v>6705</v>
      </c>
    </row>
    <row r="530" spans="2:8" x14ac:dyDescent="0.25">
      <c r="B530" s="25" t="s">
        <v>6713</v>
      </c>
      <c r="C530" s="8" t="s">
        <v>2834</v>
      </c>
      <c r="D530" s="8" t="s">
        <v>2835</v>
      </c>
      <c r="E530" s="8" t="s">
        <v>2836</v>
      </c>
      <c r="F530" s="8" t="s">
        <v>165</v>
      </c>
      <c r="G530" s="25" t="s">
        <v>110</v>
      </c>
      <c r="H530" s="8" t="s">
        <v>6707</v>
      </c>
    </row>
    <row r="531" spans="2:8" x14ac:dyDescent="0.25">
      <c r="B531" s="26" t="s">
        <v>6713</v>
      </c>
      <c r="C531" s="11" t="s">
        <v>3190</v>
      </c>
      <c r="D531" s="11" t="s">
        <v>3191</v>
      </c>
      <c r="E531" s="11" t="s">
        <v>3192</v>
      </c>
      <c r="F531" s="11" t="s">
        <v>165</v>
      </c>
      <c r="G531" s="26" t="s">
        <v>110</v>
      </c>
      <c r="H531" s="11" t="s">
        <v>6705</v>
      </c>
    </row>
    <row r="532" spans="2:8" x14ac:dyDescent="0.25">
      <c r="B532" s="25" t="s">
        <v>6713</v>
      </c>
      <c r="C532" s="8" t="s">
        <v>3190</v>
      </c>
      <c r="D532" s="8" t="s">
        <v>3191</v>
      </c>
      <c r="E532" s="8" t="s">
        <v>3192</v>
      </c>
      <c r="F532" s="8" t="s">
        <v>165</v>
      </c>
      <c r="G532" s="25" t="s">
        <v>110</v>
      </c>
      <c r="H532" s="8" t="s">
        <v>6704</v>
      </c>
    </row>
    <row r="533" spans="2:8" x14ac:dyDescent="0.25">
      <c r="B533" s="26" t="s">
        <v>6713</v>
      </c>
      <c r="C533" s="11" t="s">
        <v>5558</v>
      </c>
      <c r="D533" s="11" t="s">
        <v>5559</v>
      </c>
      <c r="E533" s="11" t="s">
        <v>5560</v>
      </c>
      <c r="F533" s="11" t="s">
        <v>165</v>
      </c>
      <c r="G533" s="26" t="s">
        <v>110</v>
      </c>
      <c r="H533" s="11" t="s">
        <v>6705</v>
      </c>
    </row>
    <row r="534" spans="2:8" x14ac:dyDescent="0.25">
      <c r="B534" s="25" t="s">
        <v>6713</v>
      </c>
      <c r="C534" s="8" t="s">
        <v>5558</v>
      </c>
      <c r="D534" s="8" t="s">
        <v>5559</v>
      </c>
      <c r="E534" s="8" t="s">
        <v>5560</v>
      </c>
      <c r="F534" s="8" t="s">
        <v>165</v>
      </c>
      <c r="G534" s="25" t="s">
        <v>783</v>
      </c>
      <c r="H534" s="8" t="s">
        <v>6705</v>
      </c>
    </row>
    <row r="535" spans="2:8" x14ac:dyDescent="0.25">
      <c r="B535" s="26" t="s">
        <v>6713</v>
      </c>
      <c r="C535" s="11" t="s">
        <v>2878</v>
      </c>
      <c r="D535" s="11" t="s">
        <v>2879</v>
      </c>
      <c r="E535" s="11" t="s">
        <v>2880</v>
      </c>
      <c r="F535" s="11" t="s">
        <v>165</v>
      </c>
      <c r="G535" s="26" t="s">
        <v>110</v>
      </c>
      <c r="H535" s="11" t="s">
        <v>6705</v>
      </c>
    </row>
    <row r="536" spans="2:8" x14ac:dyDescent="0.25">
      <c r="B536" s="25" t="s">
        <v>6713</v>
      </c>
      <c r="C536" s="8" t="s">
        <v>2726</v>
      </c>
      <c r="D536" s="8" t="s">
        <v>2727</v>
      </c>
      <c r="E536" s="8" t="s">
        <v>2728</v>
      </c>
      <c r="F536" s="8" t="s">
        <v>165</v>
      </c>
      <c r="G536" s="25" t="s">
        <v>110</v>
      </c>
      <c r="H536" s="8" t="s">
        <v>6705</v>
      </c>
    </row>
    <row r="537" spans="2:8" x14ac:dyDescent="0.25">
      <c r="B537" s="26" t="s">
        <v>6713</v>
      </c>
      <c r="C537" s="11" t="s">
        <v>4818</v>
      </c>
      <c r="D537" s="11" t="s">
        <v>4819</v>
      </c>
      <c r="E537" s="11" t="s">
        <v>4820</v>
      </c>
      <c r="F537" s="11" t="s">
        <v>165</v>
      </c>
      <c r="G537" s="26" t="s">
        <v>110</v>
      </c>
      <c r="H537" s="11" t="s">
        <v>6705</v>
      </c>
    </row>
    <row r="538" spans="2:8" x14ac:dyDescent="0.25">
      <c r="B538" s="25" t="s">
        <v>6713</v>
      </c>
      <c r="C538" s="8" t="s">
        <v>3427</v>
      </c>
      <c r="D538" s="8" t="s">
        <v>3428</v>
      </c>
      <c r="E538" s="8" t="s">
        <v>3429</v>
      </c>
      <c r="F538" s="8" t="s">
        <v>165</v>
      </c>
      <c r="G538" s="25" t="s">
        <v>110</v>
      </c>
      <c r="H538" s="8" t="s">
        <v>6705</v>
      </c>
    </row>
    <row r="539" spans="2:8" x14ac:dyDescent="0.25">
      <c r="B539" s="26" t="s">
        <v>6713</v>
      </c>
      <c r="C539" s="11" t="s">
        <v>1063</v>
      </c>
      <c r="D539" s="11" t="s">
        <v>1064</v>
      </c>
      <c r="E539" s="11" t="s">
        <v>1065</v>
      </c>
      <c r="F539" s="11" t="s">
        <v>165</v>
      </c>
      <c r="G539" s="26" t="s">
        <v>110</v>
      </c>
      <c r="H539" s="11" t="s">
        <v>6705</v>
      </c>
    </row>
    <row r="540" spans="2:8" x14ac:dyDescent="0.25">
      <c r="B540" s="25" t="s">
        <v>6713</v>
      </c>
      <c r="C540" s="8" t="s">
        <v>4686</v>
      </c>
      <c r="D540" s="8" t="s">
        <v>4687</v>
      </c>
      <c r="E540" s="8" t="s">
        <v>4688</v>
      </c>
      <c r="F540" s="8" t="s">
        <v>165</v>
      </c>
      <c r="G540" s="25" t="s">
        <v>110</v>
      </c>
      <c r="H540" s="8" t="s">
        <v>6705</v>
      </c>
    </row>
    <row r="541" spans="2:8" x14ac:dyDescent="0.25">
      <c r="B541" s="26" t="s">
        <v>6713</v>
      </c>
      <c r="C541" s="11" t="s">
        <v>4686</v>
      </c>
      <c r="D541" s="11" t="s">
        <v>4687</v>
      </c>
      <c r="E541" s="11" t="s">
        <v>4688</v>
      </c>
      <c r="F541" s="11" t="s">
        <v>165</v>
      </c>
      <c r="G541" s="26" t="s">
        <v>110</v>
      </c>
      <c r="H541" s="11" t="s">
        <v>6704</v>
      </c>
    </row>
    <row r="542" spans="2:8" x14ac:dyDescent="0.25">
      <c r="B542" s="25" t="s">
        <v>6713</v>
      </c>
      <c r="C542" s="8" t="s">
        <v>3580</v>
      </c>
      <c r="D542" s="8" t="s">
        <v>3581</v>
      </c>
      <c r="E542" s="8" t="s">
        <v>3582</v>
      </c>
      <c r="F542" s="8" t="s">
        <v>165</v>
      </c>
      <c r="G542" s="25" t="s">
        <v>110</v>
      </c>
      <c r="H542" s="8" t="s">
        <v>6705</v>
      </c>
    </row>
    <row r="543" spans="2:8" x14ac:dyDescent="0.25">
      <c r="B543" s="26" t="s">
        <v>6713</v>
      </c>
      <c r="C543" s="11" t="s">
        <v>2636</v>
      </c>
      <c r="D543" s="11" t="s">
        <v>2637</v>
      </c>
      <c r="E543" s="11" t="s">
        <v>2638</v>
      </c>
      <c r="F543" s="11" t="s">
        <v>165</v>
      </c>
      <c r="G543" s="26" t="s">
        <v>110</v>
      </c>
      <c r="H543" s="11" t="s">
        <v>6705</v>
      </c>
    </row>
    <row r="544" spans="2:8" x14ac:dyDescent="0.25">
      <c r="B544" s="25" t="s">
        <v>6713</v>
      </c>
      <c r="C544" s="8" t="s">
        <v>4320</v>
      </c>
      <c r="D544" s="8" t="s">
        <v>4321</v>
      </c>
      <c r="E544" s="8" t="s">
        <v>4322</v>
      </c>
      <c r="F544" s="8" t="s">
        <v>165</v>
      </c>
      <c r="G544" s="25" t="s">
        <v>110</v>
      </c>
      <c r="H544" s="8" t="s">
        <v>6708</v>
      </c>
    </row>
    <row r="545" spans="2:8" x14ac:dyDescent="0.25">
      <c r="B545" s="26" t="s">
        <v>6713</v>
      </c>
      <c r="C545" s="11" t="s">
        <v>4320</v>
      </c>
      <c r="D545" s="11" t="s">
        <v>4321</v>
      </c>
      <c r="E545" s="11" t="s">
        <v>4322</v>
      </c>
      <c r="F545" s="11" t="s">
        <v>165</v>
      </c>
      <c r="G545" s="26" t="s">
        <v>110</v>
      </c>
      <c r="H545" s="11" t="s">
        <v>6704</v>
      </c>
    </row>
    <row r="546" spans="2:8" x14ac:dyDescent="0.25">
      <c r="B546" s="25" t="s">
        <v>6713</v>
      </c>
      <c r="C546" s="8" t="s">
        <v>4221</v>
      </c>
      <c r="D546" s="8" t="s">
        <v>4222</v>
      </c>
      <c r="E546" s="8" t="s">
        <v>4223</v>
      </c>
      <c r="F546" s="8" t="s">
        <v>165</v>
      </c>
      <c r="G546" s="25" t="s">
        <v>110</v>
      </c>
      <c r="H546" s="8" t="s">
        <v>6705</v>
      </c>
    </row>
    <row r="547" spans="2:8" x14ac:dyDescent="0.25">
      <c r="B547" s="26" t="s">
        <v>6713</v>
      </c>
      <c r="C547" s="11" t="s">
        <v>3843</v>
      </c>
      <c r="D547" s="11" t="s">
        <v>3844</v>
      </c>
      <c r="E547" s="11" t="s">
        <v>3845</v>
      </c>
      <c r="F547" s="11" t="s">
        <v>165</v>
      </c>
      <c r="G547" s="26" t="s">
        <v>110</v>
      </c>
      <c r="H547" s="11" t="s">
        <v>6705</v>
      </c>
    </row>
    <row r="548" spans="2:8" x14ac:dyDescent="0.25">
      <c r="B548" s="25" t="s">
        <v>6713</v>
      </c>
      <c r="C548" s="8" t="s">
        <v>835</v>
      </c>
      <c r="D548" s="8" t="s">
        <v>836</v>
      </c>
      <c r="E548" s="8" t="s">
        <v>837</v>
      </c>
      <c r="F548" s="8" t="s">
        <v>165</v>
      </c>
      <c r="G548" s="25" t="s">
        <v>110</v>
      </c>
      <c r="H548" s="8" t="s">
        <v>6705</v>
      </c>
    </row>
    <row r="549" spans="2:8" x14ac:dyDescent="0.25">
      <c r="B549" s="26" t="s">
        <v>6713</v>
      </c>
      <c r="C549" s="11" t="s">
        <v>4605</v>
      </c>
      <c r="D549" s="11" t="s">
        <v>4606</v>
      </c>
      <c r="E549" s="11" t="s">
        <v>4607</v>
      </c>
      <c r="F549" s="11" t="s">
        <v>165</v>
      </c>
      <c r="G549" s="26" t="s">
        <v>110</v>
      </c>
      <c r="H549" s="11" t="s">
        <v>6705</v>
      </c>
    </row>
    <row r="550" spans="2:8" x14ac:dyDescent="0.25">
      <c r="B550" s="25" t="s">
        <v>6713</v>
      </c>
      <c r="C550" s="8" t="s">
        <v>4605</v>
      </c>
      <c r="D550" s="8" t="s">
        <v>4606</v>
      </c>
      <c r="E550" s="8" t="s">
        <v>4607</v>
      </c>
      <c r="F550" s="8" t="s">
        <v>165</v>
      </c>
      <c r="G550" s="25" t="s">
        <v>110</v>
      </c>
      <c r="H550" s="8" t="s">
        <v>6707</v>
      </c>
    </row>
    <row r="551" spans="2:8" x14ac:dyDescent="0.25">
      <c r="B551" s="26" t="s">
        <v>6713</v>
      </c>
      <c r="C551" s="11" t="s">
        <v>4605</v>
      </c>
      <c r="D551" s="11" t="s">
        <v>4606</v>
      </c>
      <c r="E551" s="11" t="s">
        <v>4607</v>
      </c>
      <c r="F551" s="11" t="s">
        <v>165</v>
      </c>
      <c r="G551" s="26" t="s">
        <v>110</v>
      </c>
      <c r="H551" s="11" t="s">
        <v>6704</v>
      </c>
    </row>
    <row r="552" spans="2:8" x14ac:dyDescent="0.25">
      <c r="B552" s="25" t="s">
        <v>6713</v>
      </c>
      <c r="C552" s="8" t="s">
        <v>2132</v>
      </c>
      <c r="D552" s="8" t="s">
        <v>2133</v>
      </c>
      <c r="E552" s="8" t="s">
        <v>2134</v>
      </c>
      <c r="F552" s="8" t="s">
        <v>165</v>
      </c>
      <c r="G552" s="25" t="s">
        <v>110</v>
      </c>
      <c r="H552" s="8" t="s">
        <v>6705</v>
      </c>
    </row>
    <row r="553" spans="2:8" x14ac:dyDescent="0.25">
      <c r="B553" s="26" t="s">
        <v>6713</v>
      </c>
      <c r="C553" s="11" t="s">
        <v>2132</v>
      </c>
      <c r="D553" s="11" t="s">
        <v>2133</v>
      </c>
      <c r="E553" s="11" t="s">
        <v>2134</v>
      </c>
      <c r="F553" s="11" t="s">
        <v>165</v>
      </c>
      <c r="G553" s="26" t="s">
        <v>110</v>
      </c>
      <c r="H553" s="11" t="s">
        <v>6704</v>
      </c>
    </row>
    <row r="554" spans="2:8" x14ac:dyDescent="0.25">
      <c r="B554" s="25" t="s">
        <v>6713</v>
      </c>
      <c r="C554" s="8" t="s">
        <v>4635</v>
      </c>
      <c r="D554" s="8" t="s">
        <v>4636</v>
      </c>
      <c r="E554" s="8" t="s">
        <v>4637</v>
      </c>
      <c r="F554" s="8" t="s">
        <v>165</v>
      </c>
      <c r="G554" s="25" t="s">
        <v>110</v>
      </c>
      <c r="H554" s="8" t="s">
        <v>6705</v>
      </c>
    </row>
    <row r="555" spans="2:8" x14ac:dyDescent="0.25">
      <c r="B555" s="26" t="s">
        <v>6713</v>
      </c>
      <c r="C555" s="11" t="s">
        <v>2729</v>
      </c>
      <c r="D555" s="11" t="s">
        <v>2730</v>
      </c>
      <c r="E555" s="11" t="s">
        <v>2731</v>
      </c>
      <c r="F555" s="11" t="s">
        <v>165</v>
      </c>
      <c r="G555" s="26" t="s">
        <v>110</v>
      </c>
      <c r="H555" s="11" t="s">
        <v>6708</v>
      </c>
    </row>
    <row r="556" spans="2:8" x14ac:dyDescent="0.25">
      <c r="B556" s="25" t="s">
        <v>6713</v>
      </c>
      <c r="C556" s="8" t="s">
        <v>2729</v>
      </c>
      <c r="D556" s="8" t="s">
        <v>2730</v>
      </c>
      <c r="E556" s="8" t="s">
        <v>2731</v>
      </c>
      <c r="F556" s="8" t="s">
        <v>165</v>
      </c>
      <c r="G556" s="25" t="s">
        <v>110</v>
      </c>
      <c r="H556" s="8" t="s">
        <v>6705</v>
      </c>
    </row>
    <row r="557" spans="2:8" x14ac:dyDescent="0.25">
      <c r="B557" s="26" t="s">
        <v>6713</v>
      </c>
      <c r="C557" s="11" t="s">
        <v>2729</v>
      </c>
      <c r="D557" s="11" t="s">
        <v>2730</v>
      </c>
      <c r="E557" s="11" t="s">
        <v>2731</v>
      </c>
      <c r="F557" s="11" t="s">
        <v>165</v>
      </c>
      <c r="G557" s="26" t="s">
        <v>110</v>
      </c>
      <c r="H557" s="11" t="s">
        <v>6704</v>
      </c>
    </row>
    <row r="558" spans="2:8" x14ac:dyDescent="0.25">
      <c r="B558" s="25" t="s">
        <v>6713</v>
      </c>
      <c r="C558" s="8" t="s">
        <v>3884</v>
      </c>
      <c r="D558" s="8" t="s">
        <v>3885</v>
      </c>
      <c r="E558" s="8" t="s">
        <v>3886</v>
      </c>
      <c r="F558" s="8" t="s">
        <v>165</v>
      </c>
      <c r="G558" s="25" t="s">
        <v>110</v>
      </c>
      <c r="H558" s="8" t="s">
        <v>6705</v>
      </c>
    </row>
    <row r="559" spans="2:8" x14ac:dyDescent="0.25">
      <c r="B559" s="26" t="s">
        <v>6713</v>
      </c>
      <c r="C559" s="11" t="s">
        <v>3884</v>
      </c>
      <c r="D559" s="11" t="s">
        <v>3885</v>
      </c>
      <c r="E559" s="11" t="s">
        <v>3886</v>
      </c>
      <c r="F559" s="11" t="s">
        <v>165</v>
      </c>
      <c r="G559" s="26" t="s">
        <v>110</v>
      </c>
      <c r="H559" s="11" t="s">
        <v>6704</v>
      </c>
    </row>
    <row r="560" spans="2:8" x14ac:dyDescent="0.25">
      <c r="B560" s="25" t="s">
        <v>6713</v>
      </c>
      <c r="C560" s="8" t="s">
        <v>3007</v>
      </c>
      <c r="D560" s="8" t="s">
        <v>3008</v>
      </c>
      <c r="E560" s="8" t="s">
        <v>3009</v>
      </c>
      <c r="F560" s="8" t="s">
        <v>165</v>
      </c>
      <c r="G560" s="25" t="s">
        <v>110</v>
      </c>
      <c r="H560" s="8" t="s">
        <v>6705</v>
      </c>
    </row>
    <row r="561" spans="2:8" x14ac:dyDescent="0.25">
      <c r="B561" s="26" t="s">
        <v>6713</v>
      </c>
      <c r="C561" s="11" t="s">
        <v>3007</v>
      </c>
      <c r="D561" s="11" t="s">
        <v>3008</v>
      </c>
      <c r="E561" s="11" t="s">
        <v>3009</v>
      </c>
      <c r="F561" s="11" t="s">
        <v>165</v>
      </c>
      <c r="G561" s="26" t="s">
        <v>110</v>
      </c>
      <c r="H561" s="11" t="s">
        <v>6707</v>
      </c>
    </row>
    <row r="562" spans="2:8" x14ac:dyDescent="0.25">
      <c r="B562" s="25" t="s">
        <v>6713</v>
      </c>
      <c r="C562" s="8" t="s">
        <v>3007</v>
      </c>
      <c r="D562" s="8" t="s">
        <v>3008</v>
      </c>
      <c r="E562" s="8" t="s">
        <v>3009</v>
      </c>
      <c r="F562" s="8" t="s">
        <v>165</v>
      </c>
      <c r="G562" s="25" t="s">
        <v>110</v>
      </c>
      <c r="H562" s="8" t="s">
        <v>6704</v>
      </c>
    </row>
    <row r="563" spans="2:8" x14ac:dyDescent="0.25">
      <c r="B563" s="26" t="s">
        <v>6713</v>
      </c>
      <c r="C563" s="11" t="s">
        <v>1084</v>
      </c>
      <c r="D563" s="11" t="s">
        <v>1085</v>
      </c>
      <c r="E563" s="11" t="s">
        <v>1086</v>
      </c>
      <c r="F563" s="11" t="s">
        <v>165</v>
      </c>
      <c r="G563" s="26" t="s">
        <v>110</v>
      </c>
      <c r="H563" s="11" t="s">
        <v>6708</v>
      </c>
    </row>
    <row r="564" spans="2:8" x14ac:dyDescent="0.25">
      <c r="B564" s="25" t="s">
        <v>6713</v>
      </c>
      <c r="C564" s="8" t="s">
        <v>1084</v>
      </c>
      <c r="D564" s="8" t="s">
        <v>1085</v>
      </c>
      <c r="E564" s="8" t="s">
        <v>1086</v>
      </c>
      <c r="F564" s="8" t="s">
        <v>165</v>
      </c>
      <c r="G564" s="25" t="s">
        <v>110</v>
      </c>
      <c r="H564" s="8" t="s">
        <v>6707</v>
      </c>
    </row>
    <row r="565" spans="2:8" x14ac:dyDescent="0.25">
      <c r="B565" s="26" t="s">
        <v>6713</v>
      </c>
      <c r="C565" s="11" t="s">
        <v>1827</v>
      </c>
      <c r="D565" s="11" t="s">
        <v>1828</v>
      </c>
      <c r="E565" s="11" t="s">
        <v>1829</v>
      </c>
      <c r="F565" s="11" t="s">
        <v>165</v>
      </c>
      <c r="G565" s="26" t="s">
        <v>110</v>
      </c>
      <c r="H565" s="11" t="s">
        <v>6708</v>
      </c>
    </row>
    <row r="566" spans="2:8" x14ac:dyDescent="0.25">
      <c r="B566" s="25" t="s">
        <v>6713</v>
      </c>
      <c r="C566" s="8" t="s">
        <v>1827</v>
      </c>
      <c r="D566" s="8" t="s">
        <v>1828</v>
      </c>
      <c r="E566" s="8" t="s">
        <v>1829</v>
      </c>
      <c r="F566" s="8" t="s">
        <v>165</v>
      </c>
      <c r="G566" s="25" t="s">
        <v>110</v>
      </c>
      <c r="H566" s="8" t="s">
        <v>6705</v>
      </c>
    </row>
    <row r="567" spans="2:8" x14ac:dyDescent="0.25">
      <c r="B567" s="26" t="s">
        <v>6713</v>
      </c>
      <c r="C567" s="11" t="s">
        <v>1827</v>
      </c>
      <c r="D567" s="11" t="s">
        <v>1828</v>
      </c>
      <c r="E567" s="11" t="s">
        <v>1829</v>
      </c>
      <c r="F567" s="11" t="s">
        <v>165</v>
      </c>
      <c r="G567" s="26" t="s">
        <v>110</v>
      </c>
      <c r="H567" s="11" t="s">
        <v>6710</v>
      </c>
    </row>
    <row r="568" spans="2:8" x14ac:dyDescent="0.25">
      <c r="B568" s="25" t="s">
        <v>6713</v>
      </c>
      <c r="C568" s="8" t="s">
        <v>1827</v>
      </c>
      <c r="D568" s="8" t="s">
        <v>1828</v>
      </c>
      <c r="E568" s="8" t="s">
        <v>1829</v>
      </c>
      <c r="F568" s="8" t="s">
        <v>165</v>
      </c>
      <c r="G568" s="25" t="s">
        <v>110</v>
      </c>
      <c r="H568" s="8" t="s">
        <v>6704</v>
      </c>
    </row>
    <row r="569" spans="2:8" x14ac:dyDescent="0.25">
      <c r="B569" s="26" t="s">
        <v>6713</v>
      </c>
      <c r="C569" s="11" t="s">
        <v>820</v>
      </c>
      <c r="D569" s="11" t="s">
        <v>821</v>
      </c>
      <c r="E569" s="11" t="s">
        <v>822</v>
      </c>
      <c r="F569" s="11" t="s">
        <v>165</v>
      </c>
      <c r="G569" s="26" t="s">
        <v>110</v>
      </c>
      <c r="H569" s="11" t="s">
        <v>6708</v>
      </c>
    </row>
    <row r="570" spans="2:8" x14ac:dyDescent="0.25">
      <c r="B570" s="25" t="s">
        <v>6713</v>
      </c>
      <c r="C570" s="8" t="s">
        <v>820</v>
      </c>
      <c r="D570" s="8" t="s">
        <v>821</v>
      </c>
      <c r="E570" s="8" t="s">
        <v>822</v>
      </c>
      <c r="F570" s="8" t="s">
        <v>165</v>
      </c>
      <c r="G570" s="25" t="s">
        <v>110</v>
      </c>
      <c r="H570" s="8" t="s">
        <v>6705</v>
      </c>
    </row>
    <row r="571" spans="2:8" x14ac:dyDescent="0.25">
      <c r="B571" s="26" t="s">
        <v>6713</v>
      </c>
      <c r="C571" s="11" t="s">
        <v>820</v>
      </c>
      <c r="D571" s="11" t="s">
        <v>821</v>
      </c>
      <c r="E571" s="11" t="s">
        <v>822</v>
      </c>
      <c r="F571" s="11" t="s">
        <v>165</v>
      </c>
      <c r="G571" s="26" t="s">
        <v>110</v>
      </c>
      <c r="H571" s="11" t="s">
        <v>6710</v>
      </c>
    </row>
    <row r="572" spans="2:8" x14ac:dyDescent="0.25">
      <c r="B572" s="25" t="s">
        <v>6713</v>
      </c>
      <c r="C572" s="8" t="s">
        <v>820</v>
      </c>
      <c r="D572" s="8" t="s">
        <v>821</v>
      </c>
      <c r="E572" s="8" t="s">
        <v>822</v>
      </c>
      <c r="F572" s="8" t="s">
        <v>165</v>
      </c>
      <c r="G572" s="25" t="s">
        <v>110</v>
      </c>
      <c r="H572" s="8" t="s">
        <v>6707</v>
      </c>
    </row>
    <row r="573" spans="2:8" x14ac:dyDescent="0.25">
      <c r="B573" s="26" t="s">
        <v>6713</v>
      </c>
      <c r="C573" s="11" t="s">
        <v>4556</v>
      </c>
      <c r="D573" s="11" t="s">
        <v>4557</v>
      </c>
      <c r="E573" s="11" t="s">
        <v>4558</v>
      </c>
      <c r="F573" s="11" t="s">
        <v>165</v>
      </c>
      <c r="G573" s="26" t="s">
        <v>110</v>
      </c>
      <c r="H573" s="11" t="s">
        <v>6708</v>
      </c>
    </row>
    <row r="574" spans="2:8" x14ac:dyDescent="0.25">
      <c r="B574" s="25" t="s">
        <v>6713</v>
      </c>
      <c r="C574" s="8" t="s">
        <v>1405</v>
      </c>
      <c r="D574" s="8" t="s">
        <v>1406</v>
      </c>
      <c r="E574" s="8" t="s">
        <v>1407</v>
      </c>
      <c r="F574" s="8" t="s">
        <v>165</v>
      </c>
      <c r="G574" s="25" t="s">
        <v>110</v>
      </c>
      <c r="H574" s="8" t="s">
        <v>6708</v>
      </c>
    </row>
    <row r="575" spans="2:8" x14ac:dyDescent="0.25">
      <c r="B575" s="26" t="s">
        <v>6713</v>
      </c>
      <c r="C575" s="11" t="s">
        <v>1405</v>
      </c>
      <c r="D575" s="11" t="s">
        <v>1406</v>
      </c>
      <c r="E575" s="11" t="s">
        <v>1407</v>
      </c>
      <c r="F575" s="11" t="s">
        <v>165</v>
      </c>
      <c r="G575" s="26" t="s">
        <v>110</v>
      </c>
      <c r="H575" s="11" t="s">
        <v>6710</v>
      </c>
    </row>
    <row r="576" spans="2:8" x14ac:dyDescent="0.25">
      <c r="B576" s="25" t="s">
        <v>6713</v>
      </c>
      <c r="C576" s="8" t="s">
        <v>1405</v>
      </c>
      <c r="D576" s="8" t="s">
        <v>1406</v>
      </c>
      <c r="E576" s="8" t="s">
        <v>1407</v>
      </c>
      <c r="F576" s="8" t="s">
        <v>165</v>
      </c>
      <c r="G576" s="25" t="s">
        <v>110</v>
      </c>
      <c r="H576" s="8" t="s">
        <v>6707</v>
      </c>
    </row>
    <row r="577" spans="2:8" x14ac:dyDescent="0.25">
      <c r="B577" s="26" t="s">
        <v>6713</v>
      </c>
      <c r="C577" s="11" t="s">
        <v>1405</v>
      </c>
      <c r="D577" s="11" t="s">
        <v>1406</v>
      </c>
      <c r="E577" s="11" t="s">
        <v>1407</v>
      </c>
      <c r="F577" s="11" t="s">
        <v>165</v>
      </c>
      <c r="G577" s="26" t="s">
        <v>110</v>
      </c>
      <c r="H577" s="11" t="s">
        <v>6704</v>
      </c>
    </row>
    <row r="578" spans="2:8" x14ac:dyDescent="0.25">
      <c r="B578" s="25" t="s">
        <v>6713</v>
      </c>
      <c r="C578" s="8" t="s">
        <v>1979</v>
      </c>
      <c r="D578" s="8" t="s">
        <v>1980</v>
      </c>
      <c r="E578" s="8" t="s">
        <v>1981</v>
      </c>
      <c r="F578" s="8" t="s">
        <v>165</v>
      </c>
      <c r="G578" s="25" t="s">
        <v>110</v>
      </c>
      <c r="H578" s="8" t="s">
        <v>6708</v>
      </c>
    </row>
    <row r="579" spans="2:8" x14ac:dyDescent="0.25">
      <c r="B579" s="26" t="s">
        <v>6713</v>
      </c>
      <c r="C579" s="11" t="s">
        <v>1979</v>
      </c>
      <c r="D579" s="11" t="s">
        <v>1980</v>
      </c>
      <c r="E579" s="11" t="s">
        <v>1981</v>
      </c>
      <c r="F579" s="11" t="s">
        <v>165</v>
      </c>
      <c r="G579" s="26" t="s">
        <v>110</v>
      </c>
      <c r="H579" s="11" t="s">
        <v>6705</v>
      </c>
    </row>
    <row r="580" spans="2:8" x14ac:dyDescent="0.25">
      <c r="B580" s="25" t="s">
        <v>6713</v>
      </c>
      <c r="C580" s="8" t="s">
        <v>1979</v>
      </c>
      <c r="D580" s="8" t="s">
        <v>1980</v>
      </c>
      <c r="E580" s="8" t="s">
        <v>1981</v>
      </c>
      <c r="F580" s="8" t="s">
        <v>165</v>
      </c>
      <c r="G580" s="25" t="s">
        <v>110</v>
      </c>
      <c r="H580" s="8" t="s">
        <v>6710</v>
      </c>
    </row>
    <row r="581" spans="2:8" x14ac:dyDescent="0.25">
      <c r="B581" s="26" t="s">
        <v>6713</v>
      </c>
      <c r="C581" s="11" t="s">
        <v>1979</v>
      </c>
      <c r="D581" s="11" t="s">
        <v>1980</v>
      </c>
      <c r="E581" s="11" t="s">
        <v>1981</v>
      </c>
      <c r="F581" s="11" t="s">
        <v>165</v>
      </c>
      <c r="G581" s="26" t="s">
        <v>110</v>
      </c>
      <c r="H581" s="11" t="s">
        <v>6704</v>
      </c>
    </row>
    <row r="582" spans="2:8" x14ac:dyDescent="0.25">
      <c r="B582" s="25" t="s">
        <v>6713</v>
      </c>
      <c r="C582" s="8" t="s">
        <v>500</v>
      </c>
      <c r="D582" s="8" t="s">
        <v>501</v>
      </c>
      <c r="E582" s="8" t="s">
        <v>502</v>
      </c>
      <c r="F582" s="8" t="s">
        <v>165</v>
      </c>
      <c r="G582" s="25" t="s">
        <v>110</v>
      </c>
      <c r="H582" s="8" t="s">
        <v>6708</v>
      </c>
    </row>
    <row r="583" spans="2:8" x14ac:dyDescent="0.25">
      <c r="B583" s="26" t="s">
        <v>6713</v>
      </c>
      <c r="C583" s="11" t="s">
        <v>500</v>
      </c>
      <c r="D583" s="11" t="s">
        <v>501</v>
      </c>
      <c r="E583" s="11" t="s">
        <v>502</v>
      </c>
      <c r="F583" s="11" t="s">
        <v>165</v>
      </c>
      <c r="G583" s="26" t="s">
        <v>110</v>
      </c>
      <c r="H583" s="11" t="s">
        <v>6705</v>
      </c>
    </row>
    <row r="584" spans="2:8" x14ac:dyDescent="0.25">
      <c r="B584" s="25" t="s">
        <v>6713</v>
      </c>
      <c r="C584" s="8" t="s">
        <v>500</v>
      </c>
      <c r="D584" s="8" t="s">
        <v>501</v>
      </c>
      <c r="E584" s="8" t="s">
        <v>502</v>
      </c>
      <c r="F584" s="8" t="s">
        <v>165</v>
      </c>
      <c r="G584" s="25" t="s">
        <v>110</v>
      </c>
      <c r="H584" s="8" t="s">
        <v>6710</v>
      </c>
    </row>
    <row r="585" spans="2:8" x14ac:dyDescent="0.25">
      <c r="B585" s="26" t="s">
        <v>6713</v>
      </c>
      <c r="C585" s="11" t="s">
        <v>500</v>
      </c>
      <c r="D585" s="11" t="s">
        <v>501</v>
      </c>
      <c r="E585" s="11" t="s">
        <v>502</v>
      </c>
      <c r="F585" s="11" t="s">
        <v>165</v>
      </c>
      <c r="G585" s="26" t="s">
        <v>110</v>
      </c>
      <c r="H585" s="11" t="s">
        <v>6707</v>
      </c>
    </row>
    <row r="586" spans="2:8" x14ac:dyDescent="0.25">
      <c r="B586" s="25" t="s">
        <v>6713</v>
      </c>
      <c r="C586" s="8" t="s">
        <v>500</v>
      </c>
      <c r="D586" s="8" t="s">
        <v>501</v>
      </c>
      <c r="E586" s="8" t="s">
        <v>502</v>
      </c>
      <c r="F586" s="8" t="s">
        <v>165</v>
      </c>
      <c r="G586" s="25" t="s">
        <v>110</v>
      </c>
      <c r="H586" s="8" t="s">
        <v>6704</v>
      </c>
    </row>
    <row r="587" spans="2:8" x14ac:dyDescent="0.25">
      <c r="B587" s="26" t="s">
        <v>6713</v>
      </c>
      <c r="C587" s="11" t="s">
        <v>5152</v>
      </c>
      <c r="D587" s="11" t="s">
        <v>5153</v>
      </c>
      <c r="E587" s="11" t="s">
        <v>5154</v>
      </c>
      <c r="F587" s="11" t="s">
        <v>165</v>
      </c>
      <c r="G587" s="26" t="s">
        <v>110</v>
      </c>
      <c r="H587" s="11" t="s">
        <v>6708</v>
      </c>
    </row>
    <row r="588" spans="2:8" x14ac:dyDescent="0.25">
      <c r="B588" s="25" t="s">
        <v>6713</v>
      </c>
      <c r="C588" s="8" t="s">
        <v>5152</v>
      </c>
      <c r="D588" s="8" t="s">
        <v>5153</v>
      </c>
      <c r="E588" s="8" t="s">
        <v>5154</v>
      </c>
      <c r="F588" s="8" t="s">
        <v>165</v>
      </c>
      <c r="G588" s="25" t="s">
        <v>110</v>
      </c>
      <c r="H588" s="8" t="s">
        <v>6704</v>
      </c>
    </row>
    <row r="589" spans="2:8" x14ac:dyDescent="0.25">
      <c r="B589" s="26" t="s">
        <v>6713</v>
      </c>
      <c r="C589" s="11" t="s">
        <v>1982</v>
      </c>
      <c r="D589" s="11" t="s">
        <v>1983</v>
      </c>
      <c r="E589" s="11" t="s">
        <v>1984</v>
      </c>
      <c r="F589" s="11" t="s">
        <v>165</v>
      </c>
      <c r="G589" s="26" t="s">
        <v>110</v>
      </c>
      <c r="H589" s="11" t="s">
        <v>6708</v>
      </c>
    </row>
    <row r="590" spans="2:8" x14ac:dyDescent="0.25">
      <c r="B590" s="25" t="s">
        <v>6713</v>
      </c>
      <c r="C590" s="8" t="s">
        <v>1982</v>
      </c>
      <c r="D590" s="8" t="s">
        <v>1983</v>
      </c>
      <c r="E590" s="8" t="s">
        <v>1984</v>
      </c>
      <c r="F590" s="8" t="s">
        <v>165</v>
      </c>
      <c r="G590" s="25" t="s">
        <v>110</v>
      </c>
      <c r="H590" s="8" t="s">
        <v>6710</v>
      </c>
    </row>
    <row r="591" spans="2:8" x14ac:dyDescent="0.25">
      <c r="B591" s="26" t="s">
        <v>6713</v>
      </c>
      <c r="C591" s="11" t="s">
        <v>1982</v>
      </c>
      <c r="D591" s="11" t="s">
        <v>1983</v>
      </c>
      <c r="E591" s="11" t="s">
        <v>1984</v>
      </c>
      <c r="F591" s="11" t="s">
        <v>165</v>
      </c>
      <c r="G591" s="26" t="s">
        <v>110</v>
      </c>
      <c r="H591" s="11" t="s">
        <v>6707</v>
      </c>
    </row>
    <row r="592" spans="2:8" x14ac:dyDescent="0.25">
      <c r="B592" s="25" t="s">
        <v>6713</v>
      </c>
      <c r="C592" s="8" t="s">
        <v>1854</v>
      </c>
      <c r="D592" s="8" t="s">
        <v>1855</v>
      </c>
      <c r="E592" s="8" t="s">
        <v>1856</v>
      </c>
      <c r="F592" s="8" t="s">
        <v>165</v>
      </c>
      <c r="G592" s="25" t="s">
        <v>110</v>
      </c>
      <c r="H592" s="8" t="s">
        <v>6708</v>
      </c>
    </row>
    <row r="593" spans="2:8" x14ac:dyDescent="0.25">
      <c r="B593" s="26" t="s">
        <v>6713</v>
      </c>
      <c r="C593" s="11" t="s">
        <v>4873</v>
      </c>
      <c r="D593" s="11" t="s">
        <v>4874</v>
      </c>
      <c r="E593" s="11" t="s">
        <v>4875</v>
      </c>
      <c r="F593" s="11" t="s">
        <v>165</v>
      </c>
      <c r="G593" s="26" t="s">
        <v>110</v>
      </c>
      <c r="H593" s="11" t="s">
        <v>6708</v>
      </c>
    </row>
    <row r="594" spans="2:8" x14ac:dyDescent="0.25">
      <c r="B594" s="25" t="s">
        <v>6713</v>
      </c>
      <c r="C594" s="8" t="s">
        <v>1478</v>
      </c>
      <c r="D594" s="8" t="s">
        <v>1479</v>
      </c>
      <c r="E594" s="8" t="s">
        <v>1480</v>
      </c>
      <c r="F594" s="8" t="s">
        <v>165</v>
      </c>
      <c r="G594" s="25" t="s">
        <v>110</v>
      </c>
      <c r="H594" s="8" t="s">
        <v>6708</v>
      </c>
    </row>
    <row r="595" spans="2:8" x14ac:dyDescent="0.25">
      <c r="B595" s="26" t="s">
        <v>6713</v>
      </c>
      <c r="C595" s="11" t="s">
        <v>1478</v>
      </c>
      <c r="D595" s="11" t="s">
        <v>1479</v>
      </c>
      <c r="E595" s="11" t="s">
        <v>1480</v>
      </c>
      <c r="F595" s="11" t="s">
        <v>165</v>
      </c>
      <c r="G595" s="26" t="s">
        <v>110</v>
      </c>
      <c r="H595" s="11" t="s">
        <v>6710</v>
      </c>
    </row>
    <row r="596" spans="2:8" x14ac:dyDescent="0.25">
      <c r="B596" s="25" t="s">
        <v>6713</v>
      </c>
      <c r="C596" s="8" t="s">
        <v>1478</v>
      </c>
      <c r="D596" s="8" t="s">
        <v>1479</v>
      </c>
      <c r="E596" s="8" t="s">
        <v>1480</v>
      </c>
      <c r="F596" s="8" t="s">
        <v>165</v>
      </c>
      <c r="G596" s="25" t="s">
        <v>110</v>
      </c>
      <c r="H596" s="8" t="s">
        <v>6707</v>
      </c>
    </row>
    <row r="597" spans="2:8" x14ac:dyDescent="0.25">
      <c r="B597" s="26" t="s">
        <v>6713</v>
      </c>
      <c r="C597" s="11" t="s">
        <v>1478</v>
      </c>
      <c r="D597" s="11" t="s">
        <v>1479</v>
      </c>
      <c r="E597" s="11" t="s">
        <v>1480</v>
      </c>
      <c r="F597" s="11" t="s">
        <v>165</v>
      </c>
      <c r="G597" s="26" t="s">
        <v>110</v>
      </c>
      <c r="H597" s="11" t="s">
        <v>6704</v>
      </c>
    </row>
    <row r="598" spans="2:8" x14ac:dyDescent="0.25">
      <c r="B598" s="25" t="s">
        <v>6713</v>
      </c>
      <c r="C598" s="8" t="s">
        <v>3514</v>
      </c>
      <c r="D598" s="8" t="s">
        <v>3515</v>
      </c>
      <c r="E598" s="8" t="s">
        <v>3516</v>
      </c>
      <c r="F598" s="8" t="s">
        <v>165</v>
      </c>
      <c r="G598" s="25" t="s">
        <v>110</v>
      </c>
      <c r="H598" s="8" t="s">
        <v>6708</v>
      </c>
    </row>
    <row r="599" spans="2:8" x14ac:dyDescent="0.25">
      <c r="B599" s="26" t="s">
        <v>6713</v>
      </c>
      <c r="C599" s="11" t="s">
        <v>3514</v>
      </c>
      <c r="D599" s="11" t="s">
        <v>3515</v>
      </c>
      <c r="E599" s="11" t="s">
        <v>3516</v>
      </c>
      <c r="F599" s="11" t="s">
        <v>165</v>
      </c>
      <c r="G599" s="26" t="s">
        <v>110</v>
      </c>
      <c r="H599" s="11" t="s">
        <v>6710</v>
      </c>
    </row>
    <row r="600" spans="2:8" x14ac:dyDescent="0.25">
      <c r="B600" s="25" t="s">
        <v>6713</v>
      </c>
      <c r="C600" s="8" t="s">
        <v>3514</v>
      </c>
      <c r="D600" s="8" t="s">
        <v>3515</v>
      </c>
      <c r="E600" s="8" t="s">
        <v>3516</v>
      </c>
      <c r="F600" s="8" t="s">
        <v>165</v>
      </c>
      <c r="G600" s="25" t="s">
        <v>110</v>
      </c>
      <c r="H600" s="8" t="s">
        <v>6704</v>
      </c>
    </row>
    <row r="601" spans="2:8" x14ac:dyDescent="0.25">
      <c r="B601" s="26" t="s">
        <v>6713</v>
      </c>
      <c r="C601" s="11" t="s">
        <v>3481</v>
      </c>
      <c r="D601" s="11" t="s">
        <v>3482</v>
      </c>
      <c r="E601" s="11" t="s">
        <v>3483</v>
      </c>
      <c r="F601" s="11" t="s">
        <v>165</v>
      </c>
      <c r="G601" s="26" t="s">
        <v>110</v>
      </c>
      <c r="H601" s="11" t="s">
        <v>6708</v>
      </c>
    </row>
    <row r="602" spans="2:8" x14ac:dyDescent="0.25">
      <c r="B602" s="25" t="s">
        <v>6713</v>
      </c>
      <c r="C602" s="8" t="s">
        <v>3379</v>
      </c>
      <c r="D602" s="8" t="s">
        <v>3380</v>
      </c>
      <c r="E602" s="8" t="s">
        <v>3381</v>
      </c>
      <c r="F602" s="8" t="s">
        <v>165</v>
      </c>
      <c r="G602" s="25" t="s">
        <v>110</v>
      </c>
      <c r="H602" s="8" t="s">
        <v>6708</v>
      </c>
    </row>
    <row r="603" spans="2:8" x14ac:dyDescent="0.25">
      <c r="B603" s="26" t="s">
        <v>6713</v>
      </c>
      <c r="C603" s="11" t="s">
        <v>479</v>
      </c>
      <c r="D603" s="11" t="s">
        <v>480</v>
      </c>
      <c r="E603" s="11" t="s">
        <v>481</v>
      </c>
      <c r="F603" s="11" t="s">
        <v>165</v>
      </c>
      <c r="G603" s="26" t="s">
        <v>110</v>
      </c>
      <c r="H603" s="11" t="s">
        <v>6708</v>
      </c>
    </row>
    <row r="604" spans="2:8" x14ac:dyDescent="0.25">
      <c r="B604" s="25" t="s">
        <v>6713</v>
      </c>
      <c r="C604" s="8" t="s">
        <v>479</v>
      </c>
      <c r="D604" s="8" t="s">
        <v>480</v>
      </c>
      <c r="E604" s="8" t="s">
        <v>481</v>
      </c>
      <c r="F604" s="8" t="s">
        <v>165</v>
      </c>
      <c r="G604" s="25" t="s">
        <v>110</v>
      </c>
      <c r="H604" s="8" t="s">
        <v>6705</v>
      </c>
    </row>
    <row r="605" spans="2:8" x14ac:dyDescent="0.25">
      <c r="B605" s="26" t="s">
        <v>6713</v>
      </c>
      <c r="C605" s="11" t="s">
        <v>479</v>
      </c>
      <c r="D605" s="11" t="s">
        <v>480</v>
      </c>
      <c r="E605" s="11" t="s">
        <v>481</v>
      </c>
      <c r="F605" s="11" t="s">
        <v>165</v>
      </c>
      <c r="G605" s="26" t="s">
        <v>110</v>
      </c>
      <c r="H605" s="11" t="s">
        <v>6710</v>
      </c>
    </row>
    <row r="606" spans="2:8" x14ac:dyDescent="0.25">
      <c r="B606" s="25" t="s">
        <v>6713</v>
      </c>
      <c r="C606" s="8" t="s">
        <v>479</v>
      </c>
      <c r="D606" s="8" t="s">
        <v>480</v>
      </c>
      <c r="E606" s="8" t="s">
        <v>481</v>
      </c>
      <c r="F606" s="8" t="s">
        <v>165</v>
      </c>
      <c r="G606" s="25" t="s">
        <v>110</v>
      </c>
      <c r="H606" s="8" t="s">
        <v>6707</v>
      </c>
    </row>
    <row r="607" spans="2:8" x14ac:dyDescent="0.25">
      <c r="B607" s="26" t="s">
        <v>6713</v>
      </c>
      <c r="C607" s="11" t="s">
        <v>479</v>
      </c>
      <c r="D607" s="11" t="s">
        <v>480</v>
      </c>
      <c r="E607" s="11" t="s">
        <v>481</v>
      </c>
      <c r="F607" s="11" t="s">
        <v>165</v>
      </c>
      <c r="G607" s="26" t="s">
        <v>110</v>
      </c>
      <c r="H607" s="11" t="s">
        <v>6704</v>
      </c>
    </row>
    <row r="608" spans="2:8" x14ac:dyDescent="0.25">
      <c r="B608" s="25" t="s">
        <v>6713</v>
      </c>
      <c r="C608" s="8" t="s">
        <v>88</v>
      </c>
      <c r="D608" s="8" t="s">
        <v>89</v>
      </c>
      <c r="E608" s="8" t="s">
        <v>90</v>
      </c>
      <c r="F608" s="8" t="s">
        <v>165</v>
      </c>
      <c r="G608" s="25" t="s">
        <v>110</v>
      </c>
      <c r="H608" s="8" t="s">
        <v>6708</v>
      </c>
    </row>
    <row r="609" spans="2:8" x14ac:dyDescent="0.25">
      <c r="B609" s="26" t="s">
        <v>6713</v>
      </c>
      <c r="C609" s="11" t="s">
        <v>88</v>
      </c>
      <c r="D609" s="11" t="s">
        <v>89</v>
      </c>
      <c r="E609" s="11" t="s">
        <v>90</v>
      </c>
      <c r="F609" s="11" t="s">
        <v>165</v>
      </c>
      <c r="G609" s="26" t="s">
        <v>110</v>
      </c>
      <c r="H609" s="11" t="s">
        <v>6705</v>
      </c>
    </row>
    <row r="610" spans="2:8" x14ac:dyDescent="0.25">
      <c r="B610" s="25" t="s">
        <v>6713</v>
      </c>
      <c r="C610" s="8" t="s">
        <v>88</v>
      </c>
      <c r="D610" s="8" t="s">
        <v>89</v>
      </c>
      <c r="E610" s="8" t="s">
        <v>90</v>
      </c>
      <c r="F610" s="8" t="s">
        <v>165</v>
      </c>
      <c r="G610" s="25" t="s">
        <v>110</v>
      </c>
      <c r="H610" s="8" t="s">
        <v>6710</v>
      </c>
    </row>
    <row r="611" spans="2:8" x14ac:dyDescent="0.25">
      <c r="B611" s="26" t="s">
        <v>6713</v>
      </c>
      <c r="C611" s="11" t="s">
        <v>88</v>
      </c>
      <c r="D611" s="11" t="s">
        <v>89</v>
      </c>
      <c r="E611" s="11" t="s">
        <v>90</v>
      </c>
      <c r="F611" s="11" t="s">
        <v>165</v>
      </c>
      <c r="G611" s="26" t="s">
        <v>110</v>
      </c>
      <c r="H611" s="11" t="s">
        <v>6707</v>
      </c>
    </row>
    <row r="612" spans="2:8" x14ac:dyDescent="0.25">
      <c r="B612" s="25" t="s">
        <v>6713</v>
      </c>
      <c r="C612" s="8" t="s">
        <v>88</v>
      </c>
      <c r="D612" s="8" t="s">
        <v>89</v>
      </c>
      <c r="E612" s="8" t="s">
        <v>90</v>
      </c>
      <c r="F612" s="8" t="s">
        <v>165</v>
      </c>
      <c r="G612" s="25" t="s">
        <v>110</v>
      </c>
      <c r="H612" s="8" t="s">
        <v>6704</v>
      </c>
    </row>
    <row r="613" spans="2:8" x14ac:dyDescent="0.25">
      <c r="B613" s="26" t="s">
        <v>6713</v>
      </c>
      <c r="C613" s="11" t="s">
        <v>3238</v>
      </c>
      <c r="D613" s="11" t="s">
        <v>3239</v>
      </c>
      <c r="E613" s="11" t="s">
        <v>3240</v>
      </c>
      <c r="F613" s="11" t="s">
        <v>165</v>
      </c>
      <c r="G613" s="26" t="s">
        <v>110</v>
      </c>
      <c r="H613" s="11" t="s">
        <v>6708</v>
      </c>
    </row>
    <row r="614" spans="2:8" x14ac:dyDescent="0.25">
      <c r="B614" s="25" t="s">
        <v>6713</v>
      </c>
      <c r="C614" s="8" t="s">
        <v>704</v>
      </c>
      <c r="D614" s="8" t="s">
        <v>705</v>
      </c>
      <c r="E614" s="8" t="s">
        <v>706</v>
      </c>
      <c r="F614" s="8" t="s">
        <v>165</v>
      </c>
      <c r="G614" s="25" t="s">
        <v>110</v>
      </c>
      <c r="H614" s="8" t="s">
        <v>6708</v>
      </c>
    </row>
    <row r="615" spans="2:8" x14ac:dyDescent="0.25">
      <c r="B615" s="26" t="s">
        <v>6713</v>
      </c>
      <c r="C615" s="11" t="s">
        <v>704</v>
      </c>
      <c r="D615" s="11" t="s">
        <v>705</v>
      </c>
      <c r="E615" s="11" t="s">
        <v>706</v>
      </c>
      <c r="F615" s="11" t="s">
        <v>165</v>
      </c>
      <c r="G615" s="26" t="s">
        <v>110</v>
      </c>
      <c r="H615" s="11" t="s">
        <v>6705</v>
      </c>
    </row>
    <row r="616" spans="2:8" x14ac:dyDescent="0.25">
      <c r="B616" s="25" t="s">
        <v>6713</v>
      </c>
      <c r="C616" s="8" t="s">
        <v>704</v>
      </c>
      <c r="D616" s="8" t="s">
        <v>705</v>
      </c>
      <c r="E616" s="8" t="s">
        <v>706</v>
      </c>
      <c r="F616" s="8" t="s">
        <v>165</v>
      </c>
      <c r="G616" s="25" t="s">
        <v>110</v>
      </c>
      <c r="H616" s="8" t="s">
        <v>6710</v>
      </c>
    </row>
    <row r="617" spans="2:8" x14ac:dyDescent="0.25">
      <c r="B617" s="26" t="s">
        <v>6713</v>
      </c>
      <c r="C617" s="11" t="s">
        <v>704</v>
      </c>
      <c r="D617" s="11" t="s">
        <v>705</v>
      </c>
      <c r="E617" s="11" t="s">
        <v>706</v>
      </c>
      <c r="F617" s="11" t="s">
        <v>165</v>
      </c>
      <c r="G617" s="26" t="s">
        <v>110</v>
      </c>
      <c r="H617" s="11" t="s">
        <v>6707</v>
      </c>
    </row>
    <row r="618" spans="2:8" x14ac:dyDescent="0.25">
      <c r="B618" s="25" t="s">
        <v>6713</v>
      </c>
      <c r="C618" s="8" t="s">
        <v>704</v>
      </c>
      <c r="D618" s="8" t="s">
        <v>705</v>
      </c>
      <c r="E618" s="8" t="s">
        <v>5522</v>
      </c>
      <c r="F618" s="8" t="s">
        <v>165</v>
      </c>
      <c r="G618" s="25" t="s">
        <v>783</v>
      </c>
      <c r="H618" s="8" t="s">
        <v>6708</v>
      </c>
    </row>
    <row r="619" spans="2:8" x14ac:dyDescent="0.25">
      <c r="B619" s="26" t="s">
        <v>6713</v>
      </c>
      <c r="C619" s="11" t="s">
        <v>3520</v>
      </c>
      <c r="D619" s="11" t="s">
        <v>3521</v>
      </c>
      <c r="E619" s="11" t="s">
        <v>3522</v>
      </c>
      <c r="F619" s="11" t="s">
        <v>165</v>
      </c>
      <c r="G619" s="26" t="s">
        <v>110</v>
      </c>
      <c r="H619" s="11" t="s">
        <v>6705</v>
      </c>
    </row>
    <row r="620" spans="2:8" x14ac:dyDescent="0.25">
      <c r="B620" s="25" t="s">
        <v>6713</v>
      </c>
      <c r="C620" s="8" t="s">
        <v>2307</v>
      </c>
      <c r="D620" s="8" t="s">
        <v>2308</v>
      </c>
      <c r="E620" s="8" t="s">
        <v>2309</v>
      </c>
      <c r="F620" s="8" t="s">
        <v>165</v>
      </c>
      <c r="G620" s="25" t="s">
        <v>110</v>
      </c>
      <c r="H620" s="8" t="s">
        <v>6705</v>
      </c>
    </row>
    <row r="621" spans="2:8" x14ac:dyDescent="0.25">
      <c r="B621" s="26" t="s">
        <v>6713</v>
      </c>
      <c r="C621" s="11" t="s">
        <v>4737</v>
      </c>
      <c r="D621" s="11" t="s">
        <v>4738</v>
      </c>
      <c r="E621" s="11" t="s">
        <v>4739</v>
      </c>
      <c r="F621" s="11" t="s">
        <v>165</v>
      </c>
      <c r="G621" s="26" t="s">
        <v>110</v>
      </c>
      <c r="H621" s="11" t="s">
        <v>6708</v>
      </c>
    </row>
    <row r="622" spans="2:8" x14ac:dyDescent="0.25">
      <c r="B622" s="25" t="s">
        <v>6713</v>
      </c>
      <c r="C622" s="8" t="s">
        <v>4909</v>
      </c>
      <c r="D622" s="8" t="s">
        <v>4910</v>
      </c>
      <c r="E622" s="8" t="s">
        <v>4911</v>
      </c>
      <c r="F622" s="8" t="s">
        <v>165</v>
      </c>
      <c r="G622" s="25" t="s">
        <v>110</v>
      </c>
      <c r="H622" s="8" t="s">
        <v>6708</v>
      </c>
    </row>
    <row r="623" spans="2:8" x14ac:dyDescent="0.25">
      <c r="B623" s="26" t="s">
        <v>6713</v>
      </c>
      <c r="C623" s="11" t="s">
        <v>4909</v>
      </c>
      <c r="D623" s="11" t="s">
        <v>4910</v>
      </c>
      <c r="E623" s="11" t="s">
        <v>4911</v>
      </c>
      <c r="F623" s="11" t="s">
        <v>165</v>
      </c>
      <c r="G623" s="26" t="s">
        <v>110</v>
      </c>
      <c r="H623" s="11" t="s">
        <v>6704</v>
      </c>
    </row>
    <row r="624" spans="2:8" x14ac:dyDescent="0.25">
      <c r="B624" s="25" t="s">
        <v>6713</v>
      </c>
      <c r="C624" s="8" t="s">
        <v>3702</v>
      </c>
      <c r="D624" s="8" t="s">
        <v>3703</v>
      </c>
      <c r="E624" s="8" t="s">
        <v>3704</v>
      </c>
      <c r="F624" s="8" t="s">
        <v>165</v>
      </c>
      <c r="G624" s="25" t="s">
        <v>110</v>
      </c>
      <c r="H624" s="8" t="s">
        <v>6708</v>
      </c>
    </row>
    <row r="625" spans="2:8" x14ac:dyDescent="0.25">
      <c r="B625" s="26" t="s">
        <v>6713</v>
      </c>
      <c r="C625" s="11" t="s">
        <v>3702</v>
      </c>
      <c r="D625" s="11" t="s">
        <v>3703</v>
      </c>
      <c r="E625" s="11" t="s">
        <v>3704</v>
      </c>
      <c r="F625" s="11" t="s">
        <v>165</v>
      </c>
      <c r="G625" s="26" t="s">
        <v>110</v>
      </c>
      <c r="H625" s="11" t="s">
        <v>6710</v>
      </c>
    </row>
    <row r="626" spans="2:8" x14ac:dyDescent="0.25">
      <c r="B626" s="25" t="s">
        <v>6713</v>
      </c>
      <c r="C626" s="8" t="s">
        <v>3702</v>
      </c>
      <c r="D626" s="8" t="s">
        <v>3703</v>
      </c>
      <c r="E626" s="8" t="s">
        <v>3704</v>
      </c>
      <c r="F626" s="8" t="s">
        <v>165</v>
      </c>
      <c r="G626" s="25" t="s">
        <v>110</v>
      </c>
      <c r="H626" s="8" t="s">
        <v>6704</v>
      </c>
    </row>
    <row r="627" spans="2:8" x14ac:dyDescent="0.25">
      <c r="B627" s="26" t="s">
        <v>6713</v>
      </c>
      <c r="C627" s="11" t="s">
        <v>5564</v>
      </c>
      <c r="D627" s="11" t="s">
        <v>5565</v>
      </c>
      <c r="E627" s="11" t="s">
        <v>5566</v>
      </c>
      <c r="F627" s="11" t="s">
        <v>165</v>
      </c>
      <c r="G627" s="26" t="s">
        <v>110</v>
      </c>
      <c r="H627" s="11" t="s">
        <v>6708</v>
      </c>
    </row>
    <row r="628" spans="2:8" x14ac:dyDescent="0.25">
      <c r="B628" s="25" t="s">
        <v>6713</v>
      </c>
      <c r="C628" s="8" t="s">
        <v>5564</v>
      </c>
      <c r="D628" s="8" t="s">
        <v>5565</v>
      </c>
      <c r="E628" s="8" t="s">
        <v>5566</v>
      </c>
      <c r="F628" s="8" t="s">
        <v>165</v>
      </c>
      <c r="G628" s="25" t="s">
        <v>783</v>
      </c>
      <c r="H628" s="8" t="s">
        <v>6708</v>
      </c>
    </row>
    <row r="629" spans="2:8" x14ac:dyDescent="0.25">
      <c r="B629" s="26" t="s">
        <v>6713</v>
      </c>
      <c r="C629" s="11" t="s">
        <v>4176</v>
      </c>
      <c r="D629" s="11" t="s">
        <v>4177</v>
      </c>
      <c r="E629" s="11" t="s">
        <v>4178</v>
      </c>
      <c r="F629" s="11" t="s">
        <v>165</v>
      </c>
      <c r="G629" s="26" t="s">
        <v>783</v>
      </c>
      <c r="H629" s="11" t="s">
        <v>6708</v>
      </c>
    </row>
    <row r="630" spans="2:8" x14ac:dyDescent="0.25">
      <c r="B630" s="25" t="s">
        <v>6713</v>
      </c>
      <c r="C630" s="8" t="s">
        <v>4176</v>
      </c>
      <c r="D630" s="8" t="s">
        <v>4177</v>
      </c>
      <c r="E630" s="8" t="s">
        <v>4178</v>
      </c>
      <c r="F630" s="8" t="s">
        <v>165</v>
      </c>
      <c r="G630" s="25" t="s">
        <v>783</v>
      </c>
      <c r="H630" s="8" t="s">
        <v>6704</v>
      </c>
    </row>
    <row r="631" spans="2:8" x14ac:dyDescent="0.25">
      <c r="B631" s="26" t="s">
        <v>6713</v>
      </c>
      <c r="C631" s="11" t="s">
        <v>4499</v>
      </c>
      <c r="D631" s="11" t="s">
        <v>4500</v>
      </c>
      <c r="E631" s="11" t="s">
        <v>4501</v>
      </c>
      <c r="F631" s="11" t="s">
        <v>165</v>
      </c>
      <c r="G631" s="26" t="s">
        <v>110</v>
      </c>
      <c r="H631" s="11" t="s">
        <v>6708</v>
      </c>
    </row>
    <row r="632" spans="2:8" x14ac:dyDescent="0.25">
      <c r="B632" s="25" t="s">
        <v>6713</v>
      </c>
      <c r="C632" s="8" t="s">
        <v>4499</v>
      </c>
      <c r="D632" s="8" t="s">
        <v>4500</v>
      </c>
      <c r="E632" s="8" t="s">
        <v>4501</v>
      </c>
      <c r="F632" s="8" t="s">
        <v>165</v>
      </c>
      <c r="G632" s="25" t="s">
        <v>110</v>
      </c>
      <c r="H632" s="8" t="s">
        <v>6704</v>
      </c>
    </row>
    <row r="633" spans="2:8" x14ac:dyDescent="0.25">
      <c r="B633" s="26" t="s">
        <v>6713</v>
      </c>
      <c r="C633" s="11" t="s">
        <v>793</v>
      </c>
      <c r="D633" s="11" t="s">
        <v>794</v>
      </c>
      <c r="E633" s="11" t="s">
        <v>795</v>
      </c>
      <c r="F633" s="11" t="s">
        <v>165</v>
      </c>
      <c r="G633" s="26" t="s">
        <v>110</v>
      </c>
      <c r="H633" s="11" t="s">
        <v>6708</v>
      </c>
    </row>
    <row r="634" spans="2:8" x14ac:dyDescent="0.25">
      <c r="B634" s="25" t="s">
        <v>6713</v>
      </c>
      <c r="C634" s="8" t="s">
        <v>793</v>
      </c>
      <c r="D634" s="8" t="s">
        <v>794</v>
      </c>
      <c r="E634" s="8" t="s">
        <v>795</v>
      </c>
      <c r="F634" s="8" t="s">
        <v>165</v>
      </c>
      <c r="G634" s="25" t="s">
        <v>110</v>
      </c>
      <c r="H634" s="8" t="s">
        <v>6705</v>
      </c>
    </row>
    <row r="635" spans="2:8" x14ac:dyDescent="0.25">
      <c r="B635" s="26" t="s">
        <v>6713</v>
      </c>
      <c r="C635" s="11" t="s">
        <v>793</v>
      </c>
      <c r="D635" s="11" t="s">
        <v>794</v>
      </c>
      <c r="E635" s="11" t="s">
        <v>795</v>
      </c>
      <c r="F635" s="11" t="s">
        <v>165</v>
      </c>
      <c r="G635" s="26" t="s">
        <v>110</v>
      </c>
      <c r="H635" s="11" t="s">
        <v>6710</v>
      </c>
    </row>
    <row r="636" spans="2:8" x14ac:dyDescent="0.25">
      <c r="B636" s="25" t="s">
        <v>6713</v>
      </c>
      <c r="C636" s="8" t="s">
        <v>793</v>
      </c>
      <c r="D636" s="8" t="s">
        <v>794</v>
      </c>
      <c r="E636" s="8" t="s">
        <v>795</v>
      </c>
      <c r="F636" s="8" t="s">
        <v>165</v>
      </c>
      <c r="G636" s="25" t="s">
        <v>110</v>
      </c>
      <c r="H636" s="8" t="s">
        <v>6707</v>
      </c>
    </row>
    <row r="637" spans="2:8" x14ac:dyDescent="0.25">
      <c r="B637" s="26" t="s">
        <v>6713</v>
      </c>
      <c r="C637" s="11" t="s">
        <v>793</v>
      </c>
      <c r="D637" s="11" t="s">
        <v>794</v>
      </c>
      <c r="E637" s="11" t="s">
        <v>795</v>
      </c>
      <c r="F637" s="11" t="s">
        <v>165</v>
      </c>
      <c r="G637" s="26" t="s">
        <v>110</v>
      </c>
      <c r="H637" s="11" t="s">
        <v>6704</v>
      </c>
    </row>
    <row r="638" spans="2:8" x14ac:dyDescent="0.25">
      <c r="B638" s="25" t="s">
        <v>6713</v>
      </c>
      <c r="C638" s="8" t="s">
        <v>2561</v>
      </c>
      <c r="D638" s="8" t="s">
        <v>2562</v>
      </c>
      <c r="E638" s="8" t="s">
        <v>2563</v>
      </c>
      <c r="F638" s="8" t="s">
        <v>165</v>
      </c>
      <c r="G638" s="25" t="s">
        <v>110</v>
      </c>
      <c r="H638" s="8" t="s">
        <v>6708</v>
      </c>
    </row>
    <row r="639" spans="2:8" x14ac:dyDescent="0.25">
      <c r="B639" s="26" t="s">
        <v>6713</v>
      </c>
      <c r="C639" s="11" t="s">
        <v>2561</v>
      </c>
      <c r="D639" s="11" t="s">
        <v>2562</v>
      </c>
      <c r="E639" s="11" t="s">
        <v>2563</v>
      </c>
      <c r="F639" s="11" t="s">
        <v>165</v>
      </c>
      <c r="G639" s="26" t="s">
        <v>110</v>
      </c>
      <c r="H639" s="11" t="s">
        <v>6704</v>
      </c>
    </row>
    <row r="640" spans="2:8" x14ac:dyDescent="0.25">
      <c r="B640" s="25" t="s">
        <v>6713</v>
      </c>
      <c r="C640" s="8" t="s">
        <v>3208</v>
      </c>
      <c r="D640" s="8" t="s">
        <v>3209</v>
      </c>
      <c r="E640" s="8" t="s">
        <v>3210</v>
      </c>
      <c r="F640" s="8" t="s">
        <v>165</v>
      </c>
      <c r="G640" s="25" t="s">
        <v>110</v>
      </c>
      <c r="H640" s="8" t="s">
        <v>6708</v>
      </c>
    </row>
    <row r="641" spans="2:8" x14ac:dyDescent="0.25">
      <c r="B641" s="26" t="s">
        <v>6713</v>
      </c>
      <c r="C641" s="11" t="s">
        <v>3208</v>
      </c>
      <c r="D641" s="11" t="s">
        <v>3209</v>
      </c>
      <c r="E641" s="11" t="s">
        <v>3210</v>
      </c>
      <c r="F641" s="11" t="s">
        <v>165</v>
      </c>
      <c r="G641" s="26" t="s">
        <v>110</v>
      </c>
      <c r="H641" s="11" t="s">
        <v>6710</v>
      </c>
    </row>
    <row r="642" spans="2:8" x14ac:dyDescent="0.25">
      <c r="B642" s="25" t="s">
        <v>6713</v>
      </c>
      <c r="C642" s="8" t="s">
        <v>3208</v>
      </c>
      <c r="D642" s="8" t="s">
        <v>3209</v>
      </c>
      <c r="E642" s="8" t="s">
        <v>3210</v>
      </c>
      <c r="F642" s="8" t="s">
        <v>165</v>
      </c>
      <c r="G642" s="25" t="s">
        <v>110</v>
      </c>
      <c r="H642" s="8" t="s">
        <v>6704</v>
      </c>
    </row>
    <row r="643" spans="2:8" x14ac:dyDescent="0.25">
      <c r="B643" s="26" t="s">
        <v>6713</v>
      </c>
      <c r="C643" s="11" t="s">
        <v>3744</v>
      </c>
      <c r="D643" s="11" t="s">
        <v>3745</v>
      </c>
      <c r="E643" s="11" t="s">
        <v>3746</v>
      </c>
      <c r="F643" s="11" t="s">
        <v>165</v>
      </c>
      <c r="G643" s="26" t="s">
        <v>110</v>
      </c>
      <c r="H643" s="11" t="s">
        <v>6708</v>
      </c>
    </row>
    <row r="644" spans="2:8" x14ac:dyDescent="0.25">
      <c r="B644" s="25" t="s">
        <v>6713</v>
      </c>
      <c r="C644" s="8" t="s">
        <v>3744</v>
      </c>
      <c r="D644" s="8" t="s">
        <v>3745</v>
      </c>
      <c r="E644" s="8" t="s">
        <v>3746</v>
      </c>
      <c r="F644" s="8" t="s">
        <v>165</v>
      </c>
      <c r="G644" s="25" t="s">
        <v>110</v>
      </c>
      <c r="H644" s="8" t="s">
        <v>6704</v>
      </c>
    </row>
    <row r="645" spans="2:8" x14ac:dyDescent="0.25">
      <c r="B645" s="26" t="s">
        <v>6713</v>
      </c>
      <c r="C645" s="11" t="s">
        <v>2783</v>
      </c>
      <c r="D645" s="11" t="s">
        <v>2784</v>
      </c>
      <c r="E645" s="11" t="s">
        <v>2785</v>
      </c>
      <c r="F645" s="11" t="s">
        <v>165</v>
      </c>
      <c r="G645" s="26" t="s">
        <v>110</v>
      </c>
      <c r="H645" s="11" t="s">
        <v>6708</v>
      </c>
    </row>
    <row r="646" spans="2:8" x14ac:dyDescent="0.25">
      <c r="B646" s="25" t="s">
        <v>6713</v>
      </c>
      <c r="C646" s="8" t="s">
        <v>2783</v>
      </c>
      <c r="D646" s="8" t="s">
        <v>2784</v>
      </c>
      <c r="E646" s="8" t="s">
        <v>2785</v>
      </c>
      <c r="F646" s="8" t="s">
        <v>165</v>
      </c>
      <c r="G646" s="25" t="s">
        <v>110</v>
      </c>
      <c r="H646" s="8" t="s">
        <v>6704</v>
      </c>
    </row>
    <row r="647" spans="2:8" x14ac:dyDescent="0.25">
      <c r="B647" s="26" t="s">
        <v>6713</v>
      </c>
      <c r="C647" s="11" t="s">
        <v>3214</v>
      </c>
      <c r="D647" s="11" t="s">
        <v>3215</v>
      </c>
      <c r="E647" s="11" t="s">
        <v>3216</v>
      </c>
      <c r="F647" s="11" t="s">
        <v>165</v>
      </c>
      <c r="G647" s="26" t="s">
        <v>110</v>
      </c>
      <c r="H647" s="11" t="s">
        <v>6708</v>
      </c>
    </row>
    <row r="648" spans="2:8" x14ac:dyDescent="0.25">
      <c r="B648" s="25" t="s">
        <v>6713</v>
      </c>
      <c r="C648" s="8" t="s">
        <v>404</v>
      </c>
      <c r="D648" s="8" t="s">
        <v>405</v>
      </c>
      <c r="E648" s="8" t="s">
        <v>406</v>
      </c>
      <c r="F648" s="8" t="s">
        <v>165</v>
      </c>
      <c r="G648" s="25" t="s">
        <v>110</v>
      </c>
      <c r="H648" s="8" t="s">
        <v>6708</v>
      </c>
    </row>
    <row r="649" spans="2:8" x14ac:dyDescent="0.25">
      <c r="B649" s="26" t="s">
        <v>6713</v>
      </c>
      <c r="C649" s="11" t="s">
        <v>404</v>
      </c>
      <c r="D649" s="11" t="s">
        <v>405</v>
      </c>
      <c r="E649" s="11" t="s">
        <v>406</v>
      </c>
      <c r="F649" s="11" t="s">
        <v>165</v>
      </c>
      <c r="G649" s="26" t="s">
        <v>110</v>
      </c>
      <c r="H649" s="11" t="s">
        <v>6705</v>
      </c>
    </row>
    <row r="650" spans="2:8" x14ac:dyDescent="0.25">
      <c r="B650" s="25" t="s">
        <v>6713</v>
      </c>
      <c r="C650" s="8" t="s">
        <v>404</v>
      </c>
      <c r="D650" s="8" t="s">
        <v>405</v>
      </c>
      <c r="E650" s="8" t="s">
        <v>406</v>
      </c>
      <c r="F650" s="8" t="s">
        <v>165</v>
      </c>
      <c r="G650" s="25" t="s">
        <v>110</v>
      </c>
      <c r="H650" s="8" t="s">
        <v>6710</v>
      </c>
    </row>
    <row r="651" spans="2:8" x14ac:dyDescent="0.25">
      <c r="B651" s="26" t="s">
        <v>6713</v>
      </c>
      <c r="C651" s="11" t="s">
        <v>404</v>
      </c>
      <c r="D651" s="11" t="s">
        <v>405</v>
      </c>
      <c r="E651" s="11" t="s">
        <v>406</v>
      </c>
      <c r="F651" s="11" t="s">
        <v>165</v>
      </c>
      <c r="G651" s="26" t="s">
        <v>110</v>
      </c>
      <c r="H651" s="11" t="s">
        <v>6707</v>
      </c>
    </row>
    <row r="652" spans="2:8" x14ac:dyDescent="0.25">
      <c r="B652" s="25" t="s">
        <v>6713</v>
      </c>
      <c r="C652" s="8" t="s">
        <v>404</v>
      </c>
      <c r="D652" s="8" t="s">
        <v>405</v>
      </c>
      <c r="E652" s="8" t="s">
        <v>406</v>
      </c>
      <c r="F652" s="8" t="s">
        <v>165</v>
      </c>
      <c r="G652" s="25" t="s">
        <v>110</v>
      </c>
      <c r="H652" s="8" t="s">
        <v>6704</v>
      </c>
    </row>
    <row r="653" spans="2:8" x14ac:dyDescent="0.25">
      <c r="B653" s="26" t="s">
        <v>6713</v>
      </c>
      <c r="C653" s="11" t="s">
        <v>560</v>
      </c>
      <c r="D653" s="11" t="s">
        <v>561</v>
      </c>
      <c r="E653" s="11" t="s">
        <v>562</v>
      </c>
      <c r="F653" s="11" t="s">
        <v>165</v>
      </c>
      <c r="G653" s="26" t="s">
        <v>110</v>
      </c>
      <c r="H653" s="11" t="s">
        <v>6708</v>
      </c>
    </row>
    <row r="654" spans="2:8" x14ac:dyDescent="0.25">
      <c r="B654" s="25" t="s">
        <v>6713</v>
      </c>
      <c r="C654" s="8" t="s">
        <v>560</v>
      </c>
      <c r="D654" s="8" t="s">
        <v>561</v>
      </c>
      <c r="E654" s="8" t="s">
        <v>562</v>
      </c>
      <c r="F654" s="8" t="s">
        <v>165</v>
      </c>
      <c r="G654" s="25" t="s">
        <v>110</v>
      </c>
      <c r="H654" s="8" t="s">
        <v>6710</v>
      </c>
    </row>
    <row r="655" spans="2:8" x14ac:dyDescent="0.25">
      <c r="B655" s="26" t="s">
        <v>6713</v>
      </c>
      <c r="C655" s="11" t="s">
        <v>560</v>
      </c>
      <c r="D655" s="11" t="s">
        <v>561</v>
      </c>
      <c r="E655" s="11" t="s">
        <v>562</v>
      </c>
      <c r="F655" s="11" t="s">
        <v>165</v>
      </c>
      <c r="G655" s="26" t="s">
        <v>110</v>
      </c>
      <c r="H655" s="11" t="s">
        <v>6707</v>
      </c>
    </row>
    <row r="656" spans="2:8" x14ac:dyDescent="0.25">
      <c r="B656" s="25" t="s">
        <v>6713</v>
      </c>
      <c r="C656" s="8" t="s">
        <v>560</v>
      </c>
      <c r="D656" s="8" t="s">
        <v>561</v>
      </c>
      <c r="E656" s="8" t="s">
        <v>562</v>
      </c>
      <c r="F656" s="8" t="s">
        <v>165</v>
      </c>
      <c r="G656" s="25" t="s">
        <v>110</v>
      </c>
      <c r="H656" s="8" t="s">
        <v>6704</v>
      </c>
    </row>
    <row r="657" spans="2:8" x14ac:dyDescent="0.25">
      <c r="B657" s="26" t="s">
        <v>6713</v>
      </c>
      <c r="C657" s="11" t="s">
        <v>2744</v>
      </c>
      <c r="D657" s="11" t="s">
        <v>2745</v>
      </c>
      <c r="E657" s="11" t="s">
        <v>2746</v>
      </c>
      <c r="F657" s="11" t="s">
        <v>165</v>
      </c>
      <c r="G657" s="26" t="s">
        <v>110</v>
      </c>
      <c r="H657" s="11" t="s">
        <v>6708</v>
      </c>
    </row>
    <row r="658" spans="2:8" x14ac:dyDescent="0.25">
      <c r="B658" s="25" t="s">
        <v>6713</v>
      </c>
      <c r="C658" s="8" t="s">
        <v>2744</v>
      </c>
      <c r="D658" s="8" t="s">
        <v>2745</v>
      </c>
      <c r="E658" s="8" t="s">
        <v>2746</v>
      </c>
      <c r="F658" s="8" t="s">
        <v>165</v>
      </c>
      <c r="G658" s="25" t="s">
        <v>110</v>
      </c>
      <c r="H658" s="8" t="s">
        <v>6704</v>
      </c>
    </row>
    <row r="659" spans="2:8" x14ac:dyDescent="0.25">
      <c r="B659" s="26" t="s">
        <v>6713</v>
      </c>
      <c r="C659" s="11" t="s">
        <v>5230</v>
      </c>
      <c r="D659" s="11" t="s">
        <v>5231</v>
      </c>
      <c r="E659" s="11" t="s">
        <v>5232</v>
      </c>
      <c r="F659" s="11" t="s">
        <v>165</v>
      </c>
      <c r="G659" s="26" t="s">
        <v>110</v>
      </c>
      <c r="H659" s="11" t="s">
        <v>6708</v>
      </c>
    </row>
    <row r="660" spans="2:8" x14ac:dyDescent="0.25">
      <c r="B660" s="25" t="s">
        <v>6713</v>
      </c>
      <c r="C660" s="8" t="s">
        <v>5230</v>
      </c>
      <c r="D660" s="8" t="s">
        <v>5231</v>
      </c>
      <c r="E660" s="8" t="s">
        <v>5232</v>
      </c>
      <c r="F660" s="8" t="s">
        <v>165</v>
      </c>
      <c r="G660" s="25" t="s">
        <v>110</v>
      </c>
      <c r="H660" s="8" t="s">
        <v>6704</v>
      </c>
    </row>
    <row r="661" spans="2:8" x14ac:dyDescent="0.25">
      <c r="B661" s="26" t="s">
        <v>6713</v>
      </c>
      <c r="C661" s="11" t="s">
        <v>3337</v>
      </c>
      <c r="D661" s="11" t="s">
        <v>3338</v>
      </c>
      <c r="E661" s="11" t="s">
        <v>3339</v>
      </c>
      <c r="F661" s="11" t="s">
        <v>165</v>
      </c>
      <c r="G661" s="26" t="s">
        <v>110</v>
      </c>
      <c r="H661" s="11" t="s">
        <v>6708</v>
      </c>
    </row>
    <row r="662" spans="2:8" x14ac:dyDescent="0.25">
      <c r="B662" s="25" t="s">
        <v>6713</v>
      </c>
      <c r="C662" s="8" t="s">
        <v>3337</v>
      </c>
      <c r="D662" s="8" t="s">
        <v>3338</v>
      </c>
      <c r="E662" s="8" t="s">
        <v>3339</v>
      </c>
      <c r="F662" s="8" t="s">
        <v>165</v>
      </c>
      <c r="G662" s="25" t="s">
        <v>110</v>
      </c>
      <c r="H662" s="8" t="s">
        <v>6704</v>
      </c>
    </row>
    <row r="663" spans="2:8" x14ac:dyDescent="0.25">
      <c r="B663" s="26" t="s">
        <v>6713</v>
      </c>
      <c r="C663" s="11" t="s">
        <v>3597</v>
      </c>
      <c r="D663" s="11" t="s">
        <v>3598</v>
      </c>
      <c r="E663" s="11" t="s">
        <v>3599</v>
      </c>
      <c r="F663" s="11" t="s">
        <v>165</v>
      </c>
      <c r="G663" s="26" t="s">
        <v>110</v>
      </c>
      <c r="H663" s="11" t="s">
        <v>6708</v>
      </c>
    </row>
    <row r="664" spans="2:8" x14ac:dyDescent="0.25">
      <c r="B664" s="25" t="s">
        <v>6713</v>
      </c>
      <c r="C664" s="8" t="s">
        <v>3597</v>
      </c>
      <c r="D664" s="8" t="s">
        <v>3598</v>
      </c>
      <c r="E664" s="8" t="s">
        <v>3599</v>
      </c>
      <c r="F664" s="8" t="s">
        <v>165</v>
      </c>
      <c r="G664" s="25" t="s">
        <v>110</v>
      </c>
      <c r="H664" s="8" t="s">
        <v>6710</v>
      </c>
    </row>
    <row r="665" spans="2:8" x14ac:dyDescent="0.25">
      <c r="B665" s="26" t="s">
        <v>6713</v>
      </c>
      <c r="C665" s="11" t="s">
        <v>3597</v>
      </c>
      <c r="D665" s="11" t="s">
        <v>3598</v>
      </c>
      <c r="E665" s="11" t="s">
        <v>3599</v>
      </c>
      <c r="F665" s="11" t="s">
        <v>165</v>
      </c>
      <c r="G665" s="26" t="s">
        <v>110</v>
      </c>
      <c r="H665" s="11" t="s">
        <v>6704</v>
      </c>
    </row>
    <row r="666" spans="2:8" x14ac:dyDescent="0.25">
      <c r="B666" s="25" t="s">
        <v>6713</v>
      </c>
      <c r="C666" s="8" t="s">
        <v>3268</v>
      </c>
      <c r="D666" s="8" t="s">
        <v>3269</v>
      </c>
      <c r="E666" s="8" t="s">
        <v>3270</v>
      </c>
      <c r="F666" s="8" t="s">
        <v>165</v>
      </c>
      <c r="G666" s="25" t="s">
        <v>110</v>
      </c>
      <c r="H666" s="8" t="s">
        <v>6708</v>
      </c>
    </row>
    <row r="667" spans="2:8" x14ac:dyDescent="0.25">
      <c r="B667" s="26" t="s">
        <v>6713</v>
      </c>
      <c r="C667" s="11" t="s">
        <v>3268</v>
      </c>
      <c r="D667" s="11" t="s">
        <v>3269</v>
      </c>
      <c r="E667" s="11" t="s">
        <v>3270</v>
      </c>
      <c r="F667" s="11" t="s">
        <v>165</v>
      </c>
      <c r="G667" s="26" t="s">
        <v>110</v>
      </c>
      <c r="H667" s="11" t="s">
        <v>6710</v>
      </c>
    </row>
    <row r="668" spans="2:8" x14ac:dyDescent="0.25">
      <c r="B668" s="25" t="s">
        <v>6713</v>
      </c>
      <c r="C668" s="8" t="s">
        <v>3268</v>
      </c>
      <c r="D668" s="8" t="s">
        <v>3269</v>
      </c>
      <c r="E668" s="8" t="s">
        <v>3270</v>
      </c>
      <c r="F668" s="8" t="s">
        <v>165</v>
      </c>
      <c r="G668" s="25" t="s">
        <v>110</v>
      </c>
      <c r="H668" s="8" t="s">
        <v>6704</v>
      </c>
    </row>
    <row r="669" spans="2:8" x14ac:dyDescent="0.25">
      <c r="B669" s="26" t="s">
        <v>6713</v>
      </c>
      <c r="C669" s="11" t="s">
        <v>3079</v>
      </c>
      <c r="D669" s="11" t="s">
        <v>3080</v>
      </c>
      <c r="E669" s="11" t="s">
        <v>3081</v>
      </c>
      <c r="F669" s="11" t="s">
        <v>165</v>
      </c>
      <c r="G669" s="26" t="s">
        <v>110</v>
      </c>
      <c r="H669" s="11" t="s">
        <v>6708</v>
      </c>
    </row>
    <row r="670" spans="2:8" x14ac:dyDescent="0.25">
      <c r="B670" s="25" t="s">
        <v>6713</v>
      </c>
      <c r="C670" s="8" t="s">
        <v>3079</v>
      </c>
      <c r="D670" s="8" t="s">
        <v>3080</v>
      </c>
      <c r="E670" s="8" t="s">
        <v>3081</v>
      </c>
      <c r="F670" s="8" t="s">
        <v>165</v>
      </c>
      <c r="G670" s="25" t="s">
        <v>110</v>
      </c>
      <c r="H670" s="8" t="s">
        <v>6710</v>
      </c>
    </row>
    <row r="671" spans="2:8" x14ac:dyDescent="0.25">
      <c r="B671" s="26" t="s">
        <v>6713</v>
      </c>
      <c r="C671" s="11" t="s">
        <v>3079</v>
      </c>
      <c r="D671" s="11" t="s">
        <v>3080</v>
      </c>
      <c r="E671" s="11" t="s">
        <v>3081</v>
      </c>
      <c r="F671" s="11" t="s">
        <v>165</v>
      </c>
      <c r="G671" s="26" t="s">
        <v>110</v>
      </c>
      <c r="H671" s="11" t="s">
        <v>6704</v>
      </c>
    </row>
    <row r="672" spans="2:8" x14ac:dyDescent="0.25">
      <c r="B672" s="25" t="s">
        <v>6713</v>
      </c>
      <c r="C672" s="8" t="s">
        <v>3878</v>
      </c>
      <c r="D672" s="8" t="s">
        <v>3879</v>
      </c>
      <c r="E672" s="8" t="s">
        <v>3880</v>
      </c>
      <c r="F672" s="8" t="s">
        <v>165</v>
      </c>
      <c r="G672" s="25" t="s">
        <v>110</v>
      </c>
      <c r="H672" s="8" t="s">
        <v>6708</v>
      </c>
    </row>
    <row r="673" spans="2:8" x14ac:dyDescent="0.25">
      <c r="B673" s="26" t="s">
        <v>6713</v>
      </c>
      <c r="C673" s="11" t="s">
        <v>3878</v>
      </c>
      <c r="D673" s="11" t="s">
        <v>3879</v>
      </c>
      <c r="E673" s="11" t="s">
        <v>3880</v>
      </c>
      <c r="F673" s="11" t="s">
        <v>165</v>
      </c>
      <c r="G673" s="26" t="s">
        <v>110</v>
      </c>
      <c r="H673" s="11" t="s">
        <v>6710</v>
      </c>
    </row>
    <row r="674" spans="2:8" x14ac:dyDescent="0.25">
      <c r="B674" s="25" t="s">
        <v>6713</v>
      </c>
      <c r="C674" s="8" t="s">
        <v>3878</v>
      </c>
      <c r="D674" s="8" t="s">
        <v>3879</v>
      </c>
      <c r="E674" s="8" t="s">
        <v>3880</v>
      </c>
      <c r="F674" s="8" t="s">
        <v>165</v>
      </c>
      <c r="G674" s="25" t="s">
        <v>110</v>
      </c>
      <c r="H674" s="8" t="s">
        <v>6704</v>
      </c>
    </row>
    <row r="675" spans="2:8" x14ac:dyDescent="0.25">
      <c r="B675" s="26" t="s">
        <v>6713</v>
      </c>
      <c r="C675" s="11" t="s">
        <v>5456</v>
      </c>
      <c r="D675" s="11" t="s">
        <v>5457</v>
      </c>
      <c r="E675" s="11" t="s">
        <v>5458</v>
      </c>
      <c r="F675" s="11" t="s">
        <v>165</v>
      </c>
      <c r="G675" s="26" t="s">
        <v>110</v>
      </c>
      <c r="H675" s="11" t="s">
        <v>6708</v>
      </c>
    </row>
    <row r="676" spans="2:8" x14ac:dyDescent="0.25">
      <c r="B676" s="25" t="s">
        <v>6713</v>
      </c>
      <c r="C676" s="8" t="s">
        <v>3223</v>
      </c>
      <c r="D676" s="8" t="s">
        <v>3224</v>
      </c>
      <c r="E676" s="8" t="s">
        <v>3225</v>
      </c>
      <c r="F676" s="8" t="s">
        <v>165</v>
      </c>
      <c r="G676" s="25" t="s">
        <v>110</v>
      </c>
      <c r="H676" s="8" t="s">
        <v>6708</v>
      </c>
    </row>
    <row r="677" spans="2:8" x14ac:dyDescent="0.25">
      <c r="B677" s="26" t="s">
        <v>6713</v>
      </c>
      <c r="C677" s="11" t="s">
        <v>3223</v>
      </c>
      <c r="D677" s="11" t="s">
        <v>3224</v>
      </c>
      <c r="E677" s="11" t="s">
        <v>3225</v>
      </c>
      <c r="F677" s="11" t="s">
        <v>165</v>
      </c>
      <c r="G677" s="26" t="s">
        <v>110</v>
      </c>
      <c r="H677" s="11" t="s">
        <v>6710</v>
      </c>
    </row>
    <row r="678" spans="2:8" x14ac:dyDescent="0.25">
      <c r="B678" s="25" t="s">
        <v>6713</v>
      </c>
      <c r="C678" s="8" t="s">
        <v>1988</v>
      </c>
      <c r="D678" s="8" t="s">
        <v>1989</v>
      </c>
      <c r="E678" s="8" t="s">
        <v>1990</v>
      </c>
      <c r="F678" s="8" t="s">
        <v>165</v>
      </c>
      <c r="G678" s="25" t="s">
        <v>110</v>
      </c>
      <c r="H678" s="8" t="s">
        <v>6708</v>
      </c>
    </row>
    <row r="679" spans="2:8" x14ac:dyDescent="0.25">
      <c r="B679" s="26" t="s">
        <v>6713</v>
      </c>
      <c r="C679" s="11" t="s">
        <v>1988</v>
      </c>
      <c r="D679" s="11" t="s">
        <v>1989</v>
      </c>
      <c r="E679" s="11" t="s">
        <v>1990</v>
      </c>
      <c r="F679" s="11" t="s">
        <v>165</v>
      </c>
      <c r="G679" s="26" t="s">
        <v>110</v>
      </c>
      <c r="H679" s="11" t="s">
        <v>6710</v>
      </c>
    </row>
    <row r="680" spans="2:8" x14ac:dyDescent="0.25">
      <c r="B680" s="25" t="s">
        <v>6713</v>
      </c>
      <c r="C680" s="8" t="s">
        <v>1988</v>
      </c>
      <c r="D680" s="8" t="s">
        <v>1989</v>
      </c>
      <c r="E680" s="8" t="s">
        <v>1990</v>
      </c>
      <c r="F680" s="8" t="s">
        <v>165</v>
      </c>
      <c r="G680" s="25" t="s">
        <v>110</v>
      </c>
      <c r="H680" s="8" t="s">
        <v>6704</v>
      </c>
    </row>
    <row r="681" spans="2:8" x14ac:dyDescent="0.25">
      <c r="B681" s="26" t="s">
        <v>6713</v>
      </c>
      <c r="C681" s="11" t="s">
        <v>2555</v>
      </c>
      <c r="D681" s="11" t="s">
        <v>2556</v>
      </c>
      <c r="E681" s="11" t="s">
        <v>2557</v>
      </c>
      <c r="F681" s="11" t="s">
        <v>165</v>
      </c>
      <c r="G681" s="26" t="s">
        <v>110</v>
      </c>
      <c r="H681" s="11" t="s">
        <v>6708</v>
      </c>
    </row>
    <row r="682" spans="2:8" x14ac:dyDescent="0.25">
      <c r="B682" s="25" t="s">
        <v>6713</v>
      </c>
      <c r="C682" s="8" t="s">
        <v>862</v>
      </c>
      <c r="D682" s="8" t="s">
        <v>863</v>
      </c>
      <c r="E682" s="8" t="s">
        <v>864</v>
      </c>
      <c r="F682" s="8" t="s">
        <v>165</v>
      </c>
      <c r="G682" s="25" t="s">
        <v>110</v>
      </c>
      <c r="H682" s="8" t="s">
        <v>6708</v>
      </c>
    </row>
    <row r="683" spans="2:8" x14ac:dyDescent="0.25">
      <c r="B683" s="26" t="s">
        <v>6713</v>
      </c>
      <c r="C683" s="11" t="s">
        <v>862</v>
      </c>
      <c r="D683" s="11" t="s">
        <v>863</v>
      </c>
      <c r="E683" s="11" t="s">
        <v>864</v>
      </c>
      <c r="F683" s="11" t="s">
        <v>165</v>
      </c>
      <c r="G683" s="26" t="s">
        <v>110</v>
      </c>
      <c r="H683" s="11" t="s">
        <v>6710</v>
      </c>
    </row>
    <row r="684" spans="2:8" x14ac:dyDescent="0.25">
      <c r="B684" s="25" t="s">
        <v>6713</v>
      </c>
      <c r="C684" s="8" t="s">
        <v>862</v>
      </c>
      <c r="D684" s="8" t="s">
        <v>863</v>
      </c>
      <c r="E684" s="8" t="s">
        <v>864</v>
      </c>
      <c r="F684" s="8" t="s">
        <v>165</v>
      </c>
      <c r="G684" s="25" t="s">
        <v>110</v>
      </c>
      <c r="H684" s="8" t="s">
        <v>6707</v>
      </c>
    </row>
    <row r="685" spans="2:8" x14ac:dyDescent="0.25">
      <c r="B685" s="26" t="s">
        <v>6713</v>
      </c>
      <c r="C685" s="11" t="s">
        <v>862</v>
      </c>
      <c r="D685" s="11" t="s">
        <v>863</v>
      </c>
      <c r="E685" s="11" t="s">
        <v>864</v>
      </c>
      <c r="F685" s="11" t="s">
        <v>165</v>
      </c>
      <c r="G685" s="26" t="s">
        <v>110</v>
      </c>
      <c r="H685" s="11" t="s">
        <v>6704</v>
      </c>
    </row>
    <row r="686" spans="2:8" x14ac:dyDescent="0.25">
      <c r="B686" s="25" t="s">
        <v>6713</v>
      </c>
      <c r="C686" s="8" t="s">
        <v>2304</v>
      </c>
      <c r="D686" s="8" t="s">
        <v>2305</v>
      </c>
      <c r="E686" s="8" t="s">
        <v>2306</v>
      </c>
      <c r="F686" s="8" t="s">
        <v>165</v>
      </c>
      <c r="G686" s="25" t="s">
        <v>110</v>
      </c>
      <c r="H686" s="8" t="s">
        <v>6708</v>
      </c>
    </row>
    <row r="687" spans="2:8" x14ac:dyDescent="0.25">
      <c r="B687" s="26" t="s">
        <v>6713</v>
      </c>
      <c r="C687" s="11" t="s">
        <v>2304</v>
      </c>
      <c r="D687" s="11" t="s">
        <v>2305</v>
      </c>
      <c r="E687" s="11" t="s">
        <v>2306</v>
      </c>
      <c r="F687" s="11" t="s">
        <v>165</v>
      </c>
      <c r="G687" s="26" t="s">
        <v>110</v>
      </c>
      <c r="H687" s="11" t="s">
        <v>6704</v>
      </c>
    </row>
    <row r="688" spans="2:8" x14ac:dyDescent="0.25">
      <c r="B688" s="25" t="s">
        <v>6713</v>
      </c>
      <c r="C688" s="8" t="s">
        <v>2564</v>
      </c>
      <c r="D688" s="8" t="s">
        <v>2565</v>
      </c>
      <c r="E688" s="8" t="s">
        <v>2566</v>
      </c>
      <c r="F688" s="8" t="s">
        <v>165</v>
      </c>
      <c r="G688" s="25" t="s">
        <v>110</v>
      </c>
      <c r="H688" s="8" t="s">
        <v>6708</v>
      </c>
    </row>
    <row r="689" spans="2:8" x14ac:dyDescent="0.25">
      <c r="B689" s="26" t="s">
        <v>6713</v>
      </c>
      <c r="C689" s="11" t="s">
        <v>2564</v>
      </c>
      <c r="D689" s="11" t="s">
        <v>2565</v>
      </c>
      <c r="E689" s="11" t="s">
        <v>2566</v>
      </c>
      <c r="F689" s="11" t="s">
        <v>165</v>
      </c>
      <c r="G689" s="26" t="s">
        <v>110</v>
      </c>
      <c r="H689" s="11" t="s">
        <v>6704</v>
      </c>
    </row>
    <row r="690" spans="2:8" x14ac:dyDescent="0.25">
      <c r="B690" s="25" t="s">
        <v>6713</v>
      </c>
      <c r="C690" s="8" t="s">
        <v>3034</v>
      </c>
      <c r="D690" s="8" t="s">
        <v>3035</v>
      </c>
      <c r="E690" s="8" t="s">
        <v>3036</v>
      </c>
      <c r="F690" s="8" t="s">
        <v>165</v>
      </c>
      <c r="G690" s="25" t="s">
        <v>110</v>
      </c>
      <c r="H690" s="8" t="s">
        <v>6708</v>
      </c>
    </row>
    <row r="691" spans="2:8" x14ac:dyDescent="0.25">
      <c r="B691" s="26" t="s">
        <v>6713</v>
      </c>
      <c r="C691" s="11" t="s">
        <v>3034</v>
      </c>
      <c r="D691" s="11" t="s">
        <v>3035</v>
      </c>
      <c r="E691" s="11" t="s">
        <v>3036</v>
      </c>
      <c r="F691" s="11" t="s">
        <v>165</v>
      </c>
      <c r="G691" s="26" t="s">
        <v>110</v>
      </c>
      <c r="H691" s="11" t="s">
        <v>6710</v>
      </c>
    </row>
    <row r="692" spans="2:8" x14ac:dyDescent="0.25">
      <c r="B692" s="25" t="s">
        <v>6713</v>
      </c>
      <c r="C692" s="8" t="s">
        <v>3034</v>
      </c>
      <c r="D692" s="8" t="s">
        <v>3035</v>
      </c>
      <c r="E692" s="8" t="s">
        <v>3036</v>
      </c>
      <c r="F692" s="8" t="s">
        <v>165</v>
      </c>
      <c r="G692" s="25" t="s">
        <v>110</v>
      </c>
      <c r="H692" s="8" t="s">
        <v>6704</v>
      </c>
    </row>
    <row r="693" spans="2:8" x14ac:dyDescent="0.25">
      <c r="B693" s="26" t="s">
        <v>6713</v>
      </c>
      <c r="C693" s="11" t="s">
        <v>2899</v>
      </c>
      <c r="D693" s="11" t="s">
        <v>2900</v>
      </c>
      <c r="E693" s="11" t="s">
        <v>2901</v>
      </c>
      <c r="F693" s="11" t="s">
        <v>165</v>
      </c>
      <c r="G693" s="26" t="s">
        <v>110</v>
      </c>
      <c r="H693" s="11" t="s">
        <v>6708</v>
      </c>
    </row>
    <row r="694" spans="2:8" x14ac:dyDescent="0.25">
      <c r="B694" s="25" t="s">
        <v>6713</v>
      </c>
      <c r="C694" s="8" t="s">
        <v>2899</v>
      </c>
      <c r="D694" s="8" t="s">
        <v>2900</v>
      </c>
      <c r="E694" s="8" t="s">
        <v>2901</v>
      </c>
      <c r="F694" s="8" t="s">
        <v>165</v>
      </c>
      <c r="G694" s="25" t="s">
        <v>110</v>
      </c>
      <c r="H694" s="8" t="s">
        <v>6710</v>
      </c>
    </row>
    <row r="695" spans="2:8" x14ac:dyDescent="0.25">
      <c r="B695" s="26" t="s">
        <v>6713</v>
      </c>
      <c r="C695" s="11" t="s">
        <v>2899</v>
      </c>
      <c r="D695" s="11" t="s">
        <v>2900</v>
      </c>
      <c r="E695" s="11" t="s">
        <v>2901</v>
      </c>
      <c r="F695" s="11" t="s">
        <v>165</v>
      </c>
      <c r="G695" s="26" t="s">
        <v>110</v>
      </c>
      <c r="H695" s="11" t="s">
        <v>6704</v>
      </c>
    </row>
    <row r="696" spans="2:8" x14ac:dyDescent="0.25">
      <c r="B696" s="25" t="s">
        <v>6713</v>
      </c>
      <c r="C696" s="8" t="s">
        <v>4017</v>
      </c>
      <c r="D696" s="8" t="s">
        <v>4018</v>
      </c>
      <c r="E696" s="8" t="s">
        <v>4019</v>
      </c>
      <c r="F696" s="8" t="s">
        <v>165</v>
      </c>
      <c r="G696" s="25" t="s">
        <v>110</v>
      </c>
      <c r="H696" s="8" t="s">
        <v>6708</v>
      </c>
    </row>
    <row r="697" spans="2:8" x14ac:dyDescent="0.25">
      <c r="B697" s="26" t="s">
        <v>6713</v>
      </c>
      <c r="C697" s="11" t="s">
        <v>4017</v>
      </c>
      <c r="D697" s="11" t="s">
        <v>4018</v>
      </c>
      <c r="E697" s="11" t="s">
        <v>4019</v>
      </c>
      <c r="F697" s="11" t="s">
        <v>165</v>
      </c>
      <c r="G697" s="26" t="s">
        <v>110</v>
      </c>
      <c r="H697" s="11" t="s">
        <v>6704</v>
      </c>
    </row>
    <row r="698" spans="2:8" x14ac:dyDescent="0.25">
      <c r="B698" s="25" t="s">
        <v>6713</v>
      </c>
      <c r="C698" s="8" t="s">
        <v>3899</v>
      </c>
      <c r="D698" s="8" t="s">
        <v>3900</v>
      </c>
      <c r="E698" s="8" t="s">
        <v>3901</v>
      </c>
      <c r="F698" s="8" t="s">
        <v>165</v>
      </c>
      <c r="G698" s="25" t="s">
        <v>110</v>
      </c>
      <c r="H698" s="8" t="s">
        <v>6708</v>
      </c>
    </row>
    <row r="699" spans="2:8" x14ac:dyDescent="0.25">
      <c r="B699" s="26" t="s">
        <v>6713</v>
      </c>
      <c r="C699" s="11" t="s">
        <v>3899</v>
      </c>
      <c r="D699" s="11" t="s">
        <v>3900</v>
      </c>
      <c r="E699" s="11" t="s">
        <v>3901</v>
      </c>
      <c r="F699" s="11" t="s">
        <v>165</v>
      </c>
      <c r="G699" s="26" t="s">
        <v>110</v>
      </c>
      <c r="H699" s="11" t="s">
        <v>6704</v>
      </c>
    </row>
    <row r="700" spans="2:8" x14ac:dyDescent="0.25">
      <c r="B700" s="25" t="s">
        <v>6713</v>
      </c>
      <c r="C700" s="8" t="s">
        <v>1289</v>
      </c>
      <c r="D700" s="8" t="s">
        <v>1290</v>
      </c>
      <c r="E700" s="8" t="s">
        <v>1291</v>
      </c>
      <c r="F700" s="8" t="s">
        <v>165</v>
      </c>
      <c r="G700" s="25" t="s">
        <v>110</v>
      </c>
      <c r="H700" s="8" t="s">
        <v>6708</v>
      </c>
    </row>
    <row r="701" spans="2:8" x14ac:dyDescent="0.25">
      <c r="B701" s="26" t="s">
        <v>6713</v>
      </c>
      <c r="C701" s="11" t="s">
        <v>1289</v>
      </c>
      <c r="D701" s="11" t="s">
        <v>1290</v>
      </c>
      <c r="E701" s="11" t="s">
        <v>1291</v>
      </c>
      <c r="F701" s="11" t="s">
        <v>165</v>
      </c>
      <c r="G701" s="26" t="s">
        <v>110</v>
      </c>
      <c r="H701" s="11" t="s">
        <v>6710</v>
      </c>
    </row>
    <row r="702" spans="2:8" x14ac:dyDescent="0.25">
      <c r="B702" s="25" t="s">
        <v>6713</v>
      </c>
      <c r="C702" s="8" t="s">
        <v>1289</v>
      </c>
      <c r="D702" s="8" t="s">
        <v>1290</v>
      </c>
      <c r="E702" s="8" t="s">
        <v>1291</v>
      </c>
      <c r="F702" s="8" t="s">
        <v>165</v>
      </c>
      <c r="G702" s="25" t="s">
        <v>110</v>
      </c>
      <c r="H702" s="8" t="s">
        <v>6707</v>
      </c>
    </row>
    <row r="703" spans="2:8" x14ac:dyDescent="0.25">
      <c r="B703" s="26" t="s">
        <v>6713</v>
      </c>
      <c r="C703" s="11" t="s">
        <v>1289</v>
      </c>
      <c r="D703" s="11" t="s">
        <v>1290</v>
      </c>
      <c r="E703" s="11" t="s">
        <v>1291</v>
      </c>
      <c r="F703" s="11" t="s">
        <v>165</v>
      </c>
      <c r="G703" s="26" t="s">
        <v>110</v>
      </c>
      <c r="H703" s="11" t="s">
        <v>6704</v>
      </c>
    </row>
    <row r="704" spans="2:8" x14ac:dyDescent="0.25">
      <c r="B704" s="25" t="s">
        <v>6713</v>
      </c>
      <c r="C704" s="8" t="s">
        <v>1708</v>
      </c>
      <c r="D704" s="8" t="s">
        <v>1709</v>
      </c>
      <c r="E704" s="8" t="s">
        <v>1710</v>
      </c>
      <c r="F704" s="8" t="s">
        <v>165</v>
      </c>
      <c r="G704" s="25" t="s">
        <v>110</v>
      </c>
      <c r="H704" s="8" t="s">
        <v>6708</v>
      </c>
    </row>
    <row r="705" spans="2:8" x14ac:dyDescent="0.25">
      <c r="B705" s="26" t="s">
        <v>6713</v>
      </c>
      <c r="C705" s="11" t="s">
        <v>1708</v>
      </c>
      <c r="D705" s="11" t="s">
        <v>1709</v>
      </c>
      <c r="E705" s="11" t="s">
        <v>1710</v>
      </c>
      <c r="F705" s="11" t="s">
        <v>165</v>
      </c>
      <c r="G705" s="26" t="s">
        <v>110</v>
      </c>
      <c r="H705" s="11" t="s">
        <v>6710</v>
      </c>
    </row>
    <row r="706" spans="2:8" x14ac:dyDescent="0.25">
      <c r="B706" s="25" t="s">
        <v>6713</v>
      </c>
      <c r="C706" s="8" t="s">
        <v>1708</v>
      </c>
      <c r="D706" s="8" t="s">
        <v>1709</v>
      </c>
      <c r="E706" s="8" t="s">
        <v>1710</v>
      </c>
      <c r="F706" s="8" t="s">
        <v>165</v>
      </c>
      <c r="G706" s="25" t="s">
        <v>110</v>
      </c>
      <c r="H706" s="8" t="s">
        <v>6707</v>
      </c>
    </row>
    <row r="707" spans="2:8" x14ac:dyDescent="0.25">
      <c r="B707" s="26" t="s">
        <v>6713</v>
      </c>
      <c r="C707" s="11" t="s">
        <v>1708</v>
      </c>
      <c r="D707" s="11" t="s">
        <v>1709</v>
      </c>
      <c r="E707" s="11" t="s">
        <v>1710</v>
      </c>
      <c r="F707" s="11" t="s">
        <v>165</v>
      </c>
      <c r="G707" s="26" t="s">
        <v>110</v>
      </c>
      <c r="H707" s="11" t="s">
        <v>6704</v>
      </c>
    </row>
    <row r="708" spans="2:8" x14ac:dyDescent="0.25">
      <c r="B708" s="25" t="s">
        <v>6713</v>
      </c>
      <c r="C708" s="8" t="s">
        <v>3783</v>
      </c>
      <c r="D708" s="8" t="s">
        <v>3784</v>
      </c>
      <c r="E708" s="8" t="s">
        <v>3785</v>
      </c>
      <c r="F708" s="8" t="s">
        <v>165</v>
      </c>
      <c r="G708" s="25" t="s">
        <v>110</v>
      </c>
      <c r="H708" s="8" t="s">
        <v>6708</v>
      </c>
    </row>
    <row r="709" spans="2:8" x14ac:dyDescent="0.25">
      <c r="B709" s="26" t="s">
        <v>6713</v>
      </c>
      <c r="C709" s="11" t="s">
        <v>3783</v>
      </c>
      <c r="D709" s="11" t="s">
        <v>3784</v>
      </c>
      <c r="E709" s="11" t="s">
        <v>3785</v>
      </c>
      <c r="F709" s="11" t="s">
        <v>165</v>
      </c>
      <c r="G709" s="26" t="s">
        <v>110</v>
      </c>
      <c r="H709" s="11" t="s">
        <v>6704</v>
      </c>
    </row>
    <row r="710" spans="2:8" x14ac:dyDescent="0.25">
      <c r="B710" s="25" t="s">
        <v>6713</v>
      </c>
      <c r="C710" s="8" t="s">
        <v>2911</v>
      </c>
      <c r="D710" s="8" t="s">
        <v>2912</v>
      </c>
      <c r="E710" s="8" t="s">
        <v>2913</v>
      </c>
      <c r="F710" s="8" t="s">
        <v>165</v>
      </c>
      <c r="G710" s="25" t="s">
        <v>110</v>
      </c>
      <c r="H710" s="8" t="s">
        <v>6708</v>
      </c>
    </row>
    <row r="711" spans="2:8" x14ac:dyDescent="0.25">
      <c r="B711" s="26" t="s">
        <v>6713</v>
      </c>
      <c r="C711" s="11" t="s">
        <v>2911</v>
      </c>
      <c r="D711" s="11" t="s">
        <v>2912</v>
      </c>
      <c r="E711" s="11" t="s">
        <v>2913</v>
      </c>
      <c r="F711" s="11" t="s">
        <v>165</v>
      </c>
      <c r="G711" s="26" t="s">
        <v>110</v>
      </c>
      <c r="H711" s="11" t="s">
        <v>6710</v>
      </c>
    </row>
    <row r="712" spans="2:8" x14ac:dyDescent="0.25">
      <c r="B712" s="25" t="s">
        <v>6713</v>
      </c>
      <c r="C712" s="8" t="s">
        <v>2911</v>
      </c>
      <c r="D712" s="8" t="s">
        <v>2912</v>
      </c>
      <c r="E712" s="8" t="s">
        <v>2913</v>
      </c>
      <c r="F712" s="8" t="s">
        <v>165</v>
      </c>
      <c r="G712" s="25" t="s">
        <v>110</v>
      </c>
      <c r="H712" s="8" t="s">
        <v>6704</v>
      </c>
    </row>
    <row r="713" spans="2:8" x14ac:dyDescent="0.25">
      <c r="B713" s="26" t="s">
        <v>6713</v>
      </c>
      <c r="C713" s="11" t="s">
        <v>1308</v>
      </c>
      <c r="D713" s="11" t="s">
        <v>1309</v>
      </c>
      <c r="E713" s="11" t="s">
        <v>1310</v>
      </c>
      <c r="F713" s="11" t="s">
        <v>165</v>
      </c>
      <c r="G713" s="26" t="s">
        <v>110</v>
      </c>
      <c r="H713" s="11" t="s">
        <v>6708</v>
      </c>
    </row>
    <row r="714" spans="2:8" x14ac:dyDescent="0.25">
      <c r="B714" s="25" t="s">
        <v>6713</v>
      </c>
      <c r="C714" s="8" t="s">
        <v>1308</v>
      </c>
      <c r="D714" s="8" t="s">
        <v>1309</v>
      </c>
      <c r="E714" s="8" t="s">
        <v>1310</v>
      </c>
      <c r="F714" s="8" t="s">
        <v>165</v>
      </c>
      <c r="G714" s="25" t="s">
        <v>110</v>
      </c>
      <c r="H714" s="8" t="s">
        <v>6707</v>
      </c>
    </row>
    <row r="715" spans="2:8" x14ac:dyDescent="0.25">
      <c r="B715" s="26" t="s">
        <v>6713</v>
      </c>
      <c r="C715" s="11" t="s">
        <v>4008</v>
      </c>
      <c r="D715" s="11" t="s">
        <v>4009</v>
      </c>
      <c r="E715" s="11" t="s">
        <v>4010</v>
      </c>
      <c r="F715" s="11" t="s">
        <v>165</v>
      </c>
      <c r="G715" s="26" t="s">
        <v>110</v>
      </c>
      <c r="H715" s="11" t="s">
        <v>6708</v>
      </c>
    </row>
    <row r="716" spans="2:8" x14ac:dyDescent="0.25">
      <c r="B716" s="25" t="s">
        <v>6713</v>
      </c>
      <c r="C716" s="8" t="s">
        <v>4008</v>
      </c>
      <c r="D716" s="8" t="s">
        <v>4009</v>
      </c>
      <c r="E716" s="8" t="s">
        <v>4010</v>
      </c>
      <c r="F716" s="8" t="s">
        <v>165</v>
      </c>
      <c r="G716" s="25" t="s">
        <v>110</v>
      </c>
      <c r="H716" s="8" t="s">
        <v>6710</v>
      </c>
    </row>
    <row r="717" spans="2:8" x14ac:dyDescent="0.25">
      <c r="B717" s="26" t="s">
        <v>6713</v>
      </c>
      <c r="C717" s="11" t="s">
        <v>4008</v>
      </c>
      <c r="D717" s="11" t="s">
        <v>4009</v>
      </c>
      <c r="E717" s="11" t="s">
        <v>4010</v>
      </c>
      <c r="F717" s="11" t="s">
        <v>165</v>
      </c>
      <c r="G717" s="26" t="s">
        <v>110</v>
      </c>
      <c r="H717" s="11" t="s">
        <v>6704</v>
      </c>
    </row>
    <row r="718" spans="2:8" x14ac:dyDescent="0.25">
      <c r="B718" s="25" t="s">
        <v>6713</v>
      </c>
      <c r="C718" s="8" t="s">
        <v>335</v>
      </c>
      <c r="D718" s="8" t="s">
        <v>336</v>
      </c>
      <c r="E718" s="8" t="s">
        <v>337</v>
      </c>
      <c r="F718" s="8" t="s">
        <v>165</v>
      </c>
      <c r="G718" s="25" t="s">
        <v>110</v>
      </c>
      <c r="H718" s="8" t="s">
        <v>6708</v>
      </c>
    </row>
    <row r="719" spans="2:8" x14ac:dyDescent="0.25">
      <c r="B719" s="26" t="s">
        <v>6713</v>
      </c>
      <c r="C719" s="11" t="s">
        <v>335</v>
      </c>
      <c r="D719" s="11" t="s">
        <v>336</v>
      </c>
      <c r="E719" s="11" t="s">
        <v>337</v>
      </c>
      <c r="F719" s="11" t="s">
        <v>165</v>
      </c>
      <c r="G719" s="26" t="s">
        <v>110</v>
      </c>
      <c r="H719" s="11" t="s">
        <v>6705</v>
      </c>
    </row>
    <row r="720" spans="2:8" x14ac:dyDescent="0.25">
      <c r="B720" s="25" t="s">
        <v>6713</v>
      </c>
      <c r="C720" s="8" t="s">
        <v>335</v>
      </c>
      <c r="D720" s="8" t="s">
        <v>336</v>
      </c>
      <c r="E720" s="8" t="s">
        <v>337</v>
      </c>
      <c r="F720" s="8" t="s">
        <v>165</v>
      </c>
      <c r="G720" s="25" t="s">
        <v>110</v>
      </c>
      <c r="H720" s="8" t="s">
        <v>6710</v>
      </c>
    </row>
    <row r="721" spans="2:8" x14ac:dyDescent="0.25">
      <c r="B721" s="26" t="s">
        <v>6713</v>
      </c>
      <c r="C721" s="11" t="s">
        <v>335</v>
      </c>
      <c r="D721" s="11" t="s">
        <v>336</v>
      </c>
      <c r="E721" s="11" t="s">
        <v>337</v>
      </c>
      <c r="F721" s="11" t="s">
        <v>165</v>
      </c>
      <c r="G721" s="26" t="s">
        <v>110</v>
      </c>
      <c r="H721" s="11" t="s">
        <v>6707</v>
      </c>
    </row>
    <row r="722" spans="2:8" x14ac:dyDescent="0.25">
      <c r="B722" s="25" t="s">
        <v>6713</v>
      </c>
      <c r="C722" s="8" t="s">
        <v>335</v>
      </c>
      <c r="D722" s="8" t="s">
        <v>336</v>
      </c>
      <c r="E722" s="8" t="s">
        <v>337</v>
      </c>
      <c r="F722" s="8" t="s">
        <v>165</v>
      </c>
      <c r="G722" s="25" t="s">
        <v>110</v>
      </c>
      <c r="H722" s="8" t="s">
        <v>6704</v>
      </c>
    </row>
    <row r="723" spans="2:8" x14ac:dyDescent="0.25">
      <c r="B723" s="26" t="s">
        <v>6713</v>
      </c>
      <c r="C723" s="11" t="s">
        <v>758</v>
      </c>
      <c r="D723" s="11" t="s">
        <v>759</v>
      </c>
      <c r="E723" s="11" t="s">
        <v>760</v>
      </c>
      <c r="F723" s="11" t="s">
        <v>165</v>
      </c>
      <c r="G723" s="26" t="s">
        <v>110</v>
      </c>
      <c r="H723" s="11" t="s">
        <v>6708</v>
      </c>
    </row>
    <row r="724" spans="2:8" x14ac:dyDescent="0.25">
      <c r="B724" s="25" t="s">
        <v>6713</v>
      </c>
      <c r="C724" s="8" t="s">
        <v>758</v>
      </c>
      <c r="D724" s="8" t="s">
        <v>759</v>
      </c>
      <c r="E724" s="8" t="s">
        <v>760</v>
      </c>
      <c r="F724" s="8" t="s">
        <v>165</v>
      </c>
      <c r="G724" s="25" t="s">
        <v>110</v>
      </c>
      <c r="H724" s="8" t="s">
        <v>6705</v>
      </c>
    </row>
    <row r="725" spans="2:8" x14ac:dyDescent="0.25">
      <c r="B725" s="26" t="s">
        <v>6713</v>
      </c>
      <c r="C725" s="11" t="s">
        <v>758</v>
      </c>
      <c r="D725" s="11" t="s">
        <v>759</v>
      </c>
      <c r="E725" s="11" t="s">
        <v>760</v>
      </c>
      <c r="F725" s="11" t="s">
        <v>165</v>
      </c>
      <c r="G725" s="26" t="s">
        <v>110</v>
      </c>
      <c r="H725" s="11" t="s">
        <v>6710</v>
      </c>
    </row>
    <row r="726" spans="2:8" x14ac:dyDescent="0.25">
      <c r="B726" s="25" t="s">
        <v>6713</v>
      </c>
      <c r="C726" s="8" t="s">
        <v>758</v>
      </c>
      <c r="D726" s="8" t="s">
        <v>759</v>
      </c>
      <c r="E726" s="8" t="s">
        <v>760</v>
      </c>
      <c r="F726" s="8" t="s">
        <v>165</v>
      </c>
      <c r="G726" s="25" t="s">
        <v>110</v>
      </c>
      <c r="H726" s="8" t="s">
        <v>6704</v>
      </c>
    </row>
    <row r="727" spans="2:8" x14ac:dyDescent="0.25">
      <c r="B727" s="26" t="s">
        <v>6713</v>
      </c>
      <c r="C727" s="11" t="s">
        <v>599</v>
      </c>
      <c r="D727" s="11" t="s">
        <v>600</v>
      </c>
      <c r="E727" s="11" t="s">
        <v>601</v>
      </c>
      <c r="F727" s="11" t="s">
        <v>165</v>
      </c>
      <c r="G727" s="26" t="s">
        <v>110</v>
      </c>
      <c r="H727" s="11" t="s">
        <v>6708</v>
      </c>
    </row>
    <row r="728" spans="2:8" x14ac:dyDescent="0.25">
      <c r="B728" s="25" t="s">
        <v>6713</v>
      </c>
      <c r="C728" s="8" t="s">
        <v>599</v>
      </c>
      <c r="D728" s="8" t="s">
        <v>600</v>
      </c>
      <c r="E728" s="8" t="s">
        <v>601</v>
      </c>
      <c r="F728" s="8" t="s">
        <v>165</v>
      </c>
      <c r="G728" s="25" t="s">
        <v>110</v>
      </c>
      <c r="H728" s="8" t="s">
        <v>6705</v>
      </c>
    </row>
    <row r="729" spans="2:8" x14ac:dyDescent="0.25">
      <c r="B729" s="26" t="s">
        <v>6713</v>
      </c>
      <c r="C729" s="11" t="s">
        <v>599</v>
      </c>
      <c r="D729" s="11" t="s">
        <v>600</v>
      </c>
      <c r="E729" s="11" t="s">
        <v>601</v>
      </c>
      <c r="F729" s="11" t="s">
        <v>165</v>
      </c>
      <c r="G729" s="26" t="s">
        <v>110</v>
      </c>
      <c r="H729" s="11" t="s">
        <v>6710</v>
      </c>
    </row>
    <row r="730" spans="2:8" x14ac:dyDescent="0.25">
      <c r="B730" s="25" t="s">
        <v>6713</v>
      </c>
      <c r="C730" s="8" t="s">
        <v>599</v>
      </c>
      <c r="D730" s="8" t="s">
        <v>600</v>
      </c>
      <c r="E730" s="8" t="s">
        <v>601</v>
      </c>
      <c r="F730" s="8" t="s">
        <v>165</v>
      </c>
      <c r="G730" s="25" t="s">
        <v>110</v>
      </c>
      <c r="H730" s="8" t="s">
        <v>6707</v>
      </c>
    </row>
    <row r="731" spans="2:8" x14ac:dyDescent="0.25">
      <c r="B731" s="26" t="s">
        <v>6713</v>
      </c>
      <c r="C731" s="11" t="s">
        <v>599</v>
      </c>
      <c r="D731" s="11" t="s">
        <v>600</v>
      </c>
      <c r="E731" s="11" t="s">
        <v>601</v>
      </c>
      <c r="F731" s="11" t="s">
        <v>165</v>
      </c>
      <c r="G731" s="26" t="s">
        <v>110</v>
      </c>
      <c r="H731" s="11" t="s">
        <v>6704</v>
      </c>
    </row>
    <row r="732" spans="2:8" x14ac:dyDescent="0.25">
      <c r="B732" s="25" t="s">
        <v>6713</v>
      </c>
      <c r="C732" s="8" t="s">
        <v>3972</v>
      </c>
      <c r="D732" s="8" t="s">
        <v>3973</v>
      </c>
      <c r="E732" s="8" t="s">
        <v>3974</v>
      </c>
      <c r="F732" s="8" t="s">
        <v>165</v>
      </c>
      <c r="G732" s="25" t="s">
        <v>110</v>
      </c>
      <c r="H732" s="8" t="s">
        <v>6708</v>
      </c>
    </row>
    <row r="733" spans="2:8" x14ac:dyDescent="0.25">
      <c r="B733" s="26" t="s">
        <v>6713</v>
      </c>
      <c r="C733" s="11" t="s">
        <v>2747</v>
      </c>
      <c r="D733" s="11" t="s">
        <v>2748</v>
      </c>
      <c r="E733" s="11" t="s">
        <v>2749</v>
      </c>
      <c r="F733" s="11" t="s">
        <v>165</v>
      </c>
      <c r="G733" s="26" t="s">
        <v>110</v>
      </c>
      <c r="H733" s="11" t="s">
        <v>6708</v>
      </c>
    </row>
    <row r="734" spans="2:8" x14ac:dyDescent="0.25">
      <c r="B734" s="25" t="s">
        <v>6713</v>
      </c>
      <c r="C734" s="8" t="s">
        <v>740</v>
      </c>
      <c r="D734" s="8" t="s">
        <v>741</v>
      </c>
      <c r="E734" s="8" t="s">
        <v>742</v>
      </c>
      <c r="F734" s="8" t="s">
        <v>165</v>
      </c>
      <c r="G734" s="25" t="s">
        <v>110</v>
      </c>
      <c r="H734" s="8" t="s">
        <v>6708</v>
      </c>
    </row>
    <row r="735" spans="2:8" x14ac:dyDescent="0.25">
      <c r="B735" s="26" t="s">
        <v>6713</v>
      </c>
      <c r="C735" s="11" t="s">
        <v>740</v>
      </c>
      <c r="D735" s="11" t="s">
        <v>741</v>
      </c>
      <c r="E735" s="11" t="s">
        <v>742</v>
      </c>
      <c r="F735" s="11" t="s">
        <v>165</v>
      </c>
      <c r="G735" s="26" t="s">
        <v>110</v>
      </c>
      <c r="H735" s="11" t="s">
        <v>6707</v>
      </c>
    </row>
    <row r="736" spans="2:8" x14ac:dyDescent="0.25">
      <c r="B736" s="25" t="s">
        <v>6713</v>
      </c>
      <c r="C736" s="8" t="s">
        <v>740</v>
      </c>
      <c r="D736" s="8" t="s">
        <v>741</v>
      </c>
      <c r="E736" s="8" t="s">
        <v>742</v>
      </c>
      <c r="F736" s="8" t="s">
        <v>165</v>
      </c>
      <c r="G736" s="25" t="s">
        <v>110</v>
      </c>
      <c r="H736" s="8" t="s">
        <v>6704</v>
      </c>
    </row>
    <row r="737" spans="2:8" x14ac:dyDescent="0.25">
      <c r="B737" s="26" t="s">
        <v>6713</v>
      </c>
      <c r="C737" s="11" t="s">
        <v>3205</v>
      </c>
      <c r="D737" s="11" t="s">
        <v>3206</v>
      </c>
      <c r="E737" s="11" t="s">
        <v>3207</v>
      </c>
      <c r="F737" s="11" t="s">
        <v>165</v>
      </c>
      <c r="G737" s="26" t="s">
        <v>110</v>
      </c>
      <c r="H737" s="11" t="s">
        <v>6708</v>
      </c>
    </row>
    <row r="738" spans="2:8" x14ac:dyDescent="0.25">
      <c r="B738" s="25" t="s">
        <v>6713</v>
      </c>
      <c r="C738" s="8" t="s">
        <v>2935</v>
      </c>
      <c r="D738" s="8" t="s">
        <v>2936</v>
      </c>
      <c r="E738" s="8" t="s">
        <v>2937</v>
      </c>
      <c r="F738" s="8" t="s">
        <v>165</v>
      </c>
      <c r="G738" s="25" t="s">
        <v>110</v>
      </c>
      <c r="H738" s="8" t="s">
        <v>6708</v>
      </c>
    </row>
    <row r="739" spans="2:8" x14ac:dyDescent="0.25">
      <c r="B739" s="26" t="s">
        <v>6713</v>
      </c>
      <c r="C739" s="11" t="s">
        <v>1657</v>
      </c>
      <c r="D739" s="11" t="s">
        <v>1658</v>
      </c>
      <c r="E739" s="11" t="s">
        <v>1659</v>
      </c>
      <c r="F739" s="11" t="s">
        <v>165</v>
      </c>
      <c r="G739" s="26" t="s">
        <v>110</v>
      </c>
      <c r="H739" s="11" t="s">
        <v>6708</v>
      </c>
    </row>
    <row r="740" spans="2:8" x14ac:dyDescent="0.25">
      <c r="B740" s="25" t="s">
        <v>6713</v>
      </c>
      <c r="C740" s="8" t="s">
        <v>1657</v>
      </c>
      <c r="D740" s="8" t="s">
        <v>1658</v>
      </c>
      <c r="E740" s="8" t="s">
        <v>1659</v>
      </c>
      <c r="F740" s="8" t="s">
        <v>165</v>
      </c>
      <c r="G740" s="25" t="s">
        <v>110</v>
      </c>
      <c r="H740" s="8" t="s">
        <v>6704</v>
      </c>
    </row>
    <row r="741" spans="2:8" x14ac:dyDescent="0.25">
      <c r="B741" s="26" t="s">
        <v>6713</v>
      </c>
      <c r="C741" s="11" t="s">
        <v>4553</v>
      </c>
      <c r="D741" s="11" t="s">
        <v>4554</v>
      </c>
      <c r="E741" s="11" t="s">
        <v>4555</v>
      </c>
      <c r="F741" s="11" t="s">
        <v>165</v>
      </c>
      <c r="G741" s="26" t="s">
        <v>110</v>
      </c>
      <c r="H741" s="11" t="s">
        <v>6708</v>
      </c>
    </row>
    <row r="742" spans="2:8" x14ac:dyDescent="0.25">
      <c r="B742" s="25" t="s">
        <v>6713</v>
      </c>
      <c r="C742" s="8" t="s">
        <v>4185</v>
      </c>
      <c r="D742" s="8" t="s">
        <v>4186</v>
      </c>
      <c r="E742" s="8" t="s">
        <v>4187</v>
      </c>
      <c r="F742" s="8" t="s">
        <v>165</v>
      </c>
      <c r="G742" s="25" t="s">
        <v>110</v>
      </c>
      <c r="H742" s="8" t="s">
        <v>6708</v>
      </c>
    </row>
    <row r="743" spans="2:8" x14ac:dyDescent="0.25">
      <c r="B743" s="26" t="s">
        <v>6713</v>
      </c>
      <c r="C743" s="11" t="s">
        <v>3088</v>
      </c>
      <c r="D743" s="11" t="s">
        <v>3089</v>
      </c>
      <c r="E743" s="11" t="s">
        <v>3090</v>
      </c>
      <c r="F743" s="11" t="s">
        <v>165</v>
      </c>
      <c r="G743" s="26" t="s">
        <v>110</v>
      </c>
      <c r="H743" s="11" t="s">
        <v>6708</v>
      </c>
    </row>
    <row r="744" spans="2:8" x14ac:dyDescent="0.25">
      <c r="B744" s="25" t="s">
        <v>6713</v>
      </c>
      <c r="C744" s="8" t="s">
        <v>3538</v>
      </c>
      <c r="D744" s="8" t="s">
        <v>3539</v>
      </c>
      <c r="E744" s="8" t="s">
        <v>3540</v>
      </c>
      <c r="F744" s="8" t="s">
        <v>165</v>
      </c>
      <c r="G744" s="25" t="s">
        <v>110</v>
      </c>
      <c r="H744" s="8" t="s">
        <v>6708</v>
      </c>
    </row>
    <row r="745" spans="2:8" x14ac:dyDescent="0.25">
      <c r="B745" s="26" t="s">
        <v>6713</v>
      </c>
      <c r="C745" s="11" t="s">
        <v>5274</v>
      </c>
      <c r="D745" s="11" t="s">
        <v>5275</v>
      </c>
      <c r="E745" s="11" t="s">
        <v>5276</v>
      </c>
      <c r="F745" s="11" t="s">
        <v>165</v>
      </c>
      <c r="G745" s="26" t="s">
        <v>110</v>
      </c>
      <c r="H745" s="11" t="s">
        <v>6708</v>
      </c>
    </row>
    <row r="746" spans="2:8" x14ac:dyDescent="0.25">
      <c r="B746" s="25" t="s">
        <v>6713</v>
      </c>
      <c r="C746" s="8" t="s">
        <v>4091</v>
      </c>
      <c r="D746" s="8" t="s">
        <v>4092</v>
      </c>
      <c r="E746" s="8" t="s">
        <v>4093</v>
      </c>
      <c r="F746" s="8" t="s">
        <v>165</v>
      </c>
      <c r="G746" s="25" t="s">
        <v>110</v>
      </c>
      <c r="H746" s="8" t="s">
        <v>6708</v>
      </c>
    </row>
    <row r="747" spans="2:8" x14ac:dyDescent="0.25">
      <c r="B747" s="26" t="s">
        <v>6713</v>
      </c>
      <c r="C747" s="11" t="s">
        <v>2030</v>
      </c>
      <c r="D747" s="11" t="s">
        <v>2031</v>
      </c>
      <c r="E747" s="11" t="s">
        <v>2032</v>
      </c>
      <c r="F747" s="11" t="s">
        <v>165</v>
      </c>
      <c r="G747" s="26" t="s">
        <v>110</v>
      </c>
      <c r="H747" s="11" t="s">
        <v>6708</v>
      </c>
    </row>
    <row r="748" spans="2:8" x14ac:dyDescent="0.25">
      <c r="B748" s="25" t="s">
        <v>6713</v>
      </c>
      <c r="C748" s="8" t="s">
        <v>2030</v>
      </c>
      <c r="D748" s="8" t="s">
        <v>2031</v>
      </c>
      <c r="E748" s="8" t="s">
        <v>2032</v>
      </c>
      <c r="F748" s="8" t="s">
        <v>165</v>
      </c>
      <c r="G748" s="25" t="s">
        <v>110</v>
      </c>
      <c r="H748" s="8" t="s">
        <v>6707</v>
      </c>
    </row>
    <row r="749" spans="2:8" x14ac:dyDescent="0.25">
      <c r="B749" s="26" t="s">
        <v>6713</v>
      </c>
      <c r="C749" s="11" t="s">
        <v>1141</v>
      </c>
      <c r="D749" s="11" t="s">
        <v>1142</v>
      </c>
      <c r="E749" s="11" t="s">
        <v>1143</v>
      </c>
      <c r="F749" s="11" t="s">
        <v>165</v>
      </c>
      <c r="G749" s="26" t="s">
        <v>110</v>
      </c>
      <c r="H749" s="11" t="s">
        <v>6708</v>
      </c>
    </row>
    <row r="750" spans="2:8" x14ac:dyDescent="0.25">
      <c r="B750" s="25" t="s">
        <v>6713</v>
      </c>
      <c r="C750" s="8" t="s">
        <v>1141</v>
      </c>
      <c r="D750" s="8" t="s">
        <v>1142</v>
      </c>
      <c r="E750" s="8" t="s">
        <v>1143</v>
      </c>
      <c r="F750" s="8" t="s">
        <v>165</v>
      </c>
      <c r="G750" s="25" t="s">
        <v>110</v>
      </c>
      <c r="H750" s="8" t="s">
        <v>6705</v>
      </c>
    </row>
    <row r="751" spans="2:8" x14ac:dyDescent="0.25">
      <c r="B751" s="26" t="s">
        <v>6713</v>
      </c>
      <c r="C751" s="11" t="s">
        <v>1141</v>
      </c>
      <c r="D751" s="11" t="s">
        <v>1142</v>
      </c>
      <c r="E751" s="11" t="s">
        <v>1143</v>
      </c>
      <c r="F751" s="11" t="s">
        <v>165</v>
      </c>
      <c r="G751" s="26" t="s">
        <v>110</v>
      </c>
      <c r="H751" s="11" t="s">
        <v>6707</v>
      </c>
    </row>
    <row r="752" spans="2:8" x14ac:dyDescent="0.25">
      <c r="B752" s="25" t="s">
        <v>6713</v>
      </c>
      <c r="C752" s="8" t="s">
        <v>2819</v>
      </c>
      <c r="D752" s="8" t="s">
        <v>2820</v>
      </c>
      <c r="E752" s="8" t="s">
        <v>2821</v>
      </c>
      <c r="F752" s="8" t="s">
        <v>165</v>
      </c>
      <c r="G752" s="25" t="s">
        <v>110</v>
      </c>
      <c r="H752" s="8" t="s">
        <v>6708</v>
      </c>
    </row>
    <row r="753" spans="2:8" x14ac:dyDescent="0.25">
      <c r="B753" s="26" t="s">
        <v>6713</v>
      </c>
      <c r="C753" s="11" t="s">
        <v>3016</v>
      </c>
      <c r="D753" s="11" t="s">
        <v>3017</v>
      </c>
      <c r="E753" s="11" t="s">
        <v>3018</v>
      </c>
      <c r="F753" s="11" t="s">
        <v>165</v>
      </c>
      <c r="G753" s="26" t="s">
        <v>110</v>
      </c>
      <c r="H753" s="11" t="s">
        <v>6708</v>
      </c>
    </row>
    <row r="754" spans="2:8" x14ac:dyDescent="0.25">
      <c r="B754" s="25" t="s">
        <v>6713</v>
      </c>
      <c r="C754" s="8" t="s">
        <v>3822</v>
      </c>
      <c r="D754" s="8" t="s">
        <v>3823</v>
      </c>
      <c r="E754" s="8" t="s">
        <v>3824</v>
      </c>
      <c r="F754" s="8" t="s">
        <v>165</v>
      </c>
      <c r="G754" s="25" t="s">
        <v>110</v>
      </c>
      <c r="H754" s="8" t="s">
        <v>6708</v>
      </c>
    </row>
    <row r="755" spans="2:8" x14ac:dyDescent="0.25">
      <c r="B755" s="26" t="s">
        <v>6713</v>
      </c>
      <c r="C755" s="11" t="s">
        <v>3172</v>
      </c>
      <c r="D755" s="11" t="s">
        <v>3173</v>
      </c>
      <c r="E755" s="11" t="s">
        <v>3174</v>
      </c>
      <c r="F755" s="11" t="s">
        <v>165</v>
      </c>
      <c r="G755" s="26" t="s">
        <v>110</v>
      </c>
      <c r="H755" s="11" t="s">
        <v>6708</v>
      </c>
    </row>
    <row r="756" spans="2:8" x14ac:dyDescent="0.25">
      <c r="B756" s="25" t="s">
        <v>6713</v>
      </c>
      <c r="C756" s="8" t="s">
        <v>4094</v>
      </c>
      <c r="D756" s="8" t="s">
        <v>4095</v>
      </c>
      <c r="E756" s="8" t="s">
        <v>4096</v>
      </c>
      <c r="F756" s="8" t="s">
        <v>165</v>
      </c>
      <c r="G756" s="25" t="s">
        <v>110</v>
      </c>
      <c r="H756" s="8" t="s">
        <v>6708</v>
      </c>
    </row>
    <row r="757" spans="2:8" x14ac:dyDescent="0.25">
      <c r="B757" s="26" t="s">
        <v>6713</v>
      </c>
      <c r="C757" s="11" t="s">
        <v>5540</v>
      </c>
      <c r="D757" s="11" t="s">
        <v>5541</v>
      </c>
      <c r="E757" s="11" t="s">
        <v>5542</v>
      </c>
      <c r="F757" s="11" t="s">
        <v>165</v>
      </c>
      <c r="G757" s="26" t="s">
        <v>783</v>
      </c>
      <c r="H757" s="11" t="s">
        <v>6708</v>
      </c>
    </row>
    <row r="758" spans="2:8" x14ac:dyDescent="0.25">
      <c r="B758" s="25" t="s">
        <v>6713</v>
      </c>
      <c r="C758" s="8" t="s">
        <v>2840</v>
      </c>
      <c r="D758" s="8" t="s">
        <v>2841</v>
      </c>
      <c r="E758" s="8" t="s">
        <v>2842</v>
      </c>
      <c r="F758" s="8" t="s">
        <v>165</v>
      </c>
      <c r="G758" s="25" t="s">
        <v>110</v>
      </c>
      <c r="H758" s="8" t="s">
        <v>6708</v>
      </c>
    </row>
    <row r="759" spans="2:8" x14ac:dyDescent="0.25">
      <c r="B759" s="26" t="s">
        <v>6713</v>
      </c>
      <c r="C759" s="11" t="s">
        <v>4897</v>
      </c>
      <c r="D759" s="11" t="s">
        <v>4898</v>
      </c>
      <c r="E759" s="11" t="s">
        <v>4899</v>
      </c>
      <c r="F759" s="11" t="s">
        <v>165</v>
      </c>
      <c r="G759" s="26" t="s">
        <v>110</v>
      </c>
      <c r="H759" s="11" t="s">
        <v>6708</v>
      </c>
    </row>
    <row r="760" spans="2:8" x14ac:dyDescent="0.25">
      <c r="B760" s="25" t="s">
        <v>6713</v>
      </c>
      <c r="C760" s="8" t="s">
        <v>4430</v>
      </c>
      <c r="D760" s="8" t="s">
        <v>4431</v>
      </c>
      <c r="E760" s="8" t="s">
        <v>4432</v>
      </c>
      <c r="F760" s="8" t="s">
        <v>165</v>
      </c>
      <c r="G760" s="25" t="s">
        <v>110</v>
      </c>
      <c r="H760" s="8" t="s">
        <v>6708</v>
      </c>
    </row>
    <row r="761" spans="2:8" x14ac:dyDescent="0.25">
      <c r="B761" s="26" t="s">
        <v>6713</v>
      </c>
      <c r="C761" s="11" t="s">
        <v>3717</v>
      </c>
      <c r="D761" s="11" t="s">
        <v>3718</v>
      </c>
      <c r="E761" s="11" t="s">
        <v>3719</v>
      </c>
      <c r="F761" s="11" t="s">
        <v>165</v>
      </c>
      <c r="G761" s="26" t="s">
        <v>110</v>
      </c>
      <c r="H761" s="11" t="s">
        <v>6708</v>
      </c>
    </row>
    <row r="762" spans="2:8" x14ac:dyDescent="0.25">
      <c r="B762" s="25" t="s">
        <v>6713</v>
      </c>
      <c r="C762" s="8" t="s">
        <v>3717</v>
      </c>
      <c r="D762" s="8" t="s">
        <v>3718</v>
      </c>
      <c r="E762" s="8" t="s">
        <v>3719</v>
      </c>
      <c r="F762" s="8" t="s">
        <v>165</v>
      </c>
      <c r="G762" s="25" t="s">
        <v>110</v>
      </c>
      <c r="H762" s="8" t="s">
        <v>6704</v>
      </c>
    </row>
    <row r="763" spans="2:8" x14ac:dyDescent="0.25">
      <c r="B763" s="26" t="s">
        <v>6713</v>
      </c>
      <c r="C763" s="11" t="s">
        <v>3121</v>
      </c>
      <c r="D763" s="11" t="s">
        <v>3122</v>
      </c>
      <c r="E763" s="11" t="s">
        <v>3123</v>
      </c>
      <c r="F763" s="11" t="s">
        <v>165</v>
      </c>
      <c r="G763" s="26" t="s">
        <v>110</v>
      </c>
      <c r="H763" s="11" t="s">
        <v>6708</v>
      </c>
    </row>
    <row r="764" spans="2:8" x14ac:dyDescent="0.25">
      <c r="B764" s="25" t="s">
        <v>6713</v>
      </c>
      <c r="C764" s="8" t="s">
        <v>3121</v>
      </c>
      <c r="D764" s="8" t="s">
        <v>3122</v>
      </c>
      <c r="E764" s="8" t="s">
        <v>3123</v>
      </c>
      <c r="F764" s="8" t="s">
        <v>165</v>
      </c>
      <c r="G764" s="25" t="s">
        <v>110</v>
      </c>
      <c r="H764" s="8" t="s">
        <v>6704</v>
      </c>
    </row>
    <row r="765" spans="2:8" x14ac:dyDescent="0.25">
      <c r="B765" s="26" t="s">
        <v>6713</v>
      </c>
      <c r="C765" s="11" t="s">
        <v>1557</v>
      </c>
      <c r="D765" s="11" t="s">
        <v>1558</v>
      </c>
      <c r="E765" s="11" t="s">
        <v>1559</v>
      </c>
      <c r="F765" s="11" t="s">
        <v>165</v>
      </c>
      <c r="G765" s="26" t="s">
        <v>110</v>
      </c>
      <c r="H765" s="11" t="s">
        <v>6708</v>
      </c>
    </row>
    <row r="766" spans="2:8" x14ac:dyDescent="0.25">
      <c r="B766" s="25" t="s">
        <v>6713</v>
      </c>
      <c r="C766" s="8" t="s">
        <v>1557</v>
      </c>
      <c r="D766" s="8" t="s">
        <v>1558</v>
      </c>
      <c r="E766" s="8" t="s">
        <v>1559</v>
      </c>
      <c r="F766" s="8" t="s">
        <v>165</v>
      </c>
      <c r="G766" s="25" t="s">
        <v>110</v>
      </c>
      <c r="H766" s="8" t="s">
        <v>6710</v>
      </c>
    </row>
    <row r="767" spans="2:8" x14ac:dyDescent="0.25">
      <c r="B767" s="26" t="s">
        <v>6713</v>
      </c>
      <c r="C767" s="11" t="s">
        <v>1557</v>
      </c>
      <c r="D767" s="11" t="s">
        <v>1558</v>
      </c>
      <c r="E767" s="11" t="s">
        <v>1559</v>
      </c>
      <c r="F767" s="11" t="s">
        <v>165</v>
      </c>
      <c r="G767" s="26" t="s">
        <v>110</v>
      </c>
      <c r="H767" s="11" t="s">
        <v>6704</v>
      </c>
    </row>
    <row r="768" spans="2:8" x14ac:dyDescent="0.25">
      <c r="B768" s="25" t="s">
        <v>6713</v>
      </c>
      <c r="C768" s="8" t="s">
        <v>3160</v>
      </c>
      <c r="D768" s="8" t="s">
        <v>3161</v>
      </c>
      <c r="E768" s="8" t="s">
        <v>3162</v>
      </c>
      <c r="F768" s="8" t="s">
        <v>165</v>
      </c>
      <c r="G768" s="25" t="s">
        <v>110</v>
      </c>
      <c r="H768" s="8" t="s">
        <v>6708</v>
      </c>
    </row>
    <row r="769" spans="2:8" x14ac:dyDescent="0.25">
      <c r="B769" s="26" t="s">
        <v>6713</v>
      </c>
      <c r="C769" s="11" t="s">
        <v>3160</v>
      </c>
      <c r="D769" s="11" t="s">
        <v>3161</v>
      </c>
      <c r="E769" s="11" t="s">
        <v>3162</v>
      </c>
      <c r="F769" s="11" t="s">
        <v>165</v>
      </c>
      <c r="G769" s="26" t="s">
        <v>110</v>
      </c>
      <c r="H769" s="11" t="s">
        <v>6704</v>
      </c>
    </row>
    <row r="770" spans="2:8" x14ac:dyDescent="0.25">
      <c r="B770" s="25" t="s">
        <v>6713</v>
      </c>
      <c r="C770" s="8" t="s">
        <v>874</v>
      </c>
      <c r="D770" s="8" t="s">
        <v>875</v>
      </c>
      <c r="E770" s="8" t="s">
        <v>876</v>
      </c>
      <c r="F770" s="8" t="s">
        <v>165</v>
      </c>
      <c r="G770" s="25" t="s">
        <v>110</v>
      </c>
      <c r="H770" s="8" t="s">
        <v>6708</v>
      </c>
    </row>
    <row r="771" spans="2:8" x14ac:dyDescent="0.25">
      <c r="B771" s="26" t="s">
        <v>6713</v>
      </c>
      <c r="C771" s="11" t="s">
        <v>874</v>
      </c>
      <c r="D771" s="11" t="s">
        <v>875</v>
      </c>
      <c r="E771" s="11" t="s">
        <v>876</v>
      </c>
      <c r="F771" s="11" t="s">
        <v>165</v>
      </c>
      <c r="G771" s="26" t="s">
        <v>110</v>
      </c>
      <c r="H771" s="11" t="s">
        <v>6710</v>
      </c>
    </row>
    <row r="772" spans="2:8" x14ac:dyDescent="0.25">
      <c r="B772" s="25" t="s">
        <v>6713</v>
      </c>
      <c r="C772" s="8" t="s">
        <v>874</v>
      </c>
      <c r="D772" s="8" t="s">
        <v>875</v>
      </c>
      <c r="E772" s="8" t="s">
        <v>876</v>
      </c>
      <c r="F772" s="8" t="s">
        <v>165</v>
      </c>
      <c r="G772" s="25" t="s">
        <v>110</v>
      </c>
      <c r="H772" s="8" t="s">
        <v>6704</v>
      </c>
    </row>
    <row r="773" spans="2:8" x14ac:dyDescent="0.25">
      <c r="B773" s="26" t="s">
        <v>6713</v>
      </c>
      <c r="C773" s="11" t="s">
        <v>1153</v>
      </c>
      <c r="D773" s="11" t="s">
        <v>1154</v>
      </c>
      <c r="E773" s="11" t="s">
        <v>1155</v>
      </c>
      <c r="F773" s="11" t="s">
        <v>165</v>
      </c>
      <c r="G773" s="26" t="s">
        <v>110</v>
      </c>
      <c r="H773" s="11" t="s">
        <v>6708</v>
      </c>
    </row>
    <row r="774" spans="2:8" x14ac:dyDescent="0.25">
      <c r="B774" s="25" t="s">
        <v>6713</v>
      </c>
      <c r="C774" s="8" t="s">
        <v>1153</v>
      </c>
      <c r="D774" s="8" t="s">
        <v>1154</v>
      </c>
      <c r="E774" s="8" t="s">
        <v>1155</v>
      </c>
      <c r="F774" s="8" t="s">
        <v>165</v>
      </c>
      <c r="G774" s="25" t="s">
        <v>110</v>
      </c>
      <c r="H774" s="8" t="s">
        <v>6705</v>
      </c>
    </row>
    <row r="775" spans="2:8" x14ac:dyDescent="0.25">
      <c r="B775" s="26" t="s">
        <v>6713</v>
      </c>
      <c r="C775" s="11" t="s">
        <v>1153</v>
      </c>
      <c r="D775" s="11" t="s">
        <v>1154</v>
      </c>
      <c r="E775" s="11" t="s">
        <v>1155</v>
      </c>
      <c r="F775" s="11" t="s">
        <v>165</v>
      </c>
      <c r="G775" s="26" t="s">
        <v>110</v>
      </c>
      <c r="H775" s="11" t="s">
        <v>6710</v>
      </c>
    </row>
    <row r="776" spans="2:8" x14ac:dyDescent="0.25">
      <c r="B776" s="25" t="s">
        <v>6713</v>
      </c>
      <c r="C776" s="8" t="s">
        <v>1153</v>
      </c>
      <c r="D776" s="8" t="s">
        <v>1154</v>
      </c>
      <c r="E776" s="8" t="s">
        <v>1155</v>
      </c>
      <c r="F776" s="8" t="s">
        <v>165</v>
      </c>
      <c r="G776" s="25" t="s">
        <v>110</v>
      </c>
      <c r="H776" s="8" t="s">
        <v>6704</v>
      </c>
    </row>
    <row r="777" spans="2:8" x14ac:dyDescent="0.25">
      <c r="B777" s="26" t="s">
        <v>6713</v>
      </c>
      <c r="C777" s="11" t="s">
        <v>1350</v>
      </c>
      <c r="D777" s="11" t="s">
        <v>1351</v>
      </c>
      <c r="E777" s="11" t="s">
        <v>1352</v>
      </c>
      <c r="F777" s="11" t="s">
        <v>165</v>
      </c>
      <c r="G777" s="26" t="s">
        <v>110</v>
      </c>
      <c r="H777" s="11" t="s">
        <v>6708</v>
      </c>
    </row>
    <row r="778" spans="2:8" x14ac:dyDescent="0.25">
      <c r="B778" s="25" t="s">
        <v>6713</v>
      </c>
      <c r="C778" s="8" t="s">
        <v>1350</v>
      </c>
      <c r="D778" s="8" t="s">
        <v>1351</v>
      </c>
      <c r="E778" s="8" t="s">
        <v>1352</v>
      </c>
      <c r="F778" s="8" t="s">
        <v>165</v>
      </c>
      <c r="G778" s="25" t="s">
        <v>110</v>
      </c>
      <c r="H778" s="8" t="s">
        <v>6705</v>
      </c>
    </row>
    <row r="779" spans="2:8" x14ac:dyDescent="0.25">
      <c r="B779" s="26" t="s">
        <v>6713</v>
      </c>
      <c r="C779" s="11" t="s">
        <v>1350</v>
      </c>
      <c r="D779" s="11" t="s">
        <v>1351</v>
      </c>
      <c r="E779" s="11" t="s">
        <v>1352</v>
      </c>
      <c r="F779" s="11" t="s">
        <v>165</v>
      </c>
      <c r="G779" s="26" t="s">
        <v>110</v>
      </c>
      <c r="H779" s="11" t="s">
        <v>6704</v>
      </c>
    </row>
    <row r="780" spans="2:8" x14ac:dyDescent="0.25">
      <c r="B780" s="25" t="s">
        <v>6713</v>
      </c>
      <c r="C780" s="8" t="s">
        <v>1374</v>
      </c>
      <c r="D780" s="8" t="s">
        <v>1375</v>
      </c>
      <c r="E780" s="8" t="s">
        <v>1376</v>
      </c>
      <c r="F780" s="8" t="s">
        <v>165</v>
      </c>
      <c r="G780" s="25" t="s">
        <v>110</v>
      </c>
      <c r="H780" s="8" t="s">
        <v>6708</v>
      </c>
    </row>
    <row r="781" spans="2:8" x14ac:dyDescent="0.25">
      <c r="B781" s="26" t="s">
        <v>6713</v>
      </c>
      <c r="C781" s="11" t="s">
        <v>1374</v>
      </c>
      <c r="D781" s="11" t="s">
        <v>1375</v>
      </c>
      <c r="E781" s="11" t="s">
        <v>1376</v>
      </c>
      <c r="F781" s="11" t="s">
        <v>165</v>
      </c>
      <c r="G781" s="26" t="s">
        <v>110</v>
      </c>
      <c r="H781" s="11" t="s">
        <v>6710</v>
      </c>
    </row>
    <row r="782" spans="2:8" x14ac:dyDescent="0.25">
      <c r="B782" s="25" t="s">
        <v>6713</v>
      </c>
      <c r="C782" s="8" t="s">
        <v>1374</v>
      </c>
      <c r="D782" s="8" t="s">
        <v>1375</v>
      </c>
      <c r="E782" s="8" t="s">
        <v>1376</v>
      </c>
      <c r="F782" s="8" t="s">
        <v>165</v>
      </c>
      <c r="G782" s="25" t="s">
        <v>110</v>
      </c>
      <c r="H782" s="8" t="s">
        <v>6707</v>
      </c>
    </row>
    <row r="783" spans="2:8" x14ac:dyDescent="0.25">
      <c r="B783" s="26" t="s">
        <v>6713</v>
      </c>
      <c r="C783" s="11" t="s">
        <v>1374</v>
      </c>
      <c r="D783" s="11" t="s">
        <v>1375</v>
      </c>
      <c r="E783" s="11" t="s">
        <v>1376</v>
      </c>
      <c r="F783" s="11" t="s">
        <v>165</v>
      </c>
      <c r="G783" s="26" t="s">
        <v>110</v>
      </c>
      <c r="H783" s="11" t="s">
        <v>6704</v>
      </c>
    </row>
    <row r="784" spans="2:8" x14ac:dyDescent="0.25">
      <c r="B784" s="25" t="s">
        <v>6713</v>
      </c>
      <c r="C784" s="8" t="s">
        <v>2759</v>
      </c>
      <c r="D784" s="8" t="s">
        <v>2760</v>
      </c>
      <c r="E784" s="8" t="s">
        <v>2761</v>
      </c>
      <c r="F784" s="8" t="s">
        <v>165</v>
      </c>
      <c r="G784" s="25" t="s">
        <v>110</v>
      </c>
      <c r="H784" s="8" t="s">
        <v>6708</v>
      </c>
    </row>
    <row r="785" spans="2:8" x14ac:dyDescent="0.25">
      <c r="B785" s="26" t="s">
        <v>6713</v>
      </c>
      <c r="C785" s="11" t="s">
        <v>2759</v>
      </c>
      <c r="D785" s="11" t="s">
        <v>2760</v>
      </c>
      <c r="E785" s="11" t="s">
        <v>2761</v>
      </c>
      <c r="F785" s="11" t="s">
        <v>165</v>
      </c>
      <c r="G785" s="26" t="s">
        <v>110</v>
      </c>
      <c r="H785" s="11" t="s">
        <v>6710</v>
      </c>
    </row>
    <row r="786" spans="2:8" x14ac:dyDescent="0.25">
      <c r="B786" s="25" t="s">
        <v>6713</v>
      </c>
      <c r="C786" s="8" t="s">
        <v>2759</v>
      </c>
      <c r="D786" s="8" t="s">
        <v>2760</v>
      </c>
      <c r="E786" s="8" t="s">
        <v>2761</v>
      </c>
      <c r="F786" s="8" t="s">
        <v>165</v>
      </c>
      <c r="G786" s="25" t="s">
        <v>110</v>
      </c>
      <c r="H786" s="8" t="s">
        <v>6704</v>
      </c>
    </row>
    <row r="787" spans="2:8" x14ac:dyDescent="0.25">
      <c r="B787" s="26" t="s">
        <v>6713</v>
      </c>
      <c r="C787" s="11" t="s">
        <v>1654</v>
      </c>
      <c r="D787" s="11" t="s">
        <v>1655</v>
      </c>
      <c r="E787" s="11" t="s">
        <v>1656</v>
      </c>
      <c r="F787" s="11" t="s">
        <v>165</v>
      </c>
      <c r="G787" s="26" t="s">
        <v>110</v>
      </c>
      <c r="H787" s="11" t="s">
        <v>6708</v>
      </c>
    </row>
    <row r="788" spans="2:8" x14ac:dyDescent="0.25">
      <c r="B788" s="25" t="s">
        <v>6713</v>
      </c>
      <c r="C788" s="8" t="s">
        <v>1654</v>
      </c>
      <c r="D788" s="8" t="s">
        <v>1655</v>
      </c>
      <c r="E788" s="8" t="s">
        <v>1656</v>
      </c>
      <c r="F788" s="8" t="s">
        <v>165</v>
      </c>
      <c r="G788" s="25" t="s">
        <v>110</v>
      </c>
      <c r="H788" s="8" t="s">
        <v>6710</v>
      </c>
    </row>
    <row r="789" spans="2:8" x14ac:dyDescent="0.25">
      <c r="B789" s="26" t="s">
        <v>6713</v>
      </c>
      <c r="C789" s="11" t="s">
        <v>1654</v>
      </c>
      <c r="D789" s="11" t="s">
        <v>1655</v>
      </c>
      <c r="E789" s="11" t="s">
        <v>1656</v>
      </c>
      <c r="F789" s="11" t="s">
        <v>165</v>
      </c>
      <c r="G789" s="26" t="s">
        <v>110</v>
      </c>
      <c r="H789" s="11" t="s">
        <v>6707</v>
      </c>
    </row>
    <row r="790" spans="2:8" x14ac:dyDescent="0.25">
      <c r="B790" s="25" t="s">
        <v>6713</v>
      </c>
      <c r="C790" s="8" t="s">
        <v>1654</v>
      </c>
      <c r="D790" s="8" t="s">
        <v>1655</v>
      </c>
      <c r="E790" s="8" t="s">
        <v>1656</v>
      </c>
      <c r="F790" s="8" t="s">
        <v>165</v>
      </c>
      <c r="G790" s="25" t="s">
        <v>110</v>
      </c>
      <c r="H790" s="8" t="s">
        <v>6704</v>
      </c>
    </row>
    <row r="791" spans="2:8" x14ac:dyDescent="0.25">
      <c r="B791" s="26" t="s">
        <v>6713</v>
      </c>
      <c r="C791" s="11" t="s">
        <v>4616</v>
      </c>
      <c r="D791" s="11" t="s">
        <v>4617</v>
      </c>
      <c r="E791" s="11" t="s">
        <v>4618</v>
      </c>
      <c r="F791" s="11" t="s">
        <v>165</v>
      </c>
      <c r="G791" s="26" t="s">
        <v>110</v>
      </c>
      <c r="H791" s="11" t="s">
        <v>6708</v>
      </c>
    </row>
    <row r="792" spans="2:8" x14ac:dyDescent="0.25">
      <c r="B792" s="25" t="s">
        <v>6713</v>
      </c>
      <c r="C792" s="8" t="s">
        <v>4616</v>
      </c>
      <c r="D792" s="8" t="s">
        <v>4617</v>
      </c>
      <c r="E792" s="8" t="s">
        <v>4618</v>
      </c>
      <c r="F792" s="8" t="s">
        <v>165</v>
      </c>
      <c r="G792" s="25" t="s">
        <v>110</v>
      </c>
      <c r="H792" s="8" t="s">
        <v>6704</v>
      </c>
    </row>
    <row r="793" spans="2:8" x14ac:dyDescent="0.25">
      <c r="B793" s="26" t="s">
        <v>6713</v>
      </c>
      <c r="C793" s="11" t="s">
        <v>3960</v>
      </c>
      <c r="D793" s="11" t="s">
        <v>3961</v>
      </c>
      <c r="E793" s="11" t="s">
        <v>3962</v>
      </c>
      <c r="F793" s="11" t="s">
        <v>165</v>
      </c>
      <c r="G793" s="26" t="s">
        <v>110</v>
      </c>
      <c r="H793" s="11" t="s">
        <v>6708</v>
      </c>
    </row>
    <row r="794" spans="2:8" x14ac:dyDescent="0.25">
      <c r="B794" s="25" t="s">
        <v>6713</v>
      </c>
      <c r="C794" s="8" t="s">
        <v>1368</v>
      </c>
      <c r="D794" s="8" t="s">
        <v>1369</v>
      </c>
      <c r="E794" s="8" t="s">
        <v>1370</v>
      </c>
      <c r="F794" s="8" t="s">
        <v>165</v>
      </c>
      <c r="G794" s="25" t="s">
        <v>110</v>
      </c>
      <c r="H794" s="8" t="s">
        <v>6705</v>
      </c>
    </row>
    <row r="795" spans="2:8" x14ac:dyDescent="0.25">
      <c r="B795" s="26" t="s">
        <v>6713</v>
      </c>
      <c r="C795" s="11" t="s">
        <v>3082</v>
      </c>
      <c r="D795" s="11" t="s">
        <v>3083</v>
      </c>
      <c r="E795" s="11" t="s">
        <v>3084</v>
      </c>
      <c r="F795" s="11" t="s">
        <v>165</v>
      </c>
      <c r="G795" s="26" t="s">
        <v>110</v>
      </c>
      <c r="H795" s="11" t="s">
        <v>6705</v>
      </c>
    </row>
    <row r="796" spans="2:8" x14ac:dyDescent="0.25">
      <c r="B796" s="25" t="s">
        <v>6713</v>
      </c>
      <c r="C796" s="8" t="s">
        <v>3621</v>
      </c>
      <c r="D796" s="8" t="s">
        <v>3622</v>
      </c>
      <c r="E796" s="8" t="s">
        <v>3623</v>
      </c>
      <c r="F796" s="8" t="s">
        <v>1550</v>
      </c>
      <c r="G796" s="25" t="s">
        <v>110</v>
      </c>
      <c r="H796" s="8" t="s">
        <v>6706</v>
      </c>
    </row>
    <row r="797" spans="2:8" x14ac:dyDescent="0.25">
      <c r="B797" s="26" t="s">
        <v>6713</v>
      </c>
      <c r="C797" s="11" t="s">
        <v>3511</v>
      </c>
      <c r="D797" s="11" t="s">
        <v>3512</v>
      </c>
      <c r="E797" s="11" t="s">
        <v>3513</v>
      </c>
      <c r="F797" s="11" t="s">
        <v>782</v>
      </c>
      <c r="G797" s="26" t="s">
        <v>110</v>
      </c>
      <c r="H797" s="11" t="s">
        <v>6708</v>
      </c>
    </row>
    <row r="798" spans="2:8" x14ac:dyDescent="0.25">
      <c r="B798" s="25" t="s">
        <v>6713</v>
      </c>
      <c r="C798" s="8" t="s">
        <v>3511</v>
      </c>
      <c r="D798" s="8" t="s">
        <v>3512</v>
      </c>
      <c r="E798" s="8" t="s">
        <v>3513</v>
      </c>
      <c r="F798" s="8" t="s">
        <v>782</v>
      </c>
      <c r="G798" s="25" t="s">
        <v>110</v>
      </c>
      <c r="H798" s="8" t="s">
        <v>6704</v>
      </c>
    </row>
    <row r="799" spans="2:8" x14ac:dyDescent="0.25">
      <c r="B799" s="26" t="s">
        <v>6713</v>
      </c>
      <c r="C799" s="11" t="s">
        <v>5233</v>
      </c>
      <c r="D799" s="11" t="s">
        <v>5234</v>
      </c>
      <c r="E799" s="11" t="s">
        <v>5235</v>
      </c>
      <c r="F799" s="11" t="s">
        <v>782</v>
      </c>
      <c r="G799" s="26" t="s">
        <v>110</v>
      </c>
      <c r="H799" s="11" t="s">
        <v>6708</v>
      </c>
    </row>
    <row r="800" spans="2:8" x14ac:dyDescent="0.25">
      <c r="B800" s="25" t="s">
        <v>6713</v>
      </c>
      <c r="C800" s="8" t="s">
        <v>1262</v>
      </c>
      <c r="D800" s="8" t="s">
        <v>1263</v>
      </c>
      <c r="E800" s="8" t="s">
        <v>1264</v>
      </c>
      <c r="F800" s="8" t="s">
        <v>782</v>
      </c>
      <c r="G800" s="25" t="s">
        <v>110</v>
      </c>
      <c r="H800" s="8" t="s">
        <v>6708</v>
      </c>
    </row>
    <row r="801" spans="2:8" x14ac:dyDescent="0.25">
      <c r="B801" s="26" t="s">
        <v>6713</v>
      </c>
      <c r="C801" s="11" t="s">
        <v>1262</v>
      </c>
      <c r="D801" s="11" t="s">
        <v>1263</v>
      </c>
      <c r="E801" s="11" t="s">
        <v>1264</v>
      </c>
      <c r="F801" s="11" t="s">
        <v>782</v>
      </c>
      <c r="G801" s="26" t="s">
        <v>110</v>
      </c>
      <c r="H801" s="11" t="s">
        <v>6710</v>
      </c>
    </row>
    <row r="802" spans="2:8" x14ac:dyDescent="0.25">
      <c r="B802" s="25" t="s">
        <v>6713</v>
      </c>
      <c r="C802" s="8" t="s">
        <v>1262</v>
      </c>
      <c r="D802" s="8" t="s">
        <v>1263</v>
      </c>
      <c r="E802" s="8" t="s">
        <v>1264</v>
      </c>
      <c r="F802" s="8" t="s">
        <v>782</v>
      </c>
      <c r="G802" s="25" t="s">
        <v>110</v>
      </c>
      <c r="H802" s="8" t="s">
        <v>6707</v>
      </c>
    </row>
    <row r="803" spans="2:8" x14ac:dyDescent="0.25">
      <c r="B803" s="26" t="s">
        <v>6713</v>
      </c>
      <c r="C803" s="11" t="s">
        <v>1262</v>
      </c>
      <c r="D803" s="11" t="s">
        <v>1263</v>
      </c>
      <c r="E803" s="11" t="s">
        <v>1264</v>
      </c>
      <c r="F803" s="11" t="s">
        <v>782</v>
      </c>
      <c r="G803" s="26" t="s">
        <v>110</v>
      </c>
      <c r="H803" s="11" t="s">
        <v>6704</v>
      </c>
    </row>
    <row r="804" spans="2:8" x14ac:dyDescent="0.25">
      <c r="B804" s="25" t="s">
        <v>6713</v>
      </c>
      <c r="C804" s="8" t="s">
        <v>2750</v>
      </c>
      <c r="D804" s="8" t="s">
        <v>2751</v>
      </c>
      <c r="E804" s="8" t="s">
        <v>2752</v>
      </c>
      <c r="F804" s="8" t="s">
        <v>782</v>
      </c>
      <c r="G804" s="25" t="s">
        <v>110</v>
      </c>
      <c r="H804" s="8" t="s">
        <v>6708</v>
      </c>
    </row>
    <row r="805" spans="2:8" x14ac:dyDescent="0.25">
      <c r="B805" s="26" t="s">
        <v>6713</v>
      </c>
      <c r="C805" s="11" t="s">
        <v>2750</v>
      </c>
      <c r="D805" s="11" t="s">
        <v>2751</v>
      </c>
      <c r="E805" s="11" t="s">
        <v>2752</v>
      </c>
      <c r="F805" s="11" t="s">
        <v>782</v>
      </c>
      <c r="G805" s="26" t="s">
        <v>110</v>
      </c>
      <c r="H805" s="11" t="s">
        <v>6704</v>
      </c>
    </row>
    <row r="806" spans="2:8" x14ac:dyDescent="0.25">
      <c r="B806" s="25" t="s">
        <v>6713</v>
      </c>
      <c r="C806" s="8" t="s">
        <v>4833</v>
      </c>
      <c r="D806" s="8" t="s">
        <v>4834</v>
      </c>
      <c r="E806" s="8" t="s">
        <v>4835</v>
      </c>
      <c r="F806" s="8" t="s">
        <v>782</v>
      </c>
      <c r="G806" s="25" t="s">
        <v>110</v>
      </c>
      <c r="H806" s="8" t="s">
        <v>6708</v>
      </c>
    </row>
    <row r="807" spans="2:8" x14ac:dyDescent="0.25">
      <c r="B807" s="26" t="s">
        <v>6713</v>
      </c>
      <c r="C807" s="11" t="s">
        <v>2639</v>
      </c>
      <c r="D807" s="11" t="s">
        <v>2640</v>
      </c>
      <c r="E807" s="11" t="s">
        <v>2641</v>
      </c>
      <c r="F807" s="11" t="s">
        <v>782</v>
      </c>
      <c r="G807" s="26" t="s">
        <v>110</v>
      </c>
      <c r="H807" s="11" t="s">
        <v>6708</v>
      </c>
    </row>
    <row r="808" spans="2:8" x14ac:dyDescent="0.25">
      <c r="B808" s="25" t="s">
        <v>6713</v>
      </c>
      <c r="C808" s="8" t="s">
        <v>2639</v>
      </c>
      <c r="D808" s="8" t="s">
        <v>2640</v>
      </c>
      <c r="E808" s="8" t="s">
        <v>2641</v>
      </c>
      <c r="F808" s="8" t="s">
        <v>782</v>
      </c>
      <c r="G808" s="25" t="s">
        <v>110</v>
      </c>
      <c r="H808" s="8" t="s">
        <v>6704</v>
      </c>
    </row>
    <row r="809" spans="2:8" x14ac:dyDescent="0.25">
      <c r="B809" s="26" t="s">
        <v>6713</v>
      </c>
      <c r="C809" s="11" t="s">
        <v>5140</v>
      </c>
      <c r="D809" s="11" t="s">
        <v>5141</v>
      </c>
      <c r="E809" s="11" t="s">
        <v>5142</v>
      </c>
      <c r="F809" s="11" t="s">
        <v>782</v>
      </c>
      <c r="G809" s="26" t="s">
        <v>110</v>
      </c>
      <c r="H809" s="11" t="s">
        <v>6714</v>
      </c>
    </row>
    <row r="810" spans="2:8" x14ac:dyDescent="0.25">
      <c r="B810" s="25" t="s">
        <v>6713</v>
      </c>
      <c r="C810" s="8" t="s">
        <v>4891</v>
      </c>
      <c r="D810" s="8" t="s">
        <v>4892</v>
      </c>
      <c r="E810" s="8" t="s">
        <v>4893</v>
      </c>
      <c r="F810" s="8" t="s">
        <v>782</v>
      </c>
      <c r="G810" s="25" t="s">
        <v>110</v>
      </c>
      <c r="H810" s="8" t="s">
        <v>6708</v>
      </c>
    </row>
    <row r="811" spans="2:8" x14ac:dyDescent="0.25">
      <c r="B811" s="26" t="s">
        <v>6713</v>
      </c>
      <c r="C811" s="11" t="s">
        <v>5206</v>
      </c>
      <c r="D811" s="11" t="s">
        <v>5207</v>
      </c>
      <c r="E811" s="11" t="s">
        <v>5208</v>
      </c>
      <c r="F811" s="11" t="s">
        <v>782</v>
      </c>
      <c r="G811" s="26" t="s">
        <v>110</v>
      </c>
      <c r="H811" s="11" t="s">
        <v>6708</v>
      </c>
    </row>
    <row r="812" spans="2:8" x14ac:dyDescent="0.25">
      <c r="B812" s="25" t="s">
        <v>6713</v>
      </c>
      <c r="C812" s="8" t="s">
        <v>4044</v>
      </c>
      <c r="D812" s="8" t="s">
        <v>4045</v>
      </c>
      <c r="E812" s="8" t="s">
        <v>4046</v>
      </c>
      <c r="F812" s="8" t="s">
        <v>782</v>
      </c>
      <c r="G812" s="25" t="s">
        <v>110</v>
      </c>
      <c r="H812" s="8" t="s">
        <v>6708</v>
      </c>
    </row>
    <row r="813" spans="2:8" x14ac:dyDescent="0.25">
      <c r="B813" s="26" t="s">
        <v>6713</v>
      </c>
      <c r="C813" s="11" t="s">
        <v>4044</v>
      </c>
      <c r="D813" s="11" t="s">
        <v>4045</v>
      </c>
      <c r="E813" s="11" t="s">
        <v>4046</v>
      </c>
      <c r="F813" s="11" t="s">
        <v>782</v>
      </c>
      <c r="G813" s="26" t="s">
        <v>110</v>
      </c>
      <c r="H813" s="11" t="s">
        <v>6710</v>
      </c>
    </row>
    <row r="814" spans="2:8" x14ac:dyDescent="0.25">
      <c r="B814" s="25" t="s">
        <v>6713</v>
      </c>
      <c r="C814" s="8" t="s">
        <v>4044</v>
      </c>
      <c r="D814" s="8" t="s">
        <v>4045</v>
      </c>
      <c r="E814" s="8" t="s">
        <v>4046</v>
      </c>
      <c r="F814" s="8" t="s">
        <v>782</v>
      </c>
      <c r="G814" s="25" t="s">
        <v>110</v>
      </c>
      <c r="H814" s="8" t="s">
        <v>6704</v>
      </c>
    </row>
    <row r="815" spans="2:8" x14ac:dyDescent="0.25">
      <c r="B815" s="26" t="s">
        <v>6713</v>
      </c>
      <c r="C815" s="11" t="s">
        <v>5405</v>
      </c>
      <c r="D815" s="11" t="s">
        <v>5406</v>
      </c>
      <c r="E815" s="11" t="s">
        <v>5407</v>
      </c>
      <c r="F815" s="11" t="s">
        <v>782</v>
      </c>
      <c r="G815" s="26" t="s">
        <v>110</v>
      </c>
      <c r="H815" s="11" t="s">
        <v>6708</v>
      </c>
    </row>
    <row r="816" spans="2:8" x14ac:dyDescent="0.25">
      <c r="B816" s="25" t="s">
        <v>6713</v>
      </c>
      <c r="C816" s="8" t="s">
        <v>5405</v>
      </c>
      <c r="D816" s="8" t="s">
        <v>5406</v>
      </c>
      <c r="E816" s="8" t="s">
        <v>5407</v>
      </c>
      <c r="F816" s="8" t="s">
        <v>782</v>
      </c>
      <c r="G816" s="25" t="s">
        <v>110</v>
      </c>
      <c r="H816" s="8" t="s">
        <v>6710</v>
      </c>
    </row>
    <row r="817" spans="2:8" x14ac:dyDescent="0.25">
      <c r="B817" s="26" t="s">
        <v>6713</v>
      </c>
      <c r="C817" s="11" t="s">
        <v>5212</v>
      </c>
      <c r="D817" s="11" t="s">
        <v>5213</v>
      </c>
      <c r="E817" s="11" t="s">
        <v>5214</v>
      </c>
      <c r="F817" s="11" t="s">
        <v>782</v>
      </c>
      <c r="G817" s="26" t="s">
        <v>110</v>
      </c>
      <c r="H817" s="11" t="s">
        <v>6708</v>
      </c>
    </row>
    <row r="818" spans="2:8" x14ac:dyDescent="0.25">
      <c r="B818" s="25" t="s">
        <v>6713</v>
      </c>
      <c r="C818" s="8" t="s">
        <v>5212</v>
      </c>
      <c r="D818" s="8" t="s">
        <v>5213</v>
      </c>
      <c r="E818" s="8" t="s">
        <v>5214</v>
      </c>
      <c r="F818" s="8" t="s">
        <v>782</v>
      </c>
      <c r="G818" s="25" t="s">
        <v>110</v>
      </c>
      <c r="H818" s="8" t="s">
        <v>6704</v>
      </c>
    </row>
    <row r="819" spans="2:8" x14ac:dyDescent="0.25">
      <c r="B819" s="26" t="s">
        <v>6713</v>
      </c>
      <c r="C819" s="11" t="s">
        <v>5221</v>
      </c>
      <c r="D819" s="11" t="s">
        <v>5222</v>
      </c>
      <c r="E819" s="11" t="s">
        <v>5223</v>
      </c>
      <c r="F819" s="11" t="s">
        <v>782</v>
      </c>
      <c r="G819" s="26" t="s">
        <v>110</v>
      </c>
      <c r="H819" s="11" t="s">
        <v>6708</v>
      </c>
    </row>
    <row r="820" spans="2:8" x14ac:dyDescent="0.25">
      <c r="B820" s="25" t="s">
        <v>6713</v>
      </c>
      <c r="C820" s="8" t="s">
        <v>5221</v>
      </c>
      <c r="D820" s="8" t="s">
        <v>5222</v>
      </c>
      <c r="E820" s="8" t="s">
        <v>5223</v>
      </c>
      <c r="F820" s="8" t="s">
        <v>782</v>
      </c>
      <c r="G820" s="25" t="s">
        <v>110</v>
      </c>
      <c r="H820" s="8" t="s">
        <v>6704</v>
      </c>
    </row>
    <row r="821" spans="2:8" x14ac:dyDescent="0.25">
      <c r="B821" s="26" t="s">
        <v>6713</v>
      </c>
      <c r="C821" s="11" t="s">
        <v>5600</v>
      </c>
      <c r="D821" s="11" t="s">
        <v>5601</v>
      </c>
      <c r="E821" s="11" t="s">
        <v>5602</v>
      </c>
      <c r="F821" s="11" t="s">
        <v>782</v>
      </c>
      <c r="G821" s="26" t="s">
        <v>783</v>
      </c>
      <c r="H821" s="11" t="s">
        <v>6708</v>
      </c>
    </row>
    <row r="822" spans="2:8" x14ac:dyDescent="0.25">
      <c r="B822" s="25" t="s">
        <v>6713</v>
      </c>
      <c r="C822" s="8" t="s">
        <v>4827</v>
      </c>
      <c r="D822" s="8" t="s">
        <v>4828</v>
      </c>
      <c r="E822" s="8" t="s">
        <v>4829</v>
      </c>
      <c r="F822" s="8" t="s">
        <v>782</v>
      </c>
      <c r="G822" s="25" t="s">
        <v>110</v>
      </c>
      <c r="H822" s="8" t="s">
        <v>6708</v>
      </c>
    </row>
    <row r="823" spans="2:8" x14ac:dyDescent="0.25">
      <c r="B823" s="26" t="s">
        <v>6713</v>
      </c>
      <c r="C823" s="11" t="s">
        <v>4827</v>
      </c>
      <c r="D823" s="11" t="s">
        <v>4828</v>
      </c>
      <c r="E823" s="11" t="s">
        <v>4829</v>
      </c>
      <c r="F823" s="11" t="s">
        <v>782</v>
      </c>
      <c r="G823" s="26" t="s">
        <v>110</v>
      </c>
      <c r="H823" s="11" t="s">
        <v>6704</v>
      </c>
    </row>
    <row r="824" spans="2:8" x14ac:dyDescent="0.25">
      <c r="B824" s="25" t="s">
        <v>6713</v>
      </c>
      <c r="C824" s="8" t="s">
        <v>5334</v>
      </c>
      <c r="D824" s="8" t="s">
        <v>5335</v>
      </c>
      <c r="E824" s="8" t="s">
        <v>5336</v>
      </c>
      <c r="F824" s="8" t="s">
        <v>782</v>
      </c>
      <c r="G824" s="25" t="s">
        <v>110</v>
      </c>
      <c r="H824" s="8" t="s">
        <v>6708</v>
      </c>
    </row>
    <row r="825" spans="2:8" x14ac:dyDescent="0.25">
      <c r="B825" s="26" t="s">
        <v>6713</v>
      </c>
      <c r="C825" s="11" t="s">
        <v>5334</v>
      </c>
      <c r="D825" s="11" t="s">
        <v>5335</v>
      </c>
      <c r="E825" s="11" t="s">
        <v>5336</v>
      </c>
      <c r="F825" s="11" t="s">
        <v>782</v>
      </c>
      <c r="G825" s="26" t="s">
        <v>110</v>
      </c>
      <c r="H825" s="11" t="s">
        <v>6704</v>
      </c>
    </row>
    <row r="826" spans="2:8" x14ac:dyDescent="0.25">
      <c r="B826" s="25" t="s">
        <v>6713</v>
      </c>
      <c r="C826" s="8" t="s">
        <v>4296</v>
      </c>
      <c r="D826" s="8" t="s">
        <v>4297</v>
      </c>
      <c r="E826" s="8" t="s">
        <v>4298</v>
      </c>
      <c r="F826" s="8" t="s">
        <v>782</v>
      </c>
      <c r="G826" s="25" t="s">
        <v>110</v>
      </c>
      <c r="H826" s="8" t="s">
        <v>6708</v>
      </c>
    </row>
    <row r="827" spans="2:8" x14ac:dyDescent="0.25">
      <c r="B827" s="26" t="s">
        <v>6713</v>
      </c>
      <c r="C827" s="11" t="s">
        <v>4296</v>
      </c>
      <c r="D827" s="11" t="s">
        <v>4297</v>
      </c>
      <c r="E827" s="11" t="s">
        <v>4298</v>
      </c>
      <c r="F827" s="11" t="s">
        <v>782</v>
      </c>
      <c r="G827" s="26" t="s">
        <v>110</v>
      </c>
      <c r="H827" s="11" t="s">
        <v>6710</v>
      </c>
    </row>
    <row r="828" spans="2:8" x14ac:dyDescent="0.25">
      <c r="B828" s="25" t="s">
        <v>6713</v>
      </c>
      <c r="C828" s="8" t="s">
        <v>4296</v>
      </c>
      <c r="D828" s="8" t="s">
        <v>4297</v>
      </c>
      <c r="E828" s="8" t="s">
        <v>4298</v>
      </c>
      <c r="F828" s="8" t="s">
        <v>782</v>
      </c>
      <c r="G828" s="25" t="s">
        <v>110</v>
      </c>
      <c r="H828" s="8" t="s">
        <v>6704</v>
      </c>
    </row>
    <row r="829" spans="2:8" x14ac:dyDescent="0.25">
      <c r="B829" s="26" t="s">
        <v>6713</v>
      </c>
      <c r="C829" s="11" t="s">
        <v>5049</v>
      </c>
      <c r="D829" s="11" t="s">
        <v>5050</v>
      </c>
      <c r="E829" s="11" t="s">
        <v>5051</v>
      </c>
      <c r="F829" s="11" t="s">
        <v>782</v>
      </c>
      <c r="G829" s="26" t="s">
        <v>110</v>
      </c>
      <c r="H829" s="11" t="s">
        <v>6708</v>
      </c>
    </row>
    <row r="830" spans="2:8" x14ac:dyDescent="0.25">
      <c r="B830" s="25" t="s">
        <v>6713</v>
      </c>
      <c r="C830" s="8" t="s">
        <v>5049</v>
      </c>
      <c r="D830" s="8" t="s">
        <v>5050</v>
      </c>
      <c r="E830" s="8" t="s">
        <v>5051</v>
      </c>
      <c r="F830" s="8" t="s">
        <v>782</v>
      </c>
      <c r="G830" s="25" t="s">
        <v>110</v>
      </c>
      <c r="H830" s="8" t="s">
        <v>6710</v>
      </c>
    </row>
    <row r="831" spans="2:8" x14ac:dyDescent="0.25">
      <c r="B831" s="26" t="s">
        <v>6713</v>
      </c>
      <c r="C831" s="11" t="s">
        <v>5049</v>
      </c>
      <c r="D831" s="11" t="s">
        <v>5050</v>
      </c>
      <c r="E831" s="11" t="s">
        <v>5051</v>
      </c>
      <c r="F831" s="11" t="s">
        <v>782</v>
      </c>
      <c r="G831" s="26" t="s">
        <v>110</v>
      </c>
      <c r="H831" s="11" t="s">
        <v>6704</v>
      </c>
    </row>
    <row r="832" spans="2:8" x14ac:dyDescent="0.25">
      <c r="B832" s="25" t="s">
        <v>6713</v>
      </c>
      <c r="C832" s="8" t="s">
        <v>4989</v>
      </c>
      <c r="D832" s="8" t="s">
        <v>4990</v>
      </c>
      <c r="E832" s="8" t="s">
        <v>4991</v>
      </c>
      <c r="F832" s="8" t="s">
        <v>782</v>
      </c>
      <c r="G832" s="25" t="s">
        <v>110</v>
      </c>
      <c r="H832" s="8" t="s">
        <v>6708</v>
      </c>
    </row>
    <row r="833" spans="2:8" x14ac:dyDescent="0.25">
      <c r="B833" s="26" t="s">
        <v>6713</v>
      </c>
      <c r="C833" s="11" t="s">
        <v>4989</v>
      </c>
      <c r="D833" s="11" t="s">
        <v>4990</v>
      </c>
      <c r="E833" s="11" t="s">
        <v>4991</v>
      </c>
      <c r="F833" s="11" t="s">
        <v>782</v>
      </c>
      <c r="G833" s="26" t="s">
        <v>110</v>
      </c>
      <c r="H833" s="11" t="s">
        <v>6710</v>
      </c>
    </row>
    <row r="834" spans="2:8" x14ac:dyDescent="0.25">
      <c r="B834" s="25" t="s">
        <v>6713</v>
      </c>
      <c r="C834" s="8" t="s">
        <v>4041</v>
      </c>
      <c r="D834" s="8" t="s">
        <v>4042</v>
      </c>
      <c r="E834" s="8" t="s">
        <v>4043</v>
      </c>
      <c r="F834" s="8" t="s">
        <v>782</v>
      </c>
      <c r="G834" s="25" t="s">
        <v>110</v>
      </c>
      <c r="H834" s="8" t="s">
        <v>6708</v>
      </c>
    </row>
    <row r="835" spans="2:8" x14ac:dyDescent="0.25">
      <c r="B835" s="26" t="s">
        <v>6713</v>
      </c>
      <c r="C835" s="11" t="s">
        <v>4041</v>
      </c>
      <c r="D835" s="11" t="s">
        <v>4042</v>
      </c>
      <c r="E835" s="11" t="s">
        <v>4043</v>
      </c>
      <c r="F835" s="11" t="s">
        <v>782</v>
      </c>
      <c r="G835" s="26" t="s">
        <v>110</v>
      </c>
      <c r="H835" s="11" t="s">
        <v>6710</v>
      </c>
    </row>
    <row r="836" spans="2:8" x14ac:dyDescent="0.25">
      <c r="B836" s="25" t="s">
        <v>6713</v>
      </c>
      <c r="C836" s="8" t="s">
        <v>4041</v>
      </c>
      <c r="D836" s="8" t="s">
        <v>4042</v>
      </c>
      <c r="E836" s="8" t="s">
        <v>4043</v>
      </c>
      <c r="F836" s="8" t="s">
        <v>782</v>
      </c>
      <c r="G836" s="25" t="s">
        <v>110</v>
      </c>
      <c r="H836" s="8" t="s">
        <v>6704</v>
      </c>
    </row>
    <row r="837" spans="2:8" x14ac:dyDescent="0.25">
      <c r="B837" s="26" t="s">
        <v>6713</v>
      </c>
      <c r="C837" s="11" t="s">
        <v>4356</v>
      </c>
      <c r="D837" s="11" t="s">
        <v>4357</v>
      </c>
      <c r="E837" s="11" t="s">
        <v>4358</v>
      </c>
      <c r="F837" s="11" t="s">
        <v>782</v>
      </c>
      <c r="G837" s="26" t="s">
        <v>110</v>
      </c>
      <c r="H837" s="11" t="s">
        <v>6708</v>
      </c>
    </row>
    <row r="838" spans="2:8" x14ac:dyDescent="0.25">
      <c r="B838" s="25" t="s">
        <v>6713</v>
      </c>
      <c r="C838" s="8" t="s">
        <v>4371</v>
      </c>
      <c r="D838" s="8" t="s">
        <v>4372</v>
      </c>
      <c r="E838" s="8" t="s">
        <v>4373</v>
      </c>
      <c r="F838" s="8" t="s">
        <v>782</v>
      </c>
      <c r="G838" s="25" t="s">
        <v>110</v>
      </c>
      <c r="H838" s="8" t="s">
        <v>6708</v>
      </c>
    </row>
    <row r="839" spans="2:8" x14ac:dyDescent="0.25">
      <c r="B839" s="26" t="s">
        <v>6713</v>
      </c>
      <c r="C839" s="11" t="s">
        <v>2114</v>
      </c>
      <c r="D839" s="11" t="s">
        <v>2115</v>
      </c>
      <c r="E839" s="11" t="s">
        <v>2116</v>
      </c>
      <c r="F839" s="11" t="s">
        <v>782</v>
      </c>
      <c r="G839" s="26" t="s">
        <v>110</v>
      </c>
      <c r="H839" s="11" t="s">
        <v>6708</v>
      </c>
    </row>
    <row r="840" spans="2:8" x14ac:dyDescent="0.25">
      <c r="B840" s="25" t="s">
        <v>6713</v>
      </c>
      <c r="C840" s="8" t="s">
        <v>2114</v>
      </c>
      <c r="D840" s="8" t="s">
        <v>2115</v>
      </c>
      <c r="E840" s="8" t="s">
        <v>2116</v>
      </c>
      <c r="F840" s="8" t="s">
        <v>782</v>
      </c>
      <c r="G840" s="25" t="s">
        <v>110</v>
      </c>
      <c r="H840" s="8" t="s">
        <v>6710</v>
      </c>
    </row>
    <row r="841" spans="2:8" x14ac:dyDescent="0.25">
      <c r="B841" s="26" t="s">
        <v>6713</v>
      </c>
      <c r="C841" s="11" t="s">
        <v>2114</v>
      </c>
      <c r="D841" s="11" t="s">
        <v>2115</v>
      </c>
      <c r="E841" s="11" t="s">
        <v>2116</v>
      </c>
      <c r="F841" s="11" t="s">
        <v>782</v>
      </c>
      <c r="G841" s="26" t="s">
        <v>110</v>
      </c>
      <c r="H841" s="11" t="s">
        <v>6704</v>
      </c>
    </row>
    <row r="842" spans="2:8" x14ac:dyDescent="0.25">
      <c r="B842" s="25" t="s">
        <v>6713</v>
      </c>
      <c r="C842" s="8" t="s">
        <v>1690</v>
      </c>
      <c r="D842" s="8" t="s">
        <v>1691</v>
      </c>
      <c r="E842" s="8" t="s">
        <v>1692</v>
      </c>
      <c r="F842" s="8" t="s">
        <v>782</v>
      </c>
      <c r="G842" s="25" t="s">
        <v>110</v>
      </c>
      <c r="H842" s="8" t="s">
        <v>6708</v>
      </c>
    </row>
    <row r="843" spans="2:8" x14ac:dyDescent="0.25">
      <c r="B843" s="26" t="s">
        <v>6713</v>
      </c>
      <c r="C843" s="11" t="s">
        <v>1690</v>
      </c>
      <c r="D843" s="11" t="s">
        <v>1691</v>
      </c>
      <c r="E843" s="11" t="s">
        <v>1692</v>
      </c>
      <c r="F843" s="11" t="s">
        <v>782</v>
      </c>
      <c r="G843" s="26" t="s">
        <v>110</v>
      </c>
      <c r="H843" s="11" t="s">
        <v>6710</v>
      </c>
    </row>
    <row r="844" spans="2:8" x14ac:dyDescent="0.25">
      <c r="B844" s="25" t="s">
        <v>6713</v>
      </c>
      <c r="C844" s="8" t="s">
        <v>1690</v>
      </c>
      <c r="D844" s="8" t="s">
        <v>1691</v>
      </c>
      <c r="E844" s="8" t="s">
        <v>1692</v>
      </c>
      <c r="F844" s="8" t="s">
        <v>782</v>
      </c>
      <c r="G844" s="25" t="s">
        <v>110</v>
      </c>
      <c r="H844" s="8" t="s">
        <v>6704</v>
      </c>
    </row>
    <row r="845" spans="2:8" x14ac:dyDescent="0.25">
      <c r="B845" s="26" t="s">
        <v>6713</v>
      </c>
      <c r="C845" s="11" t="s">
        <v>1265</v>
      </c>
      <c r="D845" s="11" t="s">
        <v>1266</v>
      </c>
      <c r="E845" s="11" t="s">
        <v>1267</v>
      </c>
      <c r="F845" s="11" t="s">
        <v>782</v>
      </c>
      <c r="G845" s="26" t="s">
        <v>110</v>
      </c>
      <c r="H845" s="11" t="s">
        <v>6710</v>
      </c>
    </row>
    <row r="846" spans="2:8" x14ac:dyDescent="0.25">
      <c r="B846" s="25" t="s">
        <v>6713</v>
      </c>
      <c r="C846" s="8" t="s">
        <v>1265</v>
      </c>
      <c r="D846" s="8" t="s">
        <v>1266</v>
      </c>
      <c r="E846" s="8" t="s">
        <v>1267</v>
      </c>
      <c r="F846" s="8" t="s">
        <v>782</v>
      </c>
      <c r="G846" s="25" t="s">
        <v>110</v>
      </c>
      <c r="H846" s="8" t="s">
        <v>6704</v>
      </c>
    </row>
    <row r="847" spans="2:8" x14ac:dyDescent="0.25">
      <c r="B847" s="26" t="s">
        <v>6713</v>
      </c>
      <c r="C847" s="11" t="s">
        <v>1563</v>
      </c>
      <c r="D847" s="11" t="s">
        <v>1564</v>
      </c>
      <c r="E847" s="11" t="s">
        <v>1565</v>
      </c>
      <c r="F847" s="11" t="s">
        <v>782</v>
      </c>
      <c r="G847" s="26" t="s">
        <v>110</v>
      </c>
      <c r="H847" s="11" t="s">
        <v>6710</v>
      </c>
    </row>
    <row r="848" spans="2:8" x14ac:dyDescent="0.25">
      <c r="B848" s="25" t="s">
        <v>6713</v>
      </c>
      <c r="C848" s="8" t="s">
        <v>2959</v>
      </c>
      <c r="D848" s="8" t="s">
        <v>2960</v>
      </c>
      <c r="E848" s="8" t="s">
        <v>2961</v>
      </c>
      <c r="F848" s="8" t="s">
        <v>782</v>
      </c>
      <c r="G848" s="25" t="s">
        <v>110</v>
      </c>
      <c r="H848" s="8" t="s">
        <v>6708</v>
      </c>
    </row>
    <row r="849" spans="2:8" x14ac:dyDescent="0.25">
      <c r="B849" s="26" t="s">
        <v>6713</v>
      </c>
      <c r="C849" s="11" t="s">
        <v>2959</v>
      </c>
      <c r="D849" s="11" t="s">
        <v>2960</v>
      </c>
      <c r="E849" s="11" t="s">
        <v>2961</v>
      </c>
      <c r="F849" s="11" t="s">
        <v>782</v>
      </c>
      <c r="G849" s="26" t="s">
        <v>110</v>
      </c>
      <c r="H849" s="11" t="s">
        <v>6704</v>
      </c>
    </row>
    <row r="850" spans="2:8" x14ac:dyDescent="0.25">
      <c r="B850" s="25" t="s">
        <v>6713</v>
      </c>
      <c r="C850" s="8" t="s">
        <v>1338</v>
      </c>
      <c r="D850" s="8" t="s">
        <v>1339</v>
      </c>
      <c r="E850" s="8" t="s">
        <v>1340</v>
      </c>
      <c r="F850" s="8" t="s">
        <v>782</v>
      </c>
      <c r="G850" s="25" t="s">
        <v>110</v>
      </c>
      <c r="H850" s="8" t="s">
        <v>6708</v>
      </c>
    </row>
    <row r="851" spans="2:8" x14ac:dyDescent="0.25">
      <c r="B851" s="26" t="s">
        <v>6713</v>
      </c>
      <c r="C851" s="11" t="s">
        <v>1338</v>
      </c>
      <c r="D851" s="11" t="s">
        <v>1339</v>
      </c>
      <c r="E851" s="11" t="s">
        <v>1340</v>
      </c>
      <c r="F851" s="11" t="s">
        <v>782</v>
      </c>
      <c r="G851" s="26" t="s">
        <v>110</v>
      </c>
      <c r="H851" s="11" t="s">
        <v>6704</v>
      </c>
    </row>
    <row r="852" spans="2:8" x14ac:dyDescent="0.25">
      <c r="B852" s="25" t="s">
        <v>6713</v>
      </c>
      <c r="C852" s="8" t="s">
        <v>3804</v>
      </c>
      <c r="D852" s="8" t="s">
        <v>3805</v>
      </c>
      <c r="E852" s="8" t="s">
        <v>3806</v>
      </c>
      <c r="F852" s="8" t="s">
        <v>782</v>
      </c>
      <c r="G852" s="25" t="s">
        <v>110</v>
      </c>
      <c r="H852" s="8" t="s">
        <v>6708</v>
      </c>
    </row>
    <row r="853" spans="2:8" x14ac:dyDescent="0.25">
      <c r="B853" s="26" t="s">
        <v>6713</v>
      </c>
      <c r="C853" s="11" t="s">
        <v>3804</v>
      </c>
      <c r="D853" s="11" t="s">
        <v>3805</v>
      </c>
      <c r="E853" s="11" t="s">
        <v>3806</v>
      </c>
      <c r="F853" s="11" t="s">
        <v>782</v>
      </c>
      <c r="G853" s="26" t="s">
        <v>110</v>
      </c>
      <c r="H853" s="11" t="s">
        <v>6704</v>
      </c>
    </row>
    <row r="854" spans="2:8" x14ac:dyDescent="0.25">
      <c r="B854" s="25" t="s">
        <v>6713</v>
      </c>
      <c r="C854" s="8" t="s">
        <v>5052</v>
      </c>
      <c r="D854" s="8" t="s">
        <v>5053</v>
      </c>
      <c r="E854" s="8" t="s">
        <v>5054</v>
      </c>
      <c r="F854" s="8" t="s">
        <v>782</v>
      </c>
      <c r="G854" s="25" t="s">
        <v>110</v>
      </c>
      <c r="H854" s="8" t="s">
        <v>6708</v>
      </c>
    </row>
    <row r="855" spans="2:8" x14ac:dyDescent="0.25">
      <c r="B855" s="26" t="s">
        <v>6713</v>
      </c>
      <c r="C855" s="11" t="s">
        <v>2989</v>
      </c>
      <c r="D855" s="11" t="s">
        <v>2990</v>
      </c>
      <c r="E855" s="11" t="s">
        <v>2991</v>
      </c>
      <c r="F855" s="11" t="s">
        <v>782</v>
      </c>
      <c r="G855" s="26" t="s">
        <v>110</v>
      </c>
      <c r="H855" s="11" t="s">
        <v>6708</v>
      </c>
    </row>
    <row r="856" spans="2:8" x14ac:dyDescent="0.25">
      <c r="B856" s="25" t="s">
        <v>6713</v>
      </c>
      <c r="C856" s="8" t="s">
        <v>2989</v>
      </c>
      <c r="D856" s="8" t="s">
        <v>2990</v>
      </c>
      <c r="E856" s="8" t="s">
        <v>2991</v>
      </c>
      <c r="F856" s="8" t="s">
        <v>782</v>
      </c>
      <c r="G856" s="25" t="s">
        <v>110</v>
      </c>
      <c r="H856" s="8" t="s">
        <v>6710</v>
      </c>
    </row>
    <row r="857" spans="2:8" x14ac:dyDescent="0.25">
      <c r="B857" s="26" t="s">
        <v>6713</v>
      </c>
      <c r="C857" s="11" t="s">
        <v>2989</v>
      </c>
      <c r="D857" s="11" t="s">
        <v>2990</v>
      </c>
      <c r="E857" s="11" t="s">
        <v>2991</v>
      </c>
      <c r="F857" s="11" t="s">
        <v>782</v>
      </c>
      <c r="G857" s="26" t="s">
        <v>110</v>
      </c>
      <c r="H857" s="11" t="s">
        <v>6704</v>
      </c>
    </row>
    <row r="858" spans="2:8" x14ac:dyDescent="0.25">
      <c r="B858" s="25" t="s">
        <v>6713</v>
      </c>
      <c r="C858" s="8" t="s">
        <v>5402</v>
      </c>
      <c r="D858" s="8" t="s">
        <v>5403</v>
      </c>
      <c r="E858" s="8" t="s">
        <v>5404</v>
      </c>
      <c r="F858" s="8" t="s">
        <v>782</v>
      </c>
      <c r="G858" s="25" t="s">
        <v>110</v>
      </c>
      <c r="H858" s="8" t="s">
        <v>6714</v>
      </c>
    </row>
    <row r="859" spans="2:8" x14ac:dyDescent="0.25">
      <c r="B859" s="26" t="s">
        <v>6713</v>
      </c>
      <c r="C859" s="11" t="s">
        <v>4029</v>
      </c>
      <c r="D859" s="11" t="s">
        <v>4030</v>
      </c>
      <c r="E859" s="11" t="s">
        <v>4031</v>
      </c>
      <c r="F859" s="11" t="s">
        <v>782</v>
      </c>
      <c r="G859" s="26" t="s">
        <v>110</v>
      </c>
      <c r="H859" s="11" t="s">
        <v>6708</v>
      </c>
    </row>
    <row r="860" spans="2:8" x14ac:dyDescent="0.25">
      <c r="B860" s="25" t="s">
        <v>6713</v>
      </c>
      <c r="C860" s="8" t="s">
        <v>4029</v>
      </c>
      <c r="D860" s="8" t="s">
        <v>4030</v>
      </c>
      <c r="E860" s="8" t="s">
        <v>4031</v>
      </c>
      <c r="F860" s="8" t="s">
        <v>782</v>
      </c>
      <c r="G860" s="25" t="s">
        <v>110</v>
      </c>
      <c r="H860" s="8" t="s">
        <v>6710</v>
      </c>
    </row>
    <row r="861" spans="2:8" x14ac:dyDescent="0.25">
      <c r="B861" s="26" t="s">
        <v>6713</v>
      </c>
      <c r="C861" s="11" t="s">
        <v>4029</v>
      </c>
      <c r="D861" s="11" t="s">
        <v>4030</v>
      </c>
      <c r="E861" s="11" t="s">
        <v>4031</v>
      </c>
      <c r="F861" s="11" t="s">
        <v>782</v>
      </c>
      <c r="G861" s="26" t="s">
        <v>110</v>
      </c>
      <c r="H861" s="11" t="s">
        <v>6704</v>
      </c>
    </row>
    <row r="862" spans="2:8" x14ac:dyDescent="0.25">
      <c r="B862" s="25" t="s">
        <v>6713</v>
      </c>
      <c r="C862" s="8" t="s">
        <v>4797</v>
      </c>
      <c r="D862" s="8" t="s">
        <v>4798</v>
      </c>
      <c r="E862" s="8" t="s">
        <v>4799</v>
      </c>
      <c r="F862" s="8" t="s">
        <v>782</v>
      </c>
      <c r="G862" s="25" t="s">
        <v>110</v>
      </c>
      <c r="H862" s="8" t="s">
        <v>6708</v>
      </c>
    </row>
    <row r="863" spans="2:8" x14ac:dyDescent="0.25">
      <c r="B863" s="26" t="s">
        <v>6713</v>
      </c>
      <c r="C863" s="11" t="s">
        <v>4797</v>
      </c>
      <c r="D863" s="11" t="s">
        <v>4798</v>
      </c>
      <c r="E863" s="11" t="s">
        <v>4799</v>
      </c>
      <c r="F863" s="11" t="s">
        <v>782</v>
      </c>
      <c r="G863" s="26" t="s">
        <v>110</v>
      </c>
      <c r="H863" s="11" t="s">
        <v>6710</v>
      </c>
    </row>
    <row r="864" spans="2:8" x14ac:dyDescent="0.25">
      <c r="B864" s="25" t="s">
        <v>6713</v>
      </c>
      <c r="C864" s="8" t="s">
        <v>4797</v>
      </c>
      <c r="D864" s="8" t="s">
        <v>4798</v>
      </c>
      <c r="E864" s="8" t="s">
        <v>4799</v>
      </c>
      <c r="F864" s="8" t="s">
        <v>782</v>
      </c>
      <c r="G864" s="25" t="s">
        <v>110</v>
      </c>
      <c r="H864" s="8" t="s">
        <v>6704</v>
      </c>
    </row>
    <row r="865" spans="2:8" x14ac:dyDescent="0.25">
      <c r="B865" s="26" t="s">
        <v>6713</v>
      </c>
      <c r="C865" s="11" t="s">
        <v>2944</v>
      </c>
      <c r="D865" s="11" t="s">
        <v>2945</v>
      </c>
      <c r="E865" s="11" t="s">
        <v>2946</v>
      </c>
      <c r="F865" s="11" t="s">
        <v>782</v>
      </c>
      <c r="G865" s="26" t="s">
        <v>110</v>
      </c>
      <c r="H865" s="11" t="s">
        <v>6708</v>
      </c>
    </row>
    <row r="866" spans="2:8" x14ac:dyDescent="0.25">
      <c r="B866" s="25" t="s">
        <v>6713</v>
      </c>
      <c r="C866" s="8" t="s">
        <v>2944</v>
      </c>
      <c r="D866" s="8" t="s">
        <v>2945</v>
      </c>
      <c r="E866" s="8" t="s">
        <v>2946</v>
      </c>
      <c r="F866" s="8" t="s">
        <v>782</v>
      </c>
      <c r="G866" s="25" t="s">
        <v>110</v>
      </c>
      <c r="H866" s="8" t="s">
        <v>6710</v>
      </c>
    </row>
    <row r="867" spans="2:8" x14ac:dyDescent="0.25">
      <c r="B867" s="26" t="s">
        <v>6713</v>
      </c>
      <c r="C867" s="11" t="s">
        <v>2944</v>
      </c>
      <c r="D867" s="11" t="s">
        <v>2945</v>
      </c>
      <c r="E867" s="11" t="s">
        <v>2946</v>
      </c>
      <c r="F867" s="11" t="s">
        <v>782</v>
      </c>
      <c r="G867" s="26" t="s">
        <v>110</v>
      </c>
      <c r="H867" s="11" t="s">
        <v>6704</v>
      </c>
    </row>
    <row r="868" spans="2:8" x14ac:dyDescent="0.25">
      <c r="B868" s="25" t="s">
        <v>6713</v>
      </c>
      <c r="C868" s="8" t="s">
        <v>4266</v>
      </c>
      <c r="D868" s="8" t="s">
        <v>4267</v>
      </c>
      <c r="E868" s="8" t="s">
        <v>4268</v>
      </c>
      <c r="F868" s="8" t="s">
        <v>782</v>
      </c>
      <c r="G868" s="25" t="s">
        <v>783</v>
      </c>
      <c r="H868" s="8" t="s">
        <v>6708</v>
      </c>
    </row>
    <row r="869" spans="2:8" x14ac:dyDescent="0.25">
      <c r="B869" s="26" t="s">
        <v>6713</v>
      </c>
      <c r="C869" s="11" t="s">
        <v>1768</v>
      </c>
      <c r="D869" s="11" t="s">
        <v>1769</v>
      </c>
      <c r="E869" s="11" t="s">
        <v>1770</v>
      </c>
      <c r="F869" s="11" t="s">
        <v>782</v>
      </c>
      <c r="G869" s="26" t="s">
        <v>110</v>
      </c>
      <c r="H869" s="11" t="s">
        <v>6708</v>
      </c>
    </row>
    <row r="870" spans="2:8" x14ac:dyDescent="0.25">
      <c r="B870" s="25" t="s">
        <v>6713</v>
      </c>
      <c r="C870" s="8" t="s">
        <v>1768</v>
      </c>
      <c r="D870" s="8" t="s">
        <v>1769</v>
      </c>
      <c r="E870" s="8" t="s">
        <v>1770</v>
      </c>
      <c r="F870" s="8" t="s">
        <v>782</v>
      </c>
      <c r="G870" s="25" t="s">
        <v>110</v>
      </c>
      <c r="H870" s="8" t="s">
        <v>6707</v>
      </c>
    </row>
    <row r="871" spans="2:8" x14ac:dyDescent="0.25">
      <c r="B871" s="26" t="s">
        <v>6713</v>
      </c>
      <c r="C871" s="11" t="s">
        <v>1520</v>
      </c>
      <c r="D871" s="11" t="s">
        <v>1521</v>
      </c>
      <c r="E871" s="11" t="s">
        <v>1522</v>
      </c>
      <c r="F871" s="11" t="s">
        <v>782</v>
      </c>
      <c r="G871" s="26" t="s">
        <v>110</v>
      </c>
      <c r="H871" s="11" t="s">
        <v>6708</v>
      </c>
    </row>
    <row r="872" spans="2:8" x14ac:dyDescent="0.25">
      <c r="B872" s="25" t="s">
        <v>6713</v>
      </c>
      <c r="C872" s="8" t="s">
        <v>4852</v>
      </c>
      <c r="D872" s="8" t="s">
        <v>4853</v>
      </c>
      <c r="E872" s="8" t="s">
        <v>4854</v>
      </c>
      <c r="F872" s="8" t="s">
        <v>782</v>
      </c>
      <c r="G872" s="25" t="s">
        <v>110</v>
      </c>
      <c r="H872" s="8" t="s">
        <v>6714</v>
      </c>
    </row>
    <row r="873" spans="2:8" x14ac:dyDescent="0.25">
      <c r="B873" s="26" t="s">
        <v>6713</v>
      </c>
      <c r="C873" s="11" t="s">
        <v>4852</v>
      </c>
      <c r="D873" s="11" t="s">
        <v>4912</v>
      </c>
      <c r="E873" s="11" t="s">
        <v>4913</v>
      </c>
      <c r="F873" s="11" t="s">
        <v>782</v>
      </c>
      <c r="G873" s="26" t="s">
        <v>110</v>
      </c>
      <c r="H873" s="11" t="s">
        <v>6714</v>
      </c>
    </row>
    <row r="874" spans="2:8" x14ac:dyDescent="0.25">
      <c r="B874" s="25" t="s">
        <v>6713</v>
      </c>
      <c r="C874" s="8" t="s">
        <v>2418</v>
      </c>
      <c r="D874" s="8" t="s">
        <v>2419</v>
      </c>
      <c r="E874" s="8" t="s">
        <v>2420</v>
      </c>
      <c r="F874" s="8" t="s">
        <v>782</v>
      </c>
      <c r="G874" s="25" t="s">
        <v>110</v>
      </c>
      <c r="H874" s="8" t="s">
        <v>6708</v>
      </c>
    </row>
    <row r="875" spans="2:8" x14ac:dyDescent="0.25">
      <c r="B875" s="26" t="s">
        <v>6713</v>
      </c>
      <c r="C875" s="11" t="s">
        <v>2418</v>
      </c>
      <c r="D875" s="11" t="s">
        <v>2419</v>
      </c>
      <c r="E875" s="11" t="s">
        <v>2420</v>
      </c>
      <c r="F875" s="11" t="s">
        <v>782</v>
      </c>
      <c r="G875" s="26" t="s">
        <v>110</v>
      </c>
      <c r="H875" s="11" t="s">
        <v>6710</v>
      </c>
    </row>
    <row r="876" spans="2:8" x14ac:dyDescent="0.25">
      <c r="B876" s="25" t="s">
        <v>6713</v>
      </c>
      <c r="C876" s="8" t="s">
        <v>2418</v>
      </c>
      <c r="D876" s="8" t="s">
        <v>2419</v>
      </c>
      <c r="E876" s="8" t="s">
        <v>2420</v>
      </c>
      <c r="F876" s="8" t="s">
        <v>782</v>
      </c>
      <c r="G876" s="25" t="s">
        <v>110</v>
      </c>
      <c r="H876" s="8" t="s">
        <v>6715</v>
      </c>
    </row>
    <row r="877" spans="2:8" x14ac:dyDescent="0.25">
      <c r="B877" s="26" t="s">
        <v>6713</v>
      </c>
      <c r="C877" s="11" t="s">
        <v>2418</v>
      </c>
      <c r="D877" s="11" t="s">
        <v>2419</v>
      </c>
      <c r="E877" s="11" t="s">
        <v>2420</v>
      </c>
      <c r="F877" s="11" t="s">
        <v>782</v>
      </c>
      <c r="G877" s="26" t="s">
        <v>110</v>
      </c>
      <c r="H877" s="11" t="s">
        <v>6704</v>
      </c>
    </row>
    <row r="878" spans="2:8" x14ac:dyDescent="0.25">
      <c r="B878" s="25" t="s">
        <v>6713</v>
      </c>
      <c r="C878" s="8" t="s">
        <v>5280</v>
      </c>
      <c r="D878" s="8" t="s">
        <v>5281</v>
      </c>
      <c r="E878" s="8" t="s">
        <v>5282</v>
      </c>
      <c r="F878" s="8" t="s">
        <v>782</v>
      </c>
      <c r="G878" s="25" t="s">
        <v>110</v>
      </c>
      <c r="H878" s="8" t="s">
        <v>6708</v>
      </c>
    </row>
    <row r="879" spans="2:8" x14ac:dyDescent="0.25">
      <c r="B879" s="26" t="s">
        <v>6713</v>
      </c>
      <c r="C879" s="11" t="s">
        <v>5280</v>
      </c>
      <c r="D879" s="11" t="s">
        <v>5281</v>
      </c>
      <c r="E879" s="11" t="s">
        <v>5282</v>
      </c>
      <c r="F879" s="11" t="s">
        <v>782</v>
      </c>
      <c r="G879" s="26" t="s">
        <v>110</v>
      </c>
      <c r="H879" s="11" t="s">
        <v>6704</v>
      </c>
    </row>
    <row r="880" spans="2:8" x14ac:dyDescent="0.25">
      <c r="B880" s="25" t="s">
        <v>6713</v>
      </c>
      <c r="C880" s="8" t="s">
        <v>5244</v>
      </c>
      <c r="D880" s="8" t="s">
        <v>5245</v>
      </c>
      <c r="E880" s="8" t="s">
        <v>5246</v>
      </c>
      <c r="F880" s="8" t="s">
        <v>782</v>
      </c>
      <c r="G880" s="25" t="s">
        <v>110</v>
      </c>
      <c r="H880" s="8" t="s">
        <v>6708</v>
      </c>
    </row>
    <row r="881" spans="2:8" x14ac:dyDescent="0.25">
      <c r="B881" s="26" t="s">
        <v>6713</v>
      </c>
      <c r="C881" s="11" t="s">
        <v>2235</v>
      </c>
      <c r="D881" s="11" t="s">
        <v>2236</v>
      </c>
      <c r="E881" s="11" t="s">
        <v>2237</v>
      </c>
      <c r="F881" s="11" t="s">
        <v>782</v>
      </c>
      <c r="G881" s="26" t="s">
        <v>110</v>
      </c>
      <c r="H881" s="11" t="s">
        <v>6708</v>
      </c>
    </row>
    <row r="882" spans="2:8" x14ac:dyDescent="0.25">
      <c r="B882" s="25" t="s">
        <v>6713</v>
      </c>
      <c r="C882" s="8" t="s">
        <v>5634</v>
      </c>
      <c r="D882" s="8" t="s">
        <v>5635</v>
      </c>
      <c r="E882" s="8" t="s">
        <v>5636</v>
      </c>
      <c r="F882" s="8" t="s">
        <v>782</v>
      </c>
      <c r="G882" s="25" t="s">
        <v>783</v>
      </c>
      <c r="H882" s="8" t="s">
        <v>6708</v>
      </c>
    </row>
    <row r="883" spans="2:8" x14ac:dyDescent="0.25">
      <c r="B883" s="26" t="s">
        <v>6713</v>
      </c>
      <c r="C883" s="11" t="s">
        <v>4050</v>
      </c>
      <c r="D883" s="11" t="s">
        <v>4051</v>
      </c>
      <c r="E883" s="11" t="s">
        <v>4052</v>
      </c>
      <c r="F883" s="11" t="s">
        <v>782</v>
      </c>
      <c r="G883" s="26" t="s">
        <v>110</v>
      </c>
      <c r="H883" s="11" t="s">
        <v>6708</v>
      </c>
    </row>
    <row r="884" spans="2:8" x14ac:dyDescent="0.25">
      <c r="B884" s="25" t="s">
        <v>6713</v>
      </c>
      <c r="C884" s="8" t="s">
        <v>2762</v>
      </c>
      <c r="D884" s="8" t="s">
        <v>2763</v>
      </c>
      <c r="E884" s="8" t="s">
        <v>2764</v>
      </c>
      <c r="F884" s="8" t="s">
        <v>782</v>
      </c>
      <c r="G884" s="25" t="s">
        <v>110</v>
      </c>
      <c r="H884" s="8" t="s">
        <v>6708</v>
      </c>
    </row>
    <row r="885" spans="2:8" x14ac:dyDescent="0.25">
      <c r="B885" s="26" t="s">
        <v>6713</v>
      </c>
      <c r="C885" s="11" t="s">
        <v>2762</v>
      </c>
      <c r="D885" s="11" t="s">
        <v>2763</v>
      </c>
      <c r="E885" s="11" t="s">
        <v>2764</v>
      </c>
      <c r="F885" s="11" t="s">
        <v>782</v>
      </c>
      <c r="G885" s="26" t="s">
        <v>110</v>
      </c>
      <c r="H885" s="11" t="s">
        <v>6710</v>
      </c>
    </row>
    <row r="886" spans="2:8" x14ac:dyDescent="0.25">
      <c r="B886" s="25" t="s">
        <v>6713</v>
      </c>
      <c r="C886" s="8" t="s">
        <v>2762</v>
      </c>
      <c r="D886" s="8" t="s">
        <v>2763</v>
      </c>
      <c r="E886" s="8" t="s">
        <v>2764</v>
      </c>
      <c r="F886" s="8" t="s">
        <v>782</v>
      </c>
      <c r="G886" s="25" t="s">
        <v>110</v>
      </c>
      <c r="H886" s="8" t="s">
        <v>6704</v>
      </c>
    </row>
    <row r="887" spans="2:8" x14ac:dyDescent="0.25">
      <c r="B887" s="26" t="s">
        <v>6713</v>
      </c>
      <c r="C887" s="11" t="s">
        <v>4239</v>
      </c>
      <c r="D887" s="11" t="s">
        <v>4240</v>
      </c>
      <c r="E887" s="11" t="s">
        <v>4241</v>
      </c>
      <c r="F887" s="11" t="s">
        <v>782</v>
      </c>
      <c r="G887" s="26" t="s">
        <v>110</v>
      </c>
      <c r="H887" s="11" t="s">
        <v>6708</v>
      </c>
    </row>
    <row r="888" spans="2:8" x14ac:dyDescent="0.25">
      <c r="B888" s="25" t="s">
        <v>6713</v>
      </c>
      <c r="C888" s="8" t="s">
        <v>4239</v>
      </c>
      <c r="D888" s="8" t="s">
        <v>4240</v>
      </c>
      <c r="E888" s="8" t="s">
        <v>4241</v>
      </c>
      <c r="F888" s="8" t="s">
        <v>782</v>
      </c>
      <c r="G888" s="25" t="s">
        <v>110</v>
      </c>
      <c r="H888" s="8" t="s">
        <v>6710</v>
      </c>
    </row>
    <row r="889" spans="2:8" x14ac:dyDescent="0.25">
      <c r="B889" s="26" t="s">
        <v>6713</v>
      </c>
      <c r="C889" s="11" t="s">
        <v>5227</v>
      </c>
      <c r="D889" s="11" t="s">
        <v>5228</v>
      </c>
      <c r="E889" s="11" t="s">
        <v>5229</v>
      </c>
      <c r="F889" s="11" t="s">
        <v>782</v>
      </c>
      <c r="G889" s="26" t="s">
        <v>110</v>
      </c>
      <c r="H889" s="11" t="s">
        <v>6708</v>
      </c>
    </row>
    <row r="890" spans="2:8" x14ac:dyDescent="0.25">
      <c r="B890" s="25" t="s">
        <v>6713</v>
      </c>
      <c r="C890" s="8" t="s">
        <v>3541</v>
      </c>
      <c r="D890" s="8" t="s">
        <v>3542</v>
      </c>
      <c r="E890" s="8" t="s">
        <v>3543</v>
      </c>
      <c r="F890" s="8" t="s">
        <v>782</v>
      </c>
      <c r="G890" s="25" t="s">
        <v>110</v>
      </c>
      <c r="H890" s="8" t="s">
        <v>6708</v>
      </c>
    </row>
    <row r="891" spans="2:8" x14ac:dyDescent="0.25">
      <c r="B891" s="26" t="s">
        <v>6713</v>
      </c>
      <c r="C891" s="11" t="s">
        <v>3541</v>
      </c>
      <c r="D891" s="11" t="s">
        <v>3542</v>
      </c>
      <c r="E891" s="11" t="s">
        <v>3543</v>
      </c>
      <c r="F891" s="11" t="s">
        <v>782</v>
      </c>
      <c r="G891" s="26" t="s">
        <v>110</v>
      </c>
      <c r="H891" s="11" t="s">
        <v>6704</v>
      </c>
    </row>
    <row r="892" spans="2:8" x14ac:dyDescent="0.25">
      <c r="B892" s="25" t="s">
        <v>6713</v>
      </c>
      <c r="C892" s="8" t="s">
        <v>3556</v>
      </c>
      <c r="D892" s="8" t="s">
        <v>3557</v>
      </c>
      <c r="E892" s="8" t="s">
        <v>3558</v>
      </c>
      <c r="F892" s="8" t="s">
        <v>782</v>
      </c>
      <c r="G892" s="25" t="s">
        <v>783</v>
      </c>
      <c r="H892" s="8" t="s">
        <v>6708</v>
      </c>
    </row>
    <row r="893" spans="2:8" x14ac:dyDescent="0.25">
      <c r="B893" s="26" t="s">
        <v>6713</v>
      </c>
      <c r="C893" s="11" t="s">
        <v>3556</v>
      </c>
      <c r="D893" s="11" t="s">
        <v>3557</v>
      </c>
      <c r="E893" s="11" t="s">
        <v>3558</v>
      </c>
      <c r="F893" s="11" t="s">
        <v>782</v>
      </c>
      <c r="G893" s="26" t="s">
        <v>783</v>
      </c>
      <c r="H893" s="11" t="s">
        <v>6710</v>
      </c>
    </row>
    <row r="894" spans="2:8" x14ac:dyDescent="0.25">
      <c r="B894" s="25" t="s">
        <v>6713</v>
      </c>
      <c r="C894" s="8" t="s">
        <v>3556</v>
      </c>
      <c r="D894" s="8" t="s">
        <v>3557</v>
      </c>
      <c r="E894" s="8" t="s">
        <v>3558</v>
      </c>
      <c r="F894" s="8" t="s">
        <v>782</v>
      </c>
      <c r="G894" s="25" t="s">
        <v>783</v>
      </c>
      <c r="H894" s="8" t="s">
        <v>6704</v>
      </c>
    </row>
    <row r="895" spans="2:8" x14ac:dyDescent="0.25">
      <c r="B895" s="26" t="s">
        <v>6713</v>
      </c>
      <c r="C895" s="11" t="s">
        <v>3708</v>
      </c>
      <c r="D895" s="11" t="s">
        <v>3709</v>
      </c>
      <c r="E895" s="11" t="s">
        <v>3710</v>
      </c>
      <c r="F895" s="11" t="s">
        <v>782</v>
      </c>
      <c r="G895" s="26" t="s">
        <v>110</v>
      </c>
      <c r="H895" s="11" t="s">
        <v>6708</v>
      </c>
    </row>
    <row r="896" spans="2:8" x14ac:dyDescent="0.25">
      <c r="B896" s="25" t="s">
        <v>6713</v>
      </c>
      <c r="C896" s="8" t="s">
        <v>3708</v>
      </c>
      <c r="D896" s="8" t="s">
        <v>3709</v>
      </c>
      <c r="E896" s="8" t="s">
        <v>3710</v>
      </c>
      <c r="F896" s="8" t="s">
        <v>782</v>
      </c>
      <c r="G896" s="25" t="s">
        <v>110</v>
      </c>
      <c r="H896" s="8" t="s">
        <v>6710</v>
      </c>
    </row>
    <row r="897" spans="2:8" x14ac:dyDescent="0.25">
      <c r="B897" s="26" t="s">
        <v>6713</v>
      </c>
      <c r="C897" s="11" t="s">
        <v>1732</v>
      </c>
      <c r="D897" s="11" t="s">
        <v>1733</v>
      </c>
      <c r="E897" s="11" t="s">
        <v>1734</v>
      </c>
      <c r="F897" s="11" t="s">
        <v>782</v>
      </c>
      <c r="G897" s="26" t="s">
        <v>110</v>
      </c>
      <c r="H897" s="11" t="s">
        <v>6708</v>
      </c>
    </row>
    <row r="898" spans="2:8" x14ac:dyDescent="0.25">
      <c r="B898" s="25" t="s">
        <v>6713</v>
      </c>
      <c r="C898" s="8" t="s">
        <v>1732</v>
      </c>
      <c r="D898" s="8" t="s">
        <v>1733</v>
      </c>
      <c r="E898" s="8" t="s">
        <v>1734</v>
      </c>
      <c r="F898" s="8" t="s">
        <v>782</v>
      </c>
      <c r="G898" s="25" t="s">
        <v>110</v>
      </c>
      <c r="H898" s="8" t="s">
        <v>6710</v>
      </c>
    </row>
    <row r="899" spans="2:8" x14ac:dyDescent="0.25">
      <c r="B899" s="26" t="s">
        <v>6713</v>
      </c>
      <c r="C899" s="11" t="s">
        <v>1732</v>
      </c>
      <c r="D899" s="11" t="s">
        <v>1733</v>
      </c>
      <c r="E899" s="11" t="s">
        <v>1734</v>
      </c>
      <c r="F899" s="11" t="s">
        <v>782</v>
      </c>
      <c r="G899" s="26" t="s">
        <v>110</v>
      </c>
      <c r="H899" s="11" t="s">
        <v>6707</v>
      </c>
    </row>
    <row r="900" spans="2:8" x14ac:dyDescent="0.25">
      <c r="B900" s="25" t="s">
        <v>6713</v>
      </c>
      <c r="C900" s="8" t="s">
        <v>1732</v>
      </c>
      <c r="D900" s="8" t="s">
        <v>1733</v>
      </c>
      <c r="E900" s="8" t="s">
        <v>1734</v>
      </c>
      <c r="F900" s="8" t="s">
        <v>782</v>
      </c>
      <c r="G900" s="25" t="s">
        <v>110</v>
      </c>
      <c r="H900" s="8" t="s">
        <v>6704</v>
      </c>
    </row>
    <row r="901" spans="2:8" x14ac:dyDescent="0.25">
      <c r="B901" s="26" t="s">
        <v>6713</v>
      </c>
      <c r="C901" s="11" t="s">
        <v>1732</v>
      </c>
      <c r="D901" s="11" t="s">
        <v>4614</v>
      </c>
      <c r="E901" s="11" t="s">
        <v>4615</v>
      </c>
      <c r="F901" s="11" t="s">
        <v>782</v>
      </c>
      <c r="G901" s="26" t="s">
        <v>110</v>
      </c>
      <c r="H901" s="11" t="s">
        <v>6708</v>
      </c>
    </row>
    <row r="902" spans="2:8" x14ac:dyDescent="0.25">
      <c r="B902" s="25" t="s">
        <v>6713</v>
      </c>
      <c r="C902" s="8" t="s">
        <v>4170</v>
      </c>
      <c r="D902" s="8" t="s">
        <v>4171</v>
      </c>
      <c r="E902" s="8" t="s">
        <v>4172</v>
      </c>
      <c r="F902" s="8" t="s">
        <v>782</v>
      </c>
      <c r="G902" s="25" t="s">
        <v>110</v>
      </c>
      <c r="H902" s="8" t="s">
        <v>6708</v>
      </c>
    </row>
    <row r="903" spans="2:8" x14ac:dyDescent="0.25">
      <c r="B903" s="26" t="s">
        <v>6713</v>
      </c>
      <c r="C903" s="11" t="s">
        <v>4662</v>
      </c>
      <c r="D903" s="11" t="s">
        <v>4663</v>
      </c>
      <c r="E903" s="11" t="s">
        <v>4664</v>
      </c>
      <c r="F903" s="11" t="s">
        <v>782</v>
      </c>
      <c r="G903" s="26" t="s">
        <v>110</v>
      </c>
      <c r="H903" s="11" t="s">
        <v>6708</v>
      </c>
    </row>
    <row r="904" spans="2:8" x14ac:dyDescent="0.25">
      <c r="B904" s="25" t="s">
        <v>6713</v>
      </c>
      <c r="C904" s="8" t="s">
        <v>4662</v>
      </c>
      <c r="D904" s="8" t="s">
        <v>4663</v>
      </c>
      <c r="E904" s="8" t="s">
        <v>4664</v>
      </c>
      <c r="F904" s="8" t="s">
        <v>782</v>
      </c>
      <c r="G904" s="25" t="s">
        <v>110</v>
      </c>
      <c r="H904" s="8" t="s">
        <v>6710</v>
      </c>
    </row>
    <row r="905" spans="2:8" x14ac:dyDescent="0.25">
      <c r="B905" s="26" t="s">
        <v>6713</v>
      </c>
      <c r="C905" s="11" t="s">
        <v>2941</v>
      </c>
      <c r="D905" s="11" t="s">
        <v>2942</v>
      </c>
      <c r="E905" s="11" t="s">
        <v>2943</v>
      </c>
      <c r="F905" s="11" t="s">
        <v>782</v>
      </c>
      <c r="G905" s="26" t="s">
        <v>110</v>
      </c>
      <c r="H905" s="11" t="s">
        <v>6708</v>
      </c>
    </row>
    <row r="906" spans="2:8" x14ac:dyDescent="0.25">
      <c r="B906" s="25" t="s">
        <v>6713</v>
      </c>
      <c r="C906" s="8" t="s">
        <v>2941</v>
      </c>
      <c r="D906" s="8" t="s">
        <v>2942</v>
      </c>
      <c r="E906" s="8" t="s">
        <v>2943</v>
      </c>
      <c r="F906" s="8" t="s">
        <v>782</v>
      </c>
      <c r="G906" s="25" t="s">
        <v>110</v>
      </c>
      <c r="H906" s="8" t="s">
        <v>6710</v>
      </c>
    </row>
    <row r="907" spans="2:8" x14ac:dyDescent="0.25">
      <c r="B907" s="26" t="s">
        <v>6713</v>
      </c>
      <c r="C907" s="11" t="s">
        <v>3166</v>
      </c>
      <c r="D907" s="11" t="s">
        <v>3167</v>
      </c>
      <c r="E907" s="11" t="s">
        <v>3168</v>
      </c>
      <c r="F907" s="11" t="s">
        <v>782</v>
      </c>
      <c r="G907" s="26" t="s">
        <v>110</v>
      </c>
      <c r="H907" s="11" t="s">
        <v>6708</v>
      </c>
    </row>
    <row r="908" spans="2:8" x14ac:dyDescent="0.25">
      <c r="B908" s="25" t="s">
        <v>6713</v>
      </c>
      <c r="C908" s="8" t="s">
        <v>3166</v>
      </c>
      <c r="D908" s="8" t="s">
        <v>3167</v>
      </c>
      <c r="E908" s="8" t="s">
        <v>3168</v>
      </c>
      <c r="F908" s="8" t="s">
        <v>782</v>
      </c>
      <c r="G908" s="25" t="s">
        <v>110</v>
      </c>
      <c r="H908" s="8" t="s">
        <v>6710</v>
      </c>
    </row>
    <row r="909" spans="2:8" x14ac:dyDescent="0.25">
      <c r="B909" s="26" t="s">
        <v>6713</v>
      </c>
      <c r="C909" s="11" t="s">
        <v>3166</v>
      </c>
      <c r="D909" s="11" t="s">
        <v>4416</v>
      </c>
      <c r="E909" s="11" t="s">
        <v>4417</v>
      </c>
      <c r="F909" s="11" t="s">
        <v>782</v>
      </c>
      <c r="G909" s="26" t="s">
        <v>110</v>
      </c>
      <c r="H909" s="11" t="s">
        <v>6708</v>
      </c>
    </row>
    <row r="910" spans="2:8" x14ac:dyDescent="0.25">
      <c r="B910" s="25" t="s">
        <v>6713</v>
      </c>
      <c r="C910" s="8" t="s">
        <v>3902</v>
      </c>
      <c r="D910" s="8" t="s">
        <v>3903</v>
      </c>
      <c r="E910" s="8" t="s">
        <v>3904</v>
      </c>
      <c r="F910" s="8" t="s">
        <v>782</v>
      </c>
      <c r="G910" s="25" t="s">
        <v>110</v>
      </c>
      <c r="H910" s="8" t="s">
        <v>6708</v>
      </c>
    </row>
    <row r="911" spans="2:8" x14ac:dyDescent="0.25">
      <c r="B911" s="26" t="s">
        <v>6713</v>
      </c>
      <c r="C911" s="11" t="s">
        <v>3902</v>
      </c>
      <c r="D911" s="11" t="s">
        <v>3903</v>
      </c>
      <c r="E911" s="11" t="s">
        <v>3904</v>
      </c>
      <c r="F911" s="11" t="s">
        <v>782</v>
      </c>
      <c r="G911" s="26" t="s">
        <v>110</v>
      </c>
      <c r="H911" s="11" t="s">
        <v>6704</v>
      </c>
    </row>
    <row r="912" spans="2:8" x14ac:dyDescent="0.25">
      <c r="B912" s="25" t="s">
        <v>6713</v>
      </c>
      <c r="C912" s="8" t="s">
        <v>3917</v>
      </c>
      <c r="D912" s="8" t="s">
        <v>3918</v>
      </c>
      <c r="E912" s="8" t="s">
        <v>3919</v>
      </c>
      <c r="F912" s="8" t="s">
        <v>782</v>
      </c>
      <c r="G912" s="25" t="s">
        <v>110</v>
      </c>
      <c r="H912" s="8" t="s">
        <v>6708</v>
      </c>
    </row>
    <row r="913" spans="2:8" x14ac:dyDescent="0.25">
      <c r="B913" s="26" t="s">
        <v>6713</v>
      </c>
      <c r="C913" s="11" t="s">
        <v>3917</v>
      </c>
      <c r="D913" s="11" t="s">
        <v>3918</v>
      </c>
      <c r="E913" s="11" t="s">
        <v>3919</v>
      </c>
      <c r="F913" s="11" t="s">
        <v>782</v>
      </c>
      <c r="G913" s="26" t="s">
        <v>110</v>
      </c>
      <c r="H913" s="11" t="s">
        <v>6707</v>
      </c>
    </row>
    <row r="914" spans="2:8" x14ac:dyDescent="0.25">
      <c r="B914" s="25" t="s">
        <v>6713</v>
      </c>
      <c r="C914" s="8" t="s">
        <v>779</v>
      </c>
      <c r="D914" s="8" t="s">
        <v>780</v>
      </c>
      <c r="E914" s="8" t="s">
        <v>781</v>
      </c>
      <c r="F914" s="8" t="s">
        <v>782</v>
      </c>
      <c r="G914" s="25" t="s">
        <v>783</v>
      </c>
      <c r="H914" s="8" t="s">
        <v>6708</v>
      </c>
    </row>
    <row r="915" spans="2:8" x14ac:dyDescent="0.25">
      <c r="B915" s="26" t="s">
        <v>6713</v>
      </c>
      <c r="C915" s="11" t="s">
        <v>779</v>
      </c>
      <c r="D915" s="11" t="s">
        <v>780</v>
      </c>
      <c r="E915" s="11" t="s">
        <v>781</v>
      </c>
      <c r="F915" s="11" t="s">
        <v>782</v>
      </c>
      <c r="G915" s="26" t="s">
        <v>783</v>
      </c>
      <c r="H915" s="11" t="s">
        <v>6710</v>
      </c>
    </row>
    <row r="916" spans="2:8" x14ac:dyDescent="0.25">
      <c r="B916" s="25" t="s">
        <v>6713</v>
      </c>
      <c r="C916" s="8" t="s">
        <v>779</v>
      </c>
      <c r="D916" s="8" t="s">
        <v>780</v>
      </c>
      <c r="E916" s="8" t="s">
        <v>781</v>
      </c>
      <c r="F916" s="8" t="s">
        <v>782</v>
      </c>
      <c r="G916" s="25" t="s">
        <v>783</v>
      </c>
      <c r="H916" s="8" t="s">
        <v>6704</v>
      </c>
    </row>
    <row r="917" spans="2:8" x14ac:dyDescent="0.25">
      <c r="B917" s="26" t="s">
        <v>6713</v>
      </c>
      <c r="C917" s="11" t="s">
        <v>779</v>
      </c>
      <c r="D917" s="11" t="s">
        <v>898</v>
      </c>
      <c r="E917" s="11" t="s">
        <v>899</v>
      </c>
      <c r="F917" s="11" t="s">
        <v>782</v>
      </c>
      <c r="G917" s="26" t="s">
        <v>110</v>
      </c>
      <c r="H917" s="11" t="s">
        <v>6708</v>
      </c>
    </row>
    <row r="918" spans="2:8" x14ac:dyDescent="0.25">
      <c r="B918" s="25" t="s">
        <v>6713</v>
      </c>
      <c r="C918" s="8" t="s">
        <v>779</v>
      </c>
      <c r="D918" s="8" t="s">
        <v>898</v>
      </c>
      <c r="E918" s="8" t="s">
        <v>899</v>
      </c>
      <c r="F918" s="8" t="s">
        <v>782</v>
      </c>
      <c r="G918" s="25" t="s">
        <v>110</v>
      </c>
      <c r="H918" s="8" t="s">
        <v>6710</v>
      </c>
    </row>
    <row r="919" spans="2:8" x14ac:dyDescent="0.25">
      <c r="B919" s="26" t="s">
        <v>6713</v>
      </c>
      <c r="C919" s="11" t="s">
        <v>779</v>
      </c>
      <c r="D919" s="11" t="s">
        <v>898</v>
      </c>
      <c r="E919" s="11" t="s">
        <v>899</v>
      </c>
      <c r="F919" s="11" t="s">
        <v>782</v>
      </c>
      <c r="G919" s="26" t="s">
        <v>110</v>
      </c>
      <c r="H919" s="11" t="s">
        <v>6704</v>
      </c>
    </row>
    <row r="920" spans="2:8" x14ac:dyDescent="0.25">
      <c r="B920" s="25" t="s">
        <v>6713</v>
      </c>
      <c r="C920" s="8" t="s">
        <v>779</v>
      </c>
      <c r="D920" s="8" t="s">
        <v>5058</v>
      </c>
      <c r="E920" s="8" t="s">
        <v>5059</v>
      </c>
      <c r="F920" s="8" t="s">
        <v>782</v>
      </c>
      <c r="G920" s="25" t="s">
        <v>110</v>
      </c>
      <c r="H920" s="8" t="s">
        <v>6708</v>
      </c>
    </row>
    <row r="921" spans="2:8" x14ac:dyDescent="0.25">
      <c r="B921" s="26" t="s">
        <v>6713</v>
      </c>
      <c r="C921" s="11" t="s">
        <v>871</v>
      </c>
      <c r="D921" s="11" t="s">
        <v>872</v>
      </c>
      <c r="E921" s="11" t="s">
        <v>873</v>
      </c>
      <c r="F921" s="11" t="s">
        <v>782</v>
      </c>
      <c r="G921" s="26" t="s">
        <v>110</v>
      </c>
      <c r="H921" s="11" t="s">
        <v>6708</v>
      </c>
    </row>
    <row r="922" spans="2:8" x14ac:dyDescent="0.25">
      <c r="B922" s="25" t="s">
        <v>6713</v>
      </c>
      <c r="C922" s="8" t="s">
        <v>871</v>
      </c>
      <c r="D922" s="8" t="s">
        <v>872</v>
      </c>
      <c r="E922" s="8" t="s">
        <v>873</v>
      </c>
      <c r="F922" s="8" t="s">
        <v>782</v>
      </c>
      <c r="G922" s="25" t="s">
        <v>110</v>
      </c>
      <c r="H922" s="8" t="s">
        <v>6705</v>
      </c>
    </row>
    <row r="923" spans="2:8" x14ac:dyDescent="0.25">
      <c r="B923" s="26" t="s">
        <v>6713</v>
      </c>
      <c r="C923" s="11" t="s">
        <v>871</v>
      </c>
      <c r="D923" s="11" t="s">
        <v>872</v>
      </c>
      <c r="E923" s="11" t="s">
        <v>873</v>
      </c>
      <c r="F923" s="11" t="s">
        <v>782</v>
      </c>
      <c r="G923" s="26" t="s">
        <v>110</v>
      </c>
      <c r="H923" s="11" t="s">
        <v>6707</v>
      </c>
    </row>
    <row r="924" spans="2:8" x14ac:dyDescent="0.25">
      <c r="B924" s="25" t="s">
        <v>6713</v>
      </c>
      <c r="C924" s="8" t="s">
        <v>2217</v>
      </c>
      <c r="D924" s="8" t="s">
        <v>2218</v>
      </c>
      <c r="E924" s="8" t="s">
        <v>2219</v>
      </c>
      <c r="F924" s="8" t="s">
        <v>782</v>
      </c>
      <c r="G924" s="25" t="s">
        <v>783</v>
      </c>
      <c r="H924" s="8" t="s">
        <v>6708</v>
      </c>
    </row>
    <row r="925" spans="2:8" x14ac:dyDescent="0.25">
      <c r="B925" s="26" t="s">
        <v>6713</v>
      </c>
      <c r="C925" s="11" t="s">
        <v>2217</v>
      </c>
      <c r="D925" s="11" t="s">
        <v>2218</v>
      </c>
      <c r="E925" s="11" t="s">
        <v>2219</v>
      </c>
      <c r="F925" s="11" t="s">
        <v>782</v>
      </c>
      <c r="G925" s="26" t="s">
        <v>783</v>
      </c>
      <c r="H925" s="11" t="s">
        <v>6710</v>
      </c>
    </row>
    <row r="926" spans="2:8" x14ac:dyDescent="0.25">
      <c r="B926" s="25" t="s">
        <v>6713</v>
      </c>
      <c r="C926" s="8" t="s">
        <v>2980</v>
      </c>
      <c r="D926" s="8" t="s">
        <v>4152</v>
      </c>
      <c r="E926" s="8" t="s">
        <v>4153</v>
      </c>
      <c r="F926" s="8" t="s">
        <v>782</v>
      </c>
      <c r="G926" s="25" t="s">
        <v>783</v>
      </c>
      <c r="H926" s="8" t="s">
        <v>6708</v>
      </c>
    </row>
    <row r="927" spans="2:8" x14ac:dyDescent="0.25">
      <c r="B927" s="26" t="s">
        <v>6713</v>
      </c>
      <c r="C927" s="11" t="s">
        <v>2980</v>
      </c>
      <c r="D927" s="11" t="s">
        <v>4152</v>
      </c>
      <c r="E927" s="11" t="s">
        <v>4153</v>
      </c>
      <c r="F927" s="11" t="s">
        <v>782</v>
      </c>
      <c r="G927" s="26" t="s">
        <v>783</v>
      </c>
      <c r="H927" s="11" t="s">
        <v>6710</v>
      </c>
    </row>
    <row r="928" spans="2:8" x14ac:dyDescent="0.25">
      <c r="B928" s="25" t="s">
        <v>6713</v>
      </c>
      <c r="C928" s="8" t="s">
        <v>2980</v>
      </c>
      <c r="D928" s="8" t="s">
        <v>2981</v>
      </c>
      <c r="E928" s="8" t="s">
        <v>2982</v>
      </c>
      <c r="F928" s="8" t="s">
        <v>782</v>
      </c>
      <c r="G928" s="25" t="s">
        <v>783</v>
      </c>
      <c r="H928" s="8" t="s">
        <v>6708</v>
      </c>
    </row>
    <row r="929" spans="2:8" x14ac:dyDescent="0.25">
      <c r="B929" s="26" t="s">
        <v>6713</v>
      </c>
      <c r="C929" s="11" t="s">
        <v>2980</v>
      </c>
      <c r="D929" s="11" t="s">
        <v>2981</v>
      </c>
      <c r="E929" s="11" t="s">
        <v>2982</v>
      </c>
      <c r="F929" s="11" t="s">
        <v>782</v>
      </c>
      <c r="G929" s="26" t="s">
        <v>783</v>
      </c>
      <c r="H929" s="11" t="s">
        <v>6710</v>
      </c>
    </row>
    <row r="930" spans="2:8" x14ac:dyDescent="0.25">
      <c r="B930" s="25" t="s">
        <v>6713</v>
      </c>
      <c r="C930" s="8" t="s">
        <v>1678</v>
      </c>
      <c r="D930" s="8" t="s">
        <v>1679</v>
      </c>
      <c r="E930" s="8" t="s">
        <v>1680</v>
      </c>
      <c r="F930" s="8" t="s">
        <v>782</v>
      </c>
      <c r="G930" s="25" t="s">
        <v>110</v>
      </c>
      <c r="H930" s="8" t="s">
        <v>6708</v>
      </c>
    </row>
    <row r="931" spans="2:8" x14ac:dyDescent="0.25">
      <c r="B931" s="26" t="s">
        <v>6713</v>
      </c>
      <c r="C931" s="11" t="s">
        <v>1678</v>
      </c>
      <c r="D931" s="11" t="s">
        <v>1679</v>
      </c>
      <c r="E931" s="11" t="s">
        <v>1680</v>
      </c>
      <c r="F931" s="11" t="s">
        <v>782</v>
      </c>
      <c r="G931" s="26" t="s">
        <v>110</v>
      </c>
      <c r="H931" s="11" t="s">
        <v>6705</v>
      </c>
    </row>
    <row r="932" spans="2:8" x14ac:dyDescent="0.25">
      <c r="B932" s="25" t="s">
        <v>6713</v>
      </c>
      <c r="C932" s="8" t="s">
        <v>1678</v>
      </c>
      <c r="D932" s="8" t="s">
        <v>1679</v>
      </c>
      <c r="E932" s="8" t="s">
        <v>1680</v>
      </c>
      <c r="F932" s="8" t="s">
        <v>782</v>
      </c>
      <c r="G932" s="25" t="s">
        <v>110</v>
      </c>
      <c r="H932" s="8" t="s">
        <v>6710</v>
      </c>
    </row>
    <row r="933" spans="2:8" x14ac:dyDescent="0.25">
      <c r="B933" s="26" t="s">
        <v>6713</v>
      </c>
      <c r="C933" s="11" t="s">
        <v>1678</v>
      </c>
      <c r="D933" s="11" t="s">
        <v>1679</v>
      </c>
      <c r="E933" s="11" t="s">
        <v>1680</v>
      </c>
      <c r="F933" s="11" t="s">
        <v>782</v>
      </c>
      <c r="G933" s="26" t="s">
        <v>110</v>
      </c>
      <c r="H933" s="11" t="s">
        <v>6704</v>
      </c>
    </row>
    <row r="934" spans="2:8" x14ac:dyDescent="0.25">
      <c r="B934" s="25" t="s">
        <v>6713</v>
      </c>
      <c r="C934" s="8" t="s">
        <v>2039</v>
      </c>
      <c r="D934" s="8" t="s">
        <v>2040</v>
      </c>
      <c r="E934" s="8" t="s">
        <v>2041</v>
      </c>
      <c r="F934" s="8" t="s">
        <v>782</v>
      </c>
      <c r="G934" s="25" t="s">
        <v>110</v>
      </c>
      <c r="H934" s="8" t="s">
        <v>6708</v>
      </c>
    </row>
    <row r="935" spans="2:8" x14ac:dyDescent="0.25">
      <c r="B935" s="26" t="s">
        <v>6713</v>
      </c>
      <c r="C935" s="11" t="s">
        <v>2039</v>
      </c>
      <c r="D935" s="11" t="s">
        <v>2040</v>
      </c>
      <c r="E935" s="11" t="s">
        <v>2041</v>
      </c>
      <c r="F935" s="11" t="s">
        <v>782</v>
      </c>
      <c r="G935" s="26" t="s">
        <v>110</v>
      </c>
      <c r="H935" s="11" t="s">
        <v>6710</v>
      </c>
    </row>
    <row r="936" spans="2:8" x14ac:dyDescent="0.25">
      <c r="B936" s="25" t="s">
        <v>6713</v>
      </c>
      <c r="C936" s="8" t="s">
        <v>2039</v>
      </c>
      <c r="D936" s="8" t="s">
        <v>2040</v>
      </c>
      <c r="E936" s="8" t="s">
        <v>2041</v>
      </c>
      <c r="F936" s="8" t="s">
        <v>782</v>
      </c>
      <c r="G936" s="25" t="s">
        <v>110</v>
      </c>
      <c r="H936" s="8" t="s">
        <v>6704</v>
      </c>
    </row>
    <row r="937" spans="2:8" x14ac:dyDescent="0.25">
      <c r="B937" s="26" t="s">
        <v>6713</v>
      </c>
      <c r="C937" s="11" t="s">
        <v>4623</v>
      </c>
      <c r="D937" s="11" t="s">
        <v>4624</v>
      </c>
      <c r="E937" s="11" t="s">
        <v>4625</v>
      </c>
      <c r="F937" s="11" t="s">
        <v>782</v>
      </c>
      <c r="G937" s="26" t="s">
        <v>110</v>
      </c>
      <c r="H937" s="11" t="s">
        <v>6708</v>
      </c>
    </row>
    <row r="938" spans="2:8" x14ac:dyDescent="0.25">
      <c r="B938" s="25" t="s">
        <v>6713</v>
      </c>
      <c r="C938" s="8" t="s">
        <v>4623</v>
      </c>
      <c r="D938" s="8" t="s">
        <v>4624</v>
      </c>
      <c r="E938" s="8" t="s">
        <v>4625</v>
      </c>
      <c r="F938" s="8" t="s">
        <v>782</v>
      </c>
      <c r="G938" s="25" t="s">
        <v>110</v>
      </c>
      <c r="H938" s="8" t="s">
        <v>6710</v>
      </c>
    </row>
    <row r="939" spans="2:8" x14ac:dyDescent="0.25">
      <c r="B939" s="26" t="s">
        <v>6713</v>
      </c>
      <c r="C939" s="11" t="s">
        <v>1967</v>
      </c>
      <c r="D939" s="11" t="s">
        <v>1968</v>
      </c>
      <c r="E939" s="11" t="s">
        <v>1969</v>
      </c>
      <c r="F939" s="11" t="s">
        <v>782</v>
      </c>
      <c r="G939" s="26" t="s">
        <v>110</v>
      </c>
      <c r="H939" s="11" t="s">
        <v>6708</v>
      </c>
    </row>
    <row r="940" spans="2:8" x14ac:dyDescent="0.25">
      <c r="B940" s="25" t="s">
        <v>6713</v>
      </c>
      <c r="C940" s="8" t="s">
        <v>1967</v>
      </c>
      <c r="D940" s="8" t="s">
        <v>1968</v>
      </c>
      <c r="E940" s="8" t="s">
        <v>1969</v>
      </c>
      <c r="F940" s="8" t="s">
        <v>782</v>
      </c>
      <c r="G940" s="25" t="s">
        <v>110</v>
      </c>
      <c r="H940" s="8" t="s">
        <v>6710</v>
      </c>
    </row>
    <row r="941" spans="2:8" x14ac:dyDescent="0.25">
      <c r="B941" s="26" t="s">
        <v>6713</v>
      </c>
      <c r="C941" s="11" t="s">
        <v>1967</v>
      </c>
      <c r="D941" s="11" t="s">
        <v>1968</v>
      </c>
      <c r="E941" s="11" t="s">
        <v>1969</v>
      </c>
      <c r="F941" s="11" t="s">
        <v>782</v>
      </c>
      <c r="G941" s="26" t="s">
        <v>110</v>
      </c>
      <c r="H941" s="11" t="s">
        <v>6704</v>
      </c>
    </row>
    <row r="942" spans="2:8" x14ac:dyDescent="0.25">
      <c r="B942" s="25" t="s">
        <v>6713</v>
      </c>
      <c r="C942" s="8" t="s">
        <v>5200</v>
      </c>
      <c r="D942" s="8" t="s">
        <v>5201</v>
      </c>
      <c r="E942" s="8" t="s">
        <v>5202</v>
      </c>
      <c r="F942" s="8" t="s">
        <v>782</v>
      </c>
      <c r="G942" s="25" t="s">
        <v>110</v>
      </c>
      <c r="H942" s="8" t="s">
        <v>6708</v>
      </c>
    </row>
    <row r="943" spans="2:8" x14ac:dyDescent="0.25">
      <c r="B943" s="26" t="s">
        <v>6713</v>
      </c>
      <c r="C943" s="11" t="s">
        <v>4404</v>
      </c>
      <c r="D943" s="11" t="s">
        <v>4405</v>
      </c>
      <c r="E943" s="11" t="s">
        <v>4406</v>
      </c>
      <c r="F943" s="11" t="s">
        <v>1783</v>
      </c>
      <c r="G943" s="26" t="s">
        <v>110</v>
      </c>
      <c r="H943" s="11" t="s">
        <v>6716</v>
      </c>
    </row>
    <row r="944" spans="2:8" x14ac:dyDescent="0.25">
      <c r="B944" s="25" t="s">
        <v>6713</v>
      </c>
      <c r="C944" s="8" t="s">
        <v>4404</v>
      </c>
      <c r="D944" s="8" t="s">
        <v>4405</v>
      </c>
      <c r="E944" s="8" t="s">
        <v>4406</v>
      </c>
      <c r="F944" s="8" t="s">
        <v>1783</v>
      </c>
      <c r="G944" s="25" t="s">
        <v>110</v>
      </c>
      <c r="H944" s="8" t="s">
        <v>6704</v>
      </c>
    </row>
    <row r="945" spans="2:8" x14ac:dyDescent="0.25">
      <c r="B945" s="26" t="s">
        <v>6713</v>
      </c>
      <c r="C945" s="11" t="s">
        <v>3858</v>
      </c>
      <c r="D945" s="11" t="s">
        <v>3859</v>
      </c>
      <c r="E945" s="11" t="s">
        <v>3860</v>
      </c>
      <c r="F945" s="11" t="s">
        <v>1783</v>
      </c>
      <c r="G945" s="26" t="s">
        <v>110</v>
      </c>
      <c r="H945" s="11" t="s">
        <v>6716</v>
      </c>
    </row>
    <row r="946" spans="2:8" x14ac:dyDescent="0.25">
      <c r="B946" s="25" t="s">
        <v>6713</v>
      </c>
      <c r="C946" s="8" t="s">
        <v>3858</v>
      </c>
      <c r="D946" s="8" t="s">
        <v>3859</v>
      </c>
      <c r="E946" s="8" t="s">
        <v>3860</v>
      </c>
      <c r="F946" s="8" t="s">
        <v>1783</v>
      </c>
      <c r="G946" s="25" t="s">
        <v>110</v>
      </c>
      <c r="H946" s="8" t="s">
        <v>6704</v>
      </c>
    </row>
    <row r="947" spans="2:8" x14ac:dyDescent="0.25">
      <c r="B947" s="26" t="s">
        <v>6713</v>
      </c>
      <c r="C947" s="11" t="s">
        <v>2807</v>
      </c>
      <c r="D947" s="11" t="s">
        <v>2808</v>
      </c>
      <c r="E947" s="11" t="s">
        <v>2809</v>
      </c>
      <c r="F947" s="11" t="s">
        <v>1783</v>
      </c>
      <c r="G947" s="26" t="s">
        <v>110</v>
      </c>
      <c r="H947" s="11" t="s">
        <v>6704</v>
      </c>
    </row>
    <row r="948" spans="2:8" x14ac:dyDescent="0.25">
      <c r="B948" s="25" t="s">
        <v>6713</v>
      </c>
      <c r="C948" s="8" t="s">
        <v>2807</v>
      </c>
      <c r="D948" s="8" t="s">
        <v>2808</v>
      </c>
      <c r="E948" s="8" t="s">
        <v>2809</v>
      </c>
      <c r="F948" s="8" t="s">
        <v>1783</v>
      </c>
      <c r="G948" s="25" t="s">
        <v>110</v>
      </c>
      <c r="H948" s="8" t="s">
        <v>6716</v>
      </c>
    </row>
    <row r="949" spans="2:8" x14ac:dyDescent="0.25">
      <c r="B949" s="26" t="s">
        <v>6713</v>
      </c>
      <c r="C949" s="11" t="s">
        <v>3226</v>
      </c>
      <c r="D949" s="11" t="s">
        <v>3227</v>
      </c>
      <c r="E949" s="11" t="s">
        <v>3228</v>
      </c>
      <c r="F949" s="11" t="s">
        <v>1783</v>
      </c>
      <c r="G949" s="26" t="s">
        <v>110</v>
      </c>
      <c r="H949" s="11" t="s">
        <v>6716</v>
      </c>
    </row>
    <row r="950" spans="2:8" x14ac:dyDescent="0.25">
      <c r="B950" s="25" t="s">
        <v>6713</v>
      </c>
      <c r="C950" s="8" t="s">
        <v>3226</v>
      </c>
      <c r="D950" s="8" t="s">
        <v>3227</v>
      </c>
      <c r="E950" s="8" t="s">
        <v>3228</v>
      </c>
      <c r="F950" s="8" t="s">
        <v>1783</v>
      </c>
      <c r="G950" s="25" t="s">
        <v>110</v>
      </c>
      <c r="H950" s="8" t="s">
        <v>6704</v>
      </c>
    </row>
    <row r="951" spans="2:8" x14ac:dyDescent="0.25">
      <c r="B951" s="26" t="s">
        <v>6713</v>
      </c>
      <c r="C951" s="11" t="s">
        <v>2875</v>
      </c>
      <c r="D951" s="11" t="s">
        <v>2876</v>
      </c>
      <c r="E951" s="11" t="s">
        <v>2877</v>
      </c>
      <c r="F951" s="11" t="s">
        <v>1783</v>
      </c>
      <c r="G951" s="26" t="s">
        <v>110</v>
      </c>
      <c r="H951" s="11" t="s">
        <v>6716</v>
      </c>
    </row>
    <row r="952" spans="2:8" x14ac:dyDescent="0.25">
      <c r="B952" s="25" t="s">
        <v>6713</v>
      </c>
      <c r="C952" s="8" t="s">
        <v>2875</v>
      </c>
      <c r="D952" s="8" t="s">
        <v>2876</v>
      </c>
      <c r="E952" s="8" t="s">
        <v>2877</v>
      </c>
      <c r="F952" s="8" t="s">
        <v>1783</v>
      </c>
      <c r="G952" s="25" t="s">
        <v>110</v>
      </c>
      <c r="H952" s="8" t="s">
        <v>6704</v>
      </c>
    </row>
    <row r="953" spans="2:8" x14ac:dyDescent="0.25">
      <c r="B953" s="26" t="s">
        <v>6713</v>
      </c>
      <c r="C953" s="11" t="s">
        <v>1780</v>
      </c>
      <c r="D953" s="11" t="s">
        <v>1781</v>
      </c>
      <c r="E953" s="11" t="s">
        <v>1782</v>
      </c>
      <c r="F953" s="11" t="s">
        <v>1783</v>
      </c>
      <c r="G953" s="26" t="s">
        <v>110</v>
      </c>
      <c r="H953" s="11" t="s">
        <v>6704</v>
      </c>
    </row>
    <row r="954" spans="2:8" x14ac:dyDescent="0.25">
      <c r="B954" s="25" t="s">
        <v>6713</v>
      </c>
      <c r="C954" s="8" t="s">
        <v>2753</v>
      </c>
      <c r="D954" s="8" t="s">
        <v>2754</v>
      </c>
      <c r="E954" s="8" t="s">
        <v>2755</v>
      </c>
      <c r="F954" s="8" t="s">
        <v>1783</v>
      </c>
      <c r="G954" s="25" t="s">
        <v>110</v>
      </c>
      <c r="H954" s="8" t="s">
        <v>6716</v>
      </c>
    </row>
    <row r="955" spans="2:8" x14ac:dyDescent="0.25">
      <c r="B955" s="26" t="s">
        <v>6713</v>
      </c>
      <c r="C955" s="11" t="s">
        <v>2753</v>
      </c>
      <c r="D955" s="11" t="s">
        <v>2754</v>
      </c>
      <c r="E955" s="11" t="s">
        <v>2755</v>
      </c>
      <c r="F955" s="11" t="s">
        <v>1783</v>
      </c>
      <c r="G955" s="26" t="s">
        <v>110</v>
      </c>
      <c r="H955" s="11" t="s">
        <v>6704</v>
      </c>
    </row>
    <row r="956" spans="2:8" x14ac:dyDescent="0.25">
      <c r="B956" s="25" t="s">
        <v>6713</v>
      </c>
      <c r="C956" s="8" t="s">
        <v>3154</v>
      </c>
      <c r="D956" s="8" t="s">
        <v>3155</v>
      </c>
      <c r="E956" s="8" t="s">
        <v>3156</v>
      </c>
      <c r="F956" s="8" t="s">
        <v>1783</v>
      </c>
      <c r="G956" s="25" t="s">
        <v>110</v>
      </c>
      <c r="H956" s="8" t="s">
        <v>6716</v>
      </c>
    </row>
    <row r="957" spans="2:8" x14ac:dyDescent="0.25">
      <c r="B957" s="26" t="s">
        <v>6713</v>
      </c>
      <c r="C957" s="11" t="s">
        <v>3154</v>
      </c>
      <c r="D957" s="11" t="s">
        <v>3155</v>
      </c>
      <c r="E957" s="11" t="s">
        <v>3156</v>
      </c>
      <c r="F957" s="11" t="s">
        <v>1783</v>
      </c>
      <c r="G957" s="26" t="s">
        <v>110</v>
      </c>
      <c r="H957" s="11" t="s">
        <v>6704</v>
      </c>
    </row>
    <row r="958" spans="2:8" x14ac:dyDescent="0.25">
      <c r="B958" s="25" t="s">
        <v>6713</v>
      </c>
      <c r="C958" s="8" t="s">
        <v>2926</v>
      </c>
      <c r="D958" s="8" t="s">
        <v>2927</v>
      </c>
      <c r="E958" s="8" t="s">
        <v>2928</v>
      </c>
      <c r="F958" s="8" t="s">
        <v>1783</v>
      </c>
      <c r="G958" s="25" t="s">
        <v>110</v>
      </c>
      <c r="H958" s="8" t="s">
        <v>6716</v>
      </c>
    </row>
    <row r="959" spans="2:8" x14ac:dyDescent="0.25">
      <c r="B959" s="26" t="s">
        <v>6713</v>
      </c>
      <c r="C959" s="11" t="s">
        <v>2926</v>
      </c>
      <c r="D959" s="11" t="s">
        <v>2927</v>
      </c>
      <c r="E959" s="11" t="s">
        <v>2928</v>
      </c>
      <c r="F959" s="11" t="s">
        <v>1783</v>
      </c>
      <c r="G959" s="26" t="s">
        <v>110</v>
      </c>
      <c r="H959" s="11" t="s">
        <v>6704</v>
      </c>
    </row>
    <row r="960" spans="2:8" x14ac:dyDescent="0.25">
      <c r="B960" s="25" t="s">
        <v>6713</v>
      </c>
      <c r="C960" s="8" t="s">
        <v>5384</v>
      </c>
      <c r="D960" s="8" t="s">
        <v>5385</v>
      </c>
      <c r="E960" s="8" t="s">
        <v>5386</v>
      </c>
      <c r="F960" s="8" t="s">
        <v>1550</v>
      </c>
      <c r="G960" s="25" t="s">
        <v>110</v>
      </c>
      <c r="H960" s="8" t="s">
        <v>6705</v>
      </c>
    </row>
    <row r="961" spans="2:8" x14ac:dyDescent="0.25">
      <c r="B961" s="26" t="s">
        <v>6713</v>
      </c>
      <c r="C961" s="11" t="s">
        <v>149</v>
      </c>
      <c r="D961" s="11" t="s">
        <v>150</v>
      </c>
      <c r="E961" s="11" t="s">
        <v>151</v>
      </c>
      <c r="F961" s="11" t="s">
        <v>152</v>
      </c>
      <c r="G961" s="26" t="s">
        <v>110</v>
      </c>
      <c r="H961" s="11" t="s">
        <v>6717</v>
      </c>
    </row>
    <row r="962" spans="2:8" x14ac:dyDescent="0.25">
      <c r="B962" s="25" t="s">
        <v>6713</v>
      </c>
      <c r="C962" s="8" t="s">
        <v>149</v>
      </c>
      <c r="D962" s="8" t="s">
        <v>150</v>
      </c>
      <c r="E962" s="8" t="s">
        <v>151</v>
      </c>
      <c r="F962" s="8" t="s">
        <v>152</v>
      </c>
      <c r="G962" s="25" t="s">
        <v>110</v>
      </c>
      <c r="H962" s="8" t="s">
        <v>6705</v>
      </c>
    </row>
    <row r="963" spans="2:8" x14ac:dyDescent="0.25">
      <c r="B963" s="26" t="s">
        <v>6713</v>
      </c>
      <c r="C963" s="11" t="s">
        <v>149</v>
      </c>
      <c r="D963" s="11" t="s">
        <v>150</v>
      </c>
      <c r="E963" s="11" t="s">
        <v>151</v>
      </c>
      <c r="F963" s="11" t="s">
        <v>152</v>
      </c>
      <c r="G963" s="26" t="s">
        <v>110</v>
      </c>
      <c r="H963" s="11" t="s">
        <v>6710</v>
      </c>
    </row>
    <row r="964" spans="2:8" x14ac:dyDescent="0.25">
      <c r="B964" s="25" t="s">
        <v>6713</v>
      </c>
      <c r="C964" s="8" t="s">
        <v>149</v>
      </c>
      <c r="D964" s="8" t="s">
        <v>150</v>
      </c>
      <c r="E964" s="8" t="s">
        <v>151</v>
      </c>
      <c r="F964" s="8" t="s">
        <v>152</v>
      </c>
      <c r="G964" s="25" t="s">
        <v>110</v>
      </c>
      <c r="H964" s="8" t="s">
        <v>6707</v>
      </c>
    </row>
    <row r="965" spans="2:8" x14ac:dyDescent="0.25">
      <c r="B965" s="26" t="s">
        <v>6713</v>
      </c>
      <c r="C965" s="11" t="s">
        <v>149</v>
      </c>
      <c r="D965" s="11" t="s">
        <v>150</v>
      </c>
      <c r="E965" s="11" t="s">
        <v>151</v>
      </c>
      <c r="F965" s="11" t="s">
        <v>152</v>
      </c>
      <c r="G965" s="26" t="s">
        <v>110</v>
      </c>
      <c r="H965" s="11" t="s">
        <v>6704</v>
      </c>
    </row>
    <row r="966" spans="2:8" x14ac:dyDescent="0.25">
      <c r="B966" s="25" t="s">
        <v>6713</v>
      </c>
      <c r="C966" s="8" t="s">
        <v>159</v>
      </c>
      <c r="D966" s="8" t="s">
        <v>160</v>
      </c>
      <c r="E966" s="8" t="s">
        <v>161</v>
      </c>
      <c r="F966" s="8" t="s">
        <v>152</v>
      </c>
      <c r="G966" s="25" t="s">
        <v>110</v>
      </c>
      <c r="H966" s="8" t="s">
        <v>6717</v>
      </c>
    </row>
    <row r="967" spans="2:8" x14ac:dyDescent="0.25">
      <c r="B967" s="26" t="s">
        <v>6713</v>
      </c>
      <c r="C967" s="11" t="s">
        <v>159</v>
      </c>
      <c r="D967" s="11" t="s">
        <v>160</v>
      </c>
      <c r="E967" s="11" t="s">
        <v>161</v>
      </c>
      <c r="F967" s="11" t="s">
        <v>152</v>
      </c>
      <c r="G967" s="26" t="s">
        <v>110</v>
      </c>
      <c r="H967" s="11" t="s">
        <v>6710</v>
      </c>
    </row>
    <row r="968" spans="2:8" x14ac:dyDescent="0.25">
      <c r="B968" s="25" t="s">
        <v>6713</v>
      </c>
      <c r="C968" s="8" t="s">
        <v>159</v>
      </c>
      <c r="D968" s="8" t="s">
        <v>160</v>
      </c>
      <c r="E968" s="8" t="s">
        <v>161</v>
      </c>
      <c r="F968" s="8" t="s">
        <v>152</v>
      </c>
      <c r="G968" s="25" t="s">
        <v>110</v>
      </c>
      <c r="H968" s="8" t="s">
        <v>6707</v>
      </c>
    </row>
    <row r="969" spans="2:8" x14ac:dyDescent="0.25">
      <c r="B969" s="26" t="s">
        <v>6713</v>
      </c>
      <c r="C969" s="11" t="s">
        <v>159</v>
      </c>
      <c r="D969" s="11" t="s">
        <v>160</v>
      </c>
      <c r="E969" s="11" t="s">
        <v>161</v>
      </c>
      <c r="F969" s="11" t="s">
        <v>152</v>
      </c>
      <c r="G969" s="26" t="s">
        <v>110</v>
      </c>
      <c r="H969" s="11" t="s">
        <v>6704</v>
      </c>
    </row>
    <row r="970" spans="2:8" x14ac:dyDescent="0.25">
      <c r="B970" s="25" t="s">
        <v>6713</v>
      </c>
      <c r="C970" s="8" t="s">
        <v>159</v>
      </c>
      <c r="D970" s="8" t="s">
        <v>160</v>
      </c>
      <c r="E970" s="8" t="s">
        <v>161</v>
      </c>
      <c r="F970" s="8" t="s">
        <v>152</v>
      </c>
      <c r="G970" s="25" t="s">
        <v>110</v>
      </c>
      <c r="H970" s="8" t="s">
        <v>6705</v>
      </c>
    </row>
    <row r="971" spans="2:8" x14ac:dyDescent="0.25">
      <c r="B971" s="26" t="s">
        <v>6713</v>
      </c>
      <c r="C971" s="11" t="s">
        <v>4424</v>
      </c>
      <c r="D971" s="11" t="s">
        <v>4425</v>
      </c>
      <c r="E971" s="11" t="s">
        <v>4426</v>
      </c>
      <c r="F971" s="11" t="s">
        <v>152</v>
      </c>
      <c r="G971" s="26" t="s">
        <v>110</v>
      </c>
      <c r="H971" s="11" t="s">
        <v>6717</v>
      </c>
    </row>
    <row r="972" spans="2:8" x14ac:dyDescent="0.25">
      <c r="B972" s="25" t="s">
        <v>6713</v>
      </c>
      <c r="C972" s="8" t="s">
        <v>4424</v>
      </c>
      <c r="D972" s="8" t="s">
        <v>4425</v>
      </c>
      <c r="E972" s="8" t="s">
        <v>4426</v>
      </c>
      <c r="F972" s="8" t="s">
        <v>152</v>
      </c>
      <c r="G972" s="25" t="s">
        <v>110</v>
      </c>
      <c r="H972" s="8" t="s">
        <v>6705</v>
      </c>
    </row>
    <row r="973" spans="2:8" x14ac:dyDescent="0.25">
      <c r="B973" s="26" t="s">
        <v>6713</v>
      </c>
      <c r="C973" s="11" t="s">
        <v>4424</v>
      </c>
      <c r="D973" s="11" t="s">
        <v>4425</v>
      </c>
      <c r="E973" s="11" t="s">
        <v>4426</v>
      </c>
      <c r="F973" s="11" t="s">
        <v>152</v>
      </c>
      <c r="G973" s="26" t="s">
        <v>110</v>
      </c>
      <c r="H973" s="11" t="s">
        <v>6704</v>
      </c>
    </row>
    <row r="974" spans="2:8" x14ac:dyDescent="0.25">
      <c r="B974" s="25" t="s">
        <v>6713</v>
      </c>
      <c r="C974" s="8" t="s">
        <v>1696</v>
      </c>
      <c r="D974" s="8" t="s">
        <v>1697</v>
      </c>
      <c r="E974" s="8" t="s">
        <v>1698</v>
      </c>
      <c r="F974" s="8" t="s">
        <v>152</v>
      </c>
      <c r="G974" s="25" t="s">
        <v>110</v>
      </c>
      <c r="H974" s="8" t="s">
        <v>6717</v>
      </c>
    </row>
    <row r="975" spans="2:8" x14ac:dyDescent="0.25">
      <c r="B975" s="26" t="s">
        <v>6713</v>
      </c>
      <c r="C975" s="11" t="s">
        <v>1696</v>
      </c>
      <c r="D975" s="11" t="s">
        <v>1697</v>
      </c>
      <c r="E975" s="11" t="s">
        <v>1698</v>
      </c>
      <c r="F975" s="11" t="s">
        <v>152</v>
      </c>
      <c r="G975" s="26" t="s">
        <v>110</v>
      </c>
      <c r="H975" s="11" t="s">
        <v>6705</v>
      </c>
    </row>
    <row r="976" spans="2:8" x14ac:dyDescent="0.25">
      <c r="B976" s="25" t="s">
        <v>6713</v>
      </c>
      <c r="C976" s="8" t="s">
        <v>1696</v>
      </c>
      <c r="D976" s="8" t="s">
        <v>1697</v>
      </c>
      <c r="E976" s="8" t="s">
        <v>1698</v>
      </c>
      <c r="F976" s="8" t="s">
        <v>152</v>
      </c>
      <c r="G976" s="25" t="s">
        <v>110</v>
      </c>
      <c r="H976" s="8" t="s">
        <v>6710</v>
      </c>
    </row>
    <row r="977" spans="2:8" x14ac:dyDescent="0.25">
      <c r="B977" s="26" t="s">
        <v>6713</v>
      </c>
      <c r="C977" s="11" t="s">
        <v>1696</v>
      </c>
      <c r="D977" s="11" t="s">
        <v>1697</v>
      </c>
      <c r="E977" s="11" t="s">
        <v>1698</v>
      </c>
      <c r="F977" s="11" t="s">
        <v>152</v>
      </c>
      <c r="G977" s="26" t="s">
        <v>110</v>
      </c>
      <c r="H977" s="11" t="s">
        <v>6704</v>
      </c>
    </row>
    <row r="978" spans="2:8" x14ac:dyDescent="0.25">
      <c r="B978" s="25" t="s">
        <v>6713</v>
      </c>
      <c r="C978" s="8" t="s">
        <v>5432</v>
      </c>
      <c r="D978" s="8" t="s">
        <v>5433</v>
      </c>
      <c r="E978" s="8" t="s">
        <v>5434</v>
      </c>
      <c r="F978" s="8" t="s">
        <v>152</v>
      </c>
      <c r="G978" s="25" t="s">
        <v>110</v>
      </c>
      <c r="H978" s="8" t="s">
        <v>6705</v>
      </c>
    </row>
    <row r="979" spans="2:8" x14ac:dyDescent="0.25">
      <c r="B979" s="26" t="s">
        <v>6713</v>
      </c>
      <c r="C979" s="11" t="s">
        <v>3789</v>
      </c>
      <c r="D979" s="11" t="s">
        <v>3790</v>
      </c>
      <c r="E979" s="11" t="s">
        <v>3791</v>
      </c>
      <c r="F979" s="11" t="s">
        <v>152</v>
      </c>
      <c r="G979" s="26" t="s">
        <v>110</v>
      </c>
      <c r="H979" s="11" t="s">
        <v>6705</v>
      </c>
    </row>
    <row r="980" spans="2:8" x14ac:dyDescent="0.25">
      <c r="B980" s="25" t="s">
        <v>6713</v>
      </c>
      <c r="C980" s="8" t="s">
        <v>3789</v>
      </c>
      <c r="D980" s="8" t="s">
        <v>3790</v>
      </c>
      <c r="E980" s="8" t="s">
        <v>3791</v>
      </c>
      <c r="F980" s="8" t="s">
        <v>152</v>
      </c>
      <c r="G980" s="25" t="s">
        <v>110</v>
      </c>
      <c r="H980" s="8" t="s">
        <v>6707</v>
      </c>
    </row>
    <row r="981" spans="2:8" x14ac:dyDescent="0.25">
      <c r="B981" s="26" t="s">
        <v>6713</v>
      </c>
      <c r="C981" s="11" t="s">
        <v>1018</v>
      </c>
      <c r="D981" s="11" t="s">
        <v>1019</v>
      </c>
      <c r="E981" s="11" t="s">
        <v>1020</v>
      </c>
      <c r="F981" s="11" t="s">
        <v>152</v>
      </c>
      <c r="G981" s="26" t="s">
        <v>110</v>
      </c>
      <c r="H981" s="11" t="s">
        <v>6705</v>
      </c>
    </row>
    <row r="982" spans="2:8" x14ac:dyDescent="0.25">
      <c r="B982" s="25" t="s">
        <v>6713</v>
      </c>
      <c r="C982" s="8" t="s">
        <v>2654</v>
      </c>
      <c r="D982" s="8" t="s">
        <v>2655</v>
      </c>
      <c r="E982" s="8" t="s">
        <v>2656</v>
      </c>
      <c r="F982" s="8" t="s">
        <v>152</v>
      </c>
      <c r="G982" s="25" t="s">
        <v>110</v>
      </c>
      <c r="H982" s="8" t="s">
        <v>6705</v>
      </c>
    </row>
    <row r="983" spans="2:8" x14ac:dyDescent="0.25">
      <c r="B983" s="26" t="s">
        <v>6713</v>
      </c>
      <c r="C983" s="11" t="s">
        <v>1612</v>
      </c>
      <c r="D983" s="11" t="s">
        <v>1613</v>
      </c>
      <c r="E983" s="11" t="s">
        <v>1614</v>
      </c>
      <c r="F983" s="11" t="s">
        <v>152</v>
      </c>
      <c r="G983" s="26" t="s">
        <v>110</v>
      </c>
      <c r="H983" s="11" t="s">
        <v>6705</v>
      </c>
    </row>
    <row r="984" spans="2:8" x14ac:dyDescent="0.25">
      <c r="B984" s="25" t="s">
        <v>6713</v>
      </c>
      <c r="C984" s="8" t="s">
        <v>42</v>
      </c>
      <c r="D984" s="8" t="s">
        <v>43</v>
      </c>
      <c r="E984" s="8" t="s">
        <v>44</v>
      </c>
      <c r="F984" s="8" t="s">
        <v>152</v>
      </c>
      <c r="G984" s="25" t="s">
        <v>110</v>
      </c>
      <c r="H984" s="8" t="s">
        <v>6705</v>
      </c>
    </row>
    <row r="985" spans="2:8" x14ac:dyDescent="0.25">
      <c r="B985" s="26" t="s">
        <v>6713</v>
      </c>
      <c r="C985" s="11" t="s">
        <v>2591</v>
      </c>
      <c r="D985" s="11" t="s">
        <v>2592</v>
      </c>
      <c r="E985" s="11" t="s">
        <v>2593</v>
      </c>
      <c r="F985" s="11" t="s">
        <v>152</v>
      </c>
      <c r="G985" s="26" t="s">
        <v>110</v>
      </c>
      <c r="H985" s="11" t="s">
        <v>6705</v>
      </c>
    </row>
    <row r="986" spans="2:8" x14ac:dyDescent="0.25">
      <c r="B986" s="25" t="s">
        <v>6713</v>
      </c>
      <c r="C986" s="8" t="s">
        <v>1514</v>
      </c>
      <c r="D986" s="8" t="s">
        <v>1515</v>
      </c>
      <c r="E986" s="8" t="s">
        <v>1516</v>
      </c>
      <c r="F986" s="8" t="s">
        <v>152</v>
      </c>
      <c r="G986" s="25" t="s">
        <v>110</v>
      </c>
      <c r="H986" s="8" t="s">
        <v>6717</v>
      </c>
    </row>
    <row r="987" spans="2:8" x14ac:dyDescent="0.25">
      <c r="B987" s="26" t="s">
        <v>6713</v>
      </c>
      <c r="C987" s="11" t="s">
        <v>1514</v>
      </c>
      <c r="D987" s="11" t="s">
        <v>1515</v>
      </c>
      <c r="E987" s="11" t="s">
        <v>1516</v>
      </c>
      <c r="F987" s="11" t="s">
        <v>152</v>
      </c>
      <c r="G987" s="26" t="s">
        <v>110</v>
      </c>
      <c r="H987" s="11" t="s">
        <v>6705</v>
      </c>
    </row>
    <row r="988" spans="2:8" x14ac:dyDescent="0.25">
      <c r="B988" s="25" t="s">
        <v>6713</v>
      </c>
      <c r="C988" s="8" t="s">
        <v>314</v>
      </c>
      <c r="D988" s="8" t="s">
        <v>315</v>
      </c>
      <c r="E988" s="8" t="s">
        <v>316</v>
      </c>
      <c r="F988" s="8" t="s">
        <v>152</v>
      </c>
      <c r="G988" s="25" t="s">
        <v>110</v>
      </c>
      <c r="H988" s="8" t="s">
        <v>6717</v>
      </c>
    </row>
    <row r="989" spans="2:8" x14ac:dyDescent="0.25">
      <c r="B989" s="26" t="s">
        <v>6713</v>
      </c>
      <c r="C989" s="11" t="s">
        <v>314</v>
      </c>
      <c r="D989" s="11" t="s">
        <v>315</v>
      </c>
      <c r="E989" s="11" t="s">
        <v>316</v>
      </c>
      <c r="F989" s="11" t="s">
        <v>152</v>
      </c>
      <c r="G989" s="26" t="s">
        <v>110</v>
      </c>
      <c r="H989" s="11" t="s">
        <v>6705</v>
      </c>
    </row>
    <row r="990" spans="2:8" x14ac:dyDescent="0.25">
      <c r="B990" s="25" t="s">
        <v>6713</v>
      </c>
      <c r="C990" s="8" t="s">
        <v>314</v>
      </c>
      <c r="D990" s="8" t="s">
        <v>315</v>
      </c>
      <c r="E990" s="8" t="s">
        <v>316</v>
      </c>
      <c r="F990" s="8" t="s">
        <v>152</v>
      </c>
      <c r="G990" s="25" t="s">
        <v>110</v>
      </c>
      <c r="H990" s="8" t="s">
        <v>6710</v>
      </c>
    </row>
    <row r="991" spans="2:8" x14ac:dyDescent="0.25">
      <c r="B991" s="26" t="s">
        <v>6713</v>
      </c>
      <c r="C991" s="11" t="s">
        <v>314</v>
      </c>
      <c r="D991" s="11" t="s">
        <v>315</v>
      </c>
      <c r="E991" s="11" t="s">
        <v>316</v>
      </c>
      <c r="F991" s="11" t="s">
        <v>152</v>
      </c>
      <c r="G991" s="26" t="s">
        <v>110</v>
      </c>
      <c r="H991" s="11" t="s">
        <v>6704</v>
      </c>
    </row>
    <row r="992" spans="2:8" x14ac:dyDescent="0.25">
      <c r="B992" s="25" t="s">
        <v>6713</v>
      </c>
      <c r="C992" s="8" t="s">
        <v>2310</v>
      </c>
      <c r="D992" s="8" t="s">
        <v>2311</v>
      </c>
      <c r="E992" s="8" t="s">
        <v>2312</v>
      </c>
      <c r="F992" s="8" t="s">
        <v>152</v>
      </c>
      <c r="G992" s="25" t="s">
        <v>110</v>
      </c>
      <c r="H992" s="8" t="s">
        <v>6717</v>
      </c>
    </row>
    <row r="993" spans="2:8" x14ac:dyDescent="0.25">
      <c r="B993" s="26" t="s">
        <v>6713</v>
      </c>
      <c r="C993" s="11" t="s">
        <v>2310</v>
      </c>
      <c r="D993" s="11" t="s">
        <v>2311</v>
      </c>
      <c r="E993" s="11" t="s">
        <v>2312</v>
      </c>
      <c r="F993" s="11" t="s">
        <v>152</v>
      </c>
      <c r="G993" s="26" t="s">
        <v>110</v>
      </c>
      <c r="H993" s="11" t="s">
        <v>6708</v>
      </c>
    </row>
    <row r="994" spans="2:8" x14ac:dyDescent="0.25">
      <c r="B994" s="25" t="s">
        <v>6713</v>
      </c>
      <c r="C994" s="8" t="s">
        <v>2310</v>
      </c>
      <c r="D994" s="8" t="s">
        <v>2311</v>
      </c>
      <c r="E994" s="8" t="s">
        <v>2312</v>
      </c>
      <c r="F994" s="8" t="s">
        <v>152</v>
      </c>
      <c r="G994" s="25" t="s">
        <v>110</v>
      </c>
      <c r="H994" s="8" t="s">
        <v>6710</v>
      </c>
    </row>
    <row r="995" spans="2:8" x14ac:dyDescent="0.25">
      <c r="B995" s="26" t="s">
        <v>6713</v>
      </c>
      <c r="C995" s="11" t="s">
        <v>2310</v>
      </c>
      <c r="D995" s="11" t="s">
        <v>2311</v>
      </c>
      <c r="E995" s="11" t="s">
        <v>2312</v>
      </c>
      <c r="F995" s="11" t="s">
        <v>152</v>
      </c>
      <c r="G995" s="26" t="s">
        <v>110</v>
      </c>
      <c r="H995" s="11" t="s">
        <v>6704</v>
      </c>
    </row>
    <row r="996" spans="2:8" x14ac:dyDescent="0.25">
      <c r="B996" s="25" t="s">
        <v>6713</v>
      </c>
      <c r="C996" s="8" t="s">
        <v>1675</v>
      </c>
      <c r="D996" s="8" t="s">
        <v>1676</v>
      </c>
      <c r="E996" s="8" t="s">
        <v>1677</v>
      </c>
      <c r="F996" s="8" t="s">
        <v>152</v>
      </c>
      <c r="G996" s="25" t="s">
        <v>110</v>
      </c>
      <c r="H996" s="8" t="s">
        <v>6717</v>
      </c>
    </row>
    <row r="997" spans="2:8" x14ac:dyDescent="0.25">
      <c r="B997" s="26" t="s">
        <v>6713</v>
      </c>
      <c r="C997" s="11" t="s">
        <v>1675</v>
      </c>
      <c r="D997" s="11" t="s">
        <v>1676</v>
      </c>
      <c r="E997" s="11" t="s">
        <v>1677</v>
      </c>
      <c r="F997" s="11" t="s">
        <v>152</v>
      </c>
      <c r="G997" s="26" t="s">
        <v>110</v>
      </c>
      <c r="H997" s="11" t="s">
        <v>6705</v>
      </c>
    </row>
    <row r="998" spans="2:8" x14ac:dyDescent="0.25">
      <c r="B998" s="25" t="s">
        <v>6713</v>
      </c>
      <c r="C998" s="8" t="s">
        <v>1675</v>
      </c>
      <c r="D998" s="8" t="s">
        <v>1676</v>
      </c>
      <c r="E998" s="8" t="s">
        <v>1677</v>
      </c>
      <c r="F998" s="8" t="s">
        <v>152</v>
      </c>
      <c r="G998" s="25" t="s">
        <v>110</v>
      </c>
      <c r="H998" s="8" t="s">
        <v>6704</v>
      </c>
    </row>
    <row r="999" spans="2:8" x14ac:dyDescent="0.25">
      <c r="B999" s="26" t="s">
        <v>6713</v>
      </c>
      <c r="C999" s="11" t="s">
        <v>2277</v>
      </c>
      <c r="D999" s="11" t="s">
        <v>2278</v>
      </c>
      <c r="E999" s="11" t="s">
        <v>2279</v>
      </c>
      <c r="F999" s="11" t="s">
        <v>152</v>
      </c>
      <c r="G999" s="26" t="s">
        <v>110</v>
      </c>
      <c r="H999" s="11" t="s">
        <v>6705</v>
      </c>
    </row>
    <row r="1000" spans="2:8" x14ac:dyDescent="0.25">
      <c r="B1000" s="25" t="s">
        <v>6713</v>
      </c>
      <c r="C1000" s="8" t="s">
        <v>2244</v>
      </c>
      <c r="D1000" s="8" t="s">
        <v>2245</v>
      </c>
      <c r="E1000" s="8" t="s">
        <v>2246</v>
      </c>
      <c r="F1000" s="8" t="s">
        <v>152</v>
      </c>
      <c r="G1000" s="25" t="s">
        <v>110</v>
      </c>
      <c r="H1000" s="8" t="s">
        <v>6705</v>
      </c>
    </row>
    <row r="1001" spans="2:8" x14ac:dyDescent="0.25">
      <c r="B1001" s="26" t="s">
        <v>6713</v>
      </c>
      <c r="C1001" s="11" t="s">
        <v>4858</v>
      </c>
      <c r="D1001" s="11" t="s">
        <v>4859</v>
      </c>
      <c r="E1001" s="11" t="s">
        <v>4860</v>
      </c>
      <c r="F1001" s="11" t="s">
        <v>152</v>
      </c>
      <c r="G1001" s="26" t="s">
        <v>110</v>
      </c>
      <c r="H1001" s="11" t="s">
        <v>6717</v>
      </c>
    </row>
    <row r="1002" spans="2:8" x14ac:dyDescent="0.25">
      <c r="B1002" s="25" t="s">
        <v>6713</v>
      </c>
      <c r="C1002" s="8" t="s">
        <v>455</v>
      </c>
      <c r="D1002" s="8" t="s">
        <v>456</v>
      </c>
      <c r="E1002" s="8" t="s">
        <v>457</v>
      </c>
      <c r="F1002" s="8" t="s">
        <v>152</v>
      </c>
      <c r="G1002" s="25" t="s">
        <v>110</v>
      </c>
      <c r="H1002" s="8" t="s">
        <v>6717</v>
      </c>
    </row>
    <row r="1003" spans="2:8" x14ac:dyDescent="0.25">
      <c r="B1003" s="26" t="s">
        <v>6713</v>
      </c>
      <c r="C1003" s="11" t="s">
        <v>455</v>
      </c>
      <c r="D1003" s="11" t="s">
        <v>456</v>
      </c>
      <c r="E1003" s="11" t="s">
        <v>457</v>
      </c>
      <c r="F1003" s="11" t="s">
        <v>152</v>
      </c>
      <c r="G1003" s="26" t="s">
        <v>110</v>
      </c>
      <c r="H1003" s="11" t="s">
        <v>6705</v>
      </c>
    </row>
    <row r="1004" spans="2:8" x14ac:dyDescent="0.25">
      <c r="B1004" s="25" t="s">
        <v>6713</v>
      </c>
      <c r="C1004" s="8" t="s">
        <v>455</v>
      </c>
      <c r="D1004" s="8" t="s">
        <v>456</v>
      </c>
      <c r="E1004" s="8" t="s">
        <v>457</v>
      </c>
      <c r="F1004" s="8" t="s">
        <v>152</v>
      </c>
      <c r="G1004" s="25" t="s">
        <v>110</v>
      </c>
      <c r="H1004" s="8" t="s">
        <v>6710</v>
      </c>
    </row>
    <row r="1005" spans="2:8" x14ac:dyDescent="0.25">
      <c r="B1005" s="26" t="s">
        <v>6713</v>
      </c>
      <c r="C1005" s="11" t="s">
        <v>455</v>
      </c>
      <c r="D1005" s="11" t="s">
        <v>456</v>
      </c>
      <c r="E1005" s="11" t="s">
        <v>457</v>
      </c>
      <c r="F1005" s="11" t="s">
        <v>152</v>
      </c>
      <c r="G1005" s="26" t="s">
        <v>110</v>
      </c>
      <c r="H1005" s="11" t="s">
        <v>6707</v>
      </c>
    </row>
    <row r="1006" spans="2:8" x14ac:dyDescent="0.25">
      <c r="B1006" s="25" t="s">
        <v>6713</v>
      </c>
      <c r="C1006" s="8" t="s">
        <v>455</v>
      </c>
      <c r="D1006" s="8" t="s">
        <v>456</v>
      </c>
      <c r="E1006" s="8" t="s">
        <v>457</v>
      </c>
      <c r="F1006" s="8" t="s">
        <v>152</v>
      </c>
      <c r="G1006" s="25" t="s">
        <v>110</v>
      </c>
      <c r="H1006" s="8" t="s">
        <v>6704</v>
      </c>
    </row>
    <row r="1007" spans="2:8" x14ac:dyDescent="0.25">
      <c r="B1007" s="26" t="s">
        <v>6713</v>
      </c>
      <c r="C1007" s="11" t="s">
        <v>2006</v>
      </c>
      <c r="D1007" s="11" t="s">
        <v>2007</v>
      </c>
      <c r="E1007" s="11" t="s">
        <v>2008</v>
      </c>
      <c r="F1007" s="11" t="s">
        <v>152</v>
      </c>
      <c r="G1007" s="26" t="s">
        <v>110</v>
      </c>
      <c r="H1007" s="11" t="s">
        <v>6717</v>
      </c>
    </row>
    <row r="1008" spans="2:8" x14ac:dyDescent="0.25">
      <c r="B1008" s="25" t="s">
        <v>6713</v>
      </c>
      <c r="C1008" s="8" t="s">
        <v>2006</v>
      </c>
      <c r="D1008" s="8" t="s">
        <v>2007</v>
      </c>
      <c r="E1008" s="8" t="s">
        <v>2008</v>
      </c>
      <c r="F1008" s="8" t="s">
        <v>152</v>
      </c>
      <c r="G1008" s="25" t="s">
        <v>110</v>
      </c>
      <c r="H1008" s="8" t="s">
        <v>6707</v>
      </c>
    </row>
    <row r="1009" spans="2:8" x14ac:dyDescent="0.25">
      <c r="B1009" s="26" t="s">
        <v>6713</v>
      </c>
      <c r="C1009" s="11" t="s">
        <v>2558</v>
      </c>
      <c r="D1009" s="11" t="s">
        <v>2559</v>
      </c>
      <c r="E1009" s="11" t="s">
        <v>2560</v>
      </c>
      <c r="F1009" s="11" t="s">
        <v>152</v>
      </c>
      <c r="G1009" s="26" t="s">
        <v>110</v>
      </c>
      <c r="H1009" s="11" t="s">
        <v>6717</v>
      </c>
    </row>
    <row r="1010" spans="2:8" x14ac:dyDescent="0.25">
      <c r="B1010" s="25" t="s">
        <v>6713</v>
      </c>
      <c r="C1010" s="8" t="s">
        <v>2558</v>
      </c>
      <c r="D1010" s="8" t="s">
        <v>2559</v>
      </c>
      <c r="E1010" s="8" t="s">
        <v>2560</v>
      </c>
      <c r="F1010" s="8" t="s">
        <v>152</v>
      </c>
      <c r="G1010" s="25" t="s">
        <v>110</v>
      </c>
      <c r="H1010" s="8" t="s">
        <v>6705</v>
      </c>
    </row>
    <row r="1011" spans="2:8" x14ac:dyDescent="0.25">
      <c r="B1011" s="26" t="s">
        <v>6713</v>
      </c>
      <c r="C1011" s="11" t="s">
        <v>2558</v>
      </c>
      <c r="D1011" s="11" t="s">
        <v>2559</v>
      </c>
      <c r="E1011" s="11" t="s">
        <v>2560</v>
      </c>
      <c r="F1011" s="11" t="s">
        <v>152</v>
      </c>
      <c r="G1011" s="26" t="s">
        <v>110</v>
      </c>
      <c r="H1011" s="11" t="s">
        <v>6704</v>
      </c>
    </row>
    <row r="1012" spans="2:8" x14ac:dyDescent="0.25">
      <c r="B1012" s="25" t="s">
        <v>6713</v>
      </c>
      <c r="C1012" s="8" t="s">
        <v>3798</v>
      </c>
      <c r="D1012" s="8" t="s">
        <v>3799</v>
      </c>
      <c r="E1012" s="8" t="s">
        <v>3800</v>
      </c>
      <c r="F1012" s="8" t="s">
        <v>152</v>
      </c>
      <c r="G1012" s="25" t="s">
        <v>110</v>
      </c>
      <c r="H1012" s="8" t="s">
        <v>6705</v>
      </c>
    </row>
    <row r="1013" spans="2:8" x14ac:dyDescent="0.25">
      <c r="B1013" s="26" t="s">
        <v>6713</v>
      </c>
      <c r="C1013" s="11" t="s">
        <v>1544</v>
      </c>
      <c r="D1013" s="11" t="s">
        <v>1545</v>
      </c>
      <c r="E1013" s="11" t="s">
        <v>1546</v>
      </c>
      <c r="F1013" s="11" t="s">
        <v>152</v>
      </c>
      <c r="G1013" s="26" t="s">
        <v>110</v>
      </c>
      <c r="H1013" s="11" t="s">
        <v>6717</v>
      </c>
    </row>
    <row r="1014" spans="2:8" x14ac:dyDescent="0.25">
      <c r="B1014" s="25" t="s">
        <v>6713</v>
      </c>
      <c r="C1014" s="8" t="s">
        <v>1642</v>
      </c>
      <c r="D1014" s="8" t="s">
        <v>1643</v>
      </c>
      <c r="E1014" s="8" t="s">
        <v>1644</v>
      </c>
      <c r="F1014" s="8" t="s">
        <v>152</v>
      </c>
      <c r="G1014" s="25" t="s">
        <v>110</v>
      </c>
      <c r="H1014" s="8" t="s">
        <v>6717</v>
      </c>
    </row>
    <row r="1015" spans="2:8" x14ac:dyDescent="0.25">
      <c r="B1015" s="26" t="s">
        <v>6713</v>
      </c>
      <c r="C1015" s="11" t="s">
        <v>1642</v>
      </c>
      <c r="D1015" s="11" t="s">
        <v>1643</v>
      </c>
      <c r="E1015" s="11" t="s">
        <v>1644</v>
      </c>
      <c r="F1015" s="11" t="s">
        <v>152</v>
      </c>
      <c r="G1015" s="26" t="s">
        <v>110</v>
      </c>
      <c r="H1015" s="11" t="s">
        <v>6705</v>
      </c>
    </row>
    <row r="1016" spans="2:8" x14ac:dyDescent="0.25">
      <c r="B1016" s="25" t="s">
        <v>6713</v>
      </c>
      <c r="C1016" s="8" t="s">
        <v>1642</v>
      </c>
      <c r="D1016" s="8" t="s">
        <v>1643</v>
      </c>
      <c r="E1016" s="8" t="s">
        <v>1644</v>
      </c>
      <c r="F1016" s="8" t="s">
        <v>152</v>
      </c>
      <c r="G1016" s="25" t="s">
        <v>110</v>
      </c>
      <c r="H1016" s="8" t="s">
        <v>6704</v>
      </c>
    </row>
    <row r="1017" spans="2:8" x14ac:dyDescent="0.25">
      <c r="B1017" s="26" t="s">
        <v>6713</v>
      </c>
      <c r="C1017" s="11" t="s">
        <v>4478</v>
      </c>
      <c r="D1017" s="11" t="s">
        <v>4479</v>
      </c>
      <c r="E1017" s="11" t="s">
        <v>4480</v>
      </c>
      <c r="F1017" s="11" t="s">
        <v>152</v>
      </c>
      <c r="G1017" s="26" t="s">
        <v>110</v>
      </c>
      <c r="H1017" s="11" t="s">
        <v>6717</v>
      </c>
    </row>
    <row r="1018" spans="2:8" x14ac:dyDescent="0.25">
      <c r="B1018" s="25" t="s">
        <v>6713</v>
      </c>
      <c r="C1018" s="8" t="s">
        <v>3855</v>
      </c>
      <c r="D1018" s="8" t="s">
        <v>3856</v>
      </c>
      <c r="E1018" s="8" t="s">
        <v>3857</v>
      </c>
      <c r="F1018" s="8" t="s">
        <v>152</v>
      </c>
      <c r="G1018" s="25" t="s">
        <v>110</v>
      </c>
      <c r="H1018" s="8" t="s">
        <v>6717</v>
      </c>
    </row>
    <row r="1019" spans="2:8" x14ac:dyDescent="0.25">
      <c r="B1019" s="26" t="s">
        <v>6713</v>
      </c>
      <c r="C1019" s="11" t="s">
        <v>1570</v>
      </c>
      <c r="D1019" s="11" t="s">
        <v>1571</v>
      </c>
      <c r="E1019" s="11" t="s">
        <v>1572</v>
      </c>
      <c r="F1019" s="11" t="s">
        <v>152</v>
      </c>
      <c r="G1019" s="26" t="s">
        <v>110</v>
      </c>
      <c r="H1019" s="11" t="s">
        <v>6717</v>
      </c>
    </row>
    <row r="1020" spans="2:8" x14ac:dyDescent="0.25">
      <c r="B1020" s="25" t="s">
        <v>6713</v>
      </c>
      <c r="C1020" s="8" t="s">
        <v>1570</v>
      </c>
      <c r="D1020" s="8" t="s">
        <v>1571</v>
      </c>
      <c r="E1020" s="8" t="s">
        <v>1572</v>
      </c>
      <c r="F1020" s="8" t="s">
        <v>152</v>
      </c>
      <c r="G1020" s="25" t="s">
        <v>110</v>
      </c>
      <c r="H1020" s="8" t="s">
        <v>6705</v>
      </c>
    </row>
    <row r="1021" spans="2:8" x14ac:dyDescent="0.25">
      <c r="B1021" s="26" t="s">
        <v>6713</v>
      </c>
      <c r="C1021" s="11" t="s">
        <v>1570</v>
      </c>
      <c r="D1021" s="11" t="s">
        <v>1571</v>
      </c>
      <c r="E1021" s="11" t="s">
        <v>1572</v>
      </c>
      <c r="F1021" s="11" t="s">
        <v>152</v>
      </c>
      <c r="G1021" s="26" t="s">
        <v>110</v>
      </c>
      <c r="H1021" s="11" t="s">
        <v>6710</v>
      </c>
    </row>
    <row r="1022" spans="2:8" x14ac:dyDescent="0.25">
      <c r="B1022" s="25" t="s">
        <v>6713</v>
      </c>
      <c r="C1022" s="8" t="s">
        <v>1570</v>
      </c>
      <c r="D1022" s="8" t="s">
        <v>1571</v>
      </c>
      <c r="E1022" s="8" t="s">
        <v>1572</v>
      </c>
      <c r="F1022" s="8" t="s">
        <v>152</v>
      </c>
      <c r="G1022" s="25" t="s">
        <v>110</v>
      </c>
      <c r="H1022" s="8" t="s">
        <v>6704</v>
      </c>
    </row>
    <row r="1023" spans="2:8" x14ac:dyDescent="0.25">
      <c r="B1023" s="26" t="s">
        <v>6713</v>
      </c>
      <c r="C1023" s="11" t="s">
        <v>3774</v>
      </c>
      <c r="D1023" s="11" t="s">
        <v>3775</v>
      </c>
      <c r="E1023" s="11" t="s">
        <v>3776</v>
      </c>
      <c r="F1023" s="11" t="s">
        <v>152</v>
      </c>
      <c r="G1023" s="26" t="s">
        <v>110</v>
      </c>
      <c r="H1023" s="11" t="s">
        <v>6717</v>
      </c>
    </row>
    <row r="1024" spans="2:8" x14ac:dyDescent="0.25">
      <c r="B1024" s="25" t="s">
        <v>6713</v>
      </c>
      <c r="C1024" s="8" t="s">
        <v>3136</v>
      </c>
      <c r="D1024" s="8" t="s">
        <v>3137</v>
      </c>
      <c r="E1024" s="8" t="s">
        <v>3138</v>
      </c>
      <c r="F1024" s="8" t="s">
        <v>152</v>
      </c>
      <c r="G1024" s="25" t="s">
        <v>110</v>
      </c>
      <c r="H1024" s="8" t="s">
        <v>6717</v>
      </c>
    </row>
    <row r="1025" spans="2:8" x14ac:dyDescent="0.25">
      <c r="B1025" s="26" t="s">
        <v>6713</v>
      </c>
      <c r="C1025" s="11" t="s">
        <v>3136</v>
      </c>
      <c r="D1025" s="11" t="s">
        <v>3137</v>
      </c>
      <c r="E1025" s="11" t="s">
        <v>3138</v>
      </c>
      <c r="F1025" s="11" t="s">
        <v>152</v>
      </c>
      <c r="G1025" s="26" t="s">
        <v>110</v>
      </c>
      <c r="H1025" s="11" t="s">
        <v>6705</v>
      </c>
    </row>
    <row r="1026" spans="2:8" x14ac:dyDescent="0.25">
      <c r="B1026" s="25" t="s">
        <v>6713</v>
      </c>
      <c r="C1026" s="8" t="s">
        <v>3136</v>
      </c>
      <c r="D1026" s="8" t="s">
        <v>3137</v>
      </c>
      <c r="E1026" s="8" t="s">
        <v>3138</v>
      </c>
      <c r="F1026" s="8" t="s">
        <v>152</v>
      </c>
      <c r="G1026" s="25" t="s">
        <v>110</v>
      </c>
      <c r="H1026" s="8" t="s">
        <v>6707</v>
      </c>
    </row>
    <row r="1027" spans="2:8" x14ac:dyDescent="0.25">
      <c r="B1027" s="26" t="s">
        <v>6713</v>
      </c>
      <c r="C1027" s="11" t="s">
        <v>3136</v>
      </c>
      <c r="D1027" s="11" t="s">
        <v>3137</v>
      </c>
      <c r="E1027" s="11" t="s">
        <v>3138</v>
      </c>
      <c r="F1027" s="11" t="s">
        <v>152</v>
      </c>
      <c r="G1027" s="26" t="s">
        <v>110</v>
      </c>
      <c r="H1027" s="11" t="s">
        <v>6704</v>
      </c>
    </row>
    <row r="1028" spans="2:8" x14ac:dyDescent="0.25">
      <c r="B1028" s="25" t="s">
        <v>6713</v>
      </c>
      <c r="C1028" s="8" t="s">
        <v>3301</v>
      </c>
      <c r="D1028" s="8" t="s">
        <v>3302</v>
      </c>
      <c r="E1028" s="8" t="s">
        <v>3303</v>
      </c>
      <c r="F1028" s="8" t="s">
        <v>152</v>
      </c>
      <c r="G1028" s="25" t="s">
        <v>110</v>
      </c>
      <c r="H1028" s="8" t="s">
        <v>6717</v>
      </c>
    </row>
    <row r="1029" spans="2:8" x14ac:dyDescent="0.25">
      <c r="B1029" s="26" t="s">
        <v>6713</v>
      </c>
      <c r="C1029" s="11" t="s">
        <v>3301</v>
      </c>
      <c r="D1029" s="11" t="s">
        <v>3302</v>
      </c>
      <c r="E1029" s="11" t="s">
        <v>3303</v>
      </c>
      <c r="F1029" s="11" t="s">
        <v>152</v>
      </c>
      <c r="G1029" s="26" t="s">
        <v>110</v>
      </c>
      <c r="H1029" s="11" t="s">
        <v>6704</v>
      </c>
    </row>
    <row r="1030" spans="2:8" x14ac:dyDescent="0.25">
      <c r="B1030" s="25" t="s">
        <v>6713</v>
      </c>
      <c r="C1030" s="8" t="s">
        <v>4514</v>
      </c>
      <c r="D1030" s="8" t="s">
        <v>4515</v>
      </c>
      <c r="E1030" s="8" t="s">
        <v>4516</v>
      </c>
      <c r="F1030" s="8" t="s">
        <v>152</v>
      </c>
      <c r="G1030" s="25" t="s">
        <v>110</v>
      </c>
      <c r="H1030" s="8" t="s">
        <v>6717</v>
      </c>
    </row>
    <row r="1031" spans="2:8" x14ac:dyDescent="0.25">
      <c r="B1031" s="26" t="s">
        <v>6713</v>
      </c>
      <c r="C1031" s="11" t="s">
        <v>4514</v>
      </c>
      <c r="D1031" s="11" t="s">
        <v>4515</v>
      </c>
      <c r="E1031" s="11" t="s">
        <v>4516</v>
      </c>
      <c r="F1031" s="11" t="s">
        <v>152</v>
      </c>
      <c r="G1031" s="26" t="s">
        <v>110</v>
      </c>
      <c r="H1031" s="11" t="s">
        <v>6704</v>
      </c>
    </row>
    <row r="1032" spans="2:8" x14ac:dyDescent="0.25">
      <c r="B1032" s="25" t="s">
        <v>6713</v>
      </c>
      <c r="C1032" s="8" t="s">
        <v>1172</v>
      </c>
      <c r="D1032" s="8" t="s">
        <v>1173</v>
      </c>
      <c r="E1032" s="8" t="s">
        <v>1174</v>
      </c>
      <c r="F1032" s="8" t="s">
        <v>152</v>
      </c>
      <c r="G1032" s="25" t="s">
        <v>110</v>
      </c>
      <c r="H1032" s="8" t="s">
        <v>6717</v>
      </c>
    </row>
    <row r="1033" spans="2:8" x14ac:dyDescent="0.25">
      <c r="B1033" s="26" t="s">
        <v>6713</v>
      </c>
      <c r="C1033" s="11" t="s">
        <v>1172</v>
      </c>
      <c r="D1033" s="11" t="s">
        <v>1173</v>
      </c>
      <c r="E1033" s="11" t="s">
        <v>1174</v>
      </c>
      <c r="F1033" s="11" t="s">
        <v>152</v>
      </c>
      <c r="G1033" s="26" t="s">
        <v>110</v>
      </c>
      <c r="H1033" s="11" t="s">
        <v>6710</v>
      </c>
    </row>
    <row r="1034" spans="2:8" x14ac:dyDescent="0.25">
      <c r="B1034" s="25" t="s">
        <v>6713</v>
      </c>
      <c r="C1034" s="8" t="s">
        <v>1172</v>
      </c>
      <c r="D1034" s="8" t="s">
        <v>1173</v>
      </c>
      <c r="E1034" s="8" t="s">
        <v>1174</v>
      </c>
      <c r="F1034" s="8" t="s">
        <v>152</v>
      </c>
      <c r="G1034" s="25" t="s">
        <v>110</v>
      </c>
      <c r="H1034" s="8" t="s">
        <v>6704</v>
      </c>
    </row>
    <row r="1035" spans="2:8" x14ac:dyDescent="0.25">
      <c r="B1035" s="26" t="s">
        <v>6713</v>
      </c>
      <c r="C1035" s="11" t="s">
        <v>936</v>
      </c>
      <c r="D1035" s="11" t="s">
        <v>937</v>
      </c>
      <c r="E1035" s="11" t="s">
        <v>938</v>
      </c>
      <c r="F1035" s="11" t="s">
        <v>152</v>
      </c>
      <c r="G1035" s="26" t="s">
        <v>110</v>
      </c>
      <c r="H1035" s="11" t="s">
        <v>6717</v>
      </c>
    </row>
    <row r="1036" spans="2:8" x14ac:dyDescent="0.25">
      <c r="B1036" s="25" t="s">
        <v>6713</v>
      </c>
      <c r="C1036" s="8" t="s">
        <v>936</v>
      </c>
      <c r="D1036" s="8" t="s">
        <v>937</v>
      </c>
      <c r="E1036" s="8" t="s">
        <v>938</v>
      </c>
      <c r="F1036" s="8" t="s">
        <v>152</v>
      </c>
      <c r="G1036" s="25" t="s">
        <v>110</v>
      </c>
      <c r="H1036" s="8" t="s">
        <v>6705</v>
      </c>
    </row>
    <row r="1037" spans="2:8" x14ac:dyDescent="0.25">
      <c r="B1037" s="26" t="s">
        <v>6713</v>
      </c>
      <c r="C1037" s="11" t="s">
        <v>2846</v>
      </c>
      <c r="D1037" s="11" t="s">
        <v>2847</v>
      </c>
      <c r="E1037" s="11" t="s">
        <v>2848</v>
      </c>
      <c r="F1037" s="11" t="s">
        <v>152</v>
      </c>
      <c r="G1037" s="26" t="s">
        <v>110</v>
      </c>
      <c r="H1037" s="11" t="s">
        <v>6717</v>
      </c>
    </row>
    <row r="1038" spans="2:8" x14ac:dyDescent="0.25">
      <c r="B1038" s="25" t="s">
        <v>6713</v>
      </c>
      <c r="C1038" s="8" t="s">
        <v>2846</v>
      </c>
      <c r="D1038" s="8" t="s">
        <v>2847</v>
      </c>
      <c r="E1038" s="8" t="s">
        <v>2848</v>
      </c>
      <c r="F1038" s="8" t="s">
        <v>152</v>
      </c>
      <c r="G1038" s="25" t="s">
        <v>110</v>
      </c>
      <c r="H1038" s="8" t="s">
        <v>6704</v>
      </c>
    </row>
    <row r="1039" spans="2:8" x14ac:dyDescent="0.25">
      <c r="B1039" s="26" t="s">
        <v>6713</v>
      </c>
      <c r="C1039" s="11" t="s">
        <v>1958</v>
      </c>
      <c r="D1039" s="11" t="s">
        <v>1959</v>
      </c>
      <c r="E1039" s="11" t="s">
        <v>1960</v>
      </c>
      <c r="F1039" s="11" t="s">
        <v>152</v>
      </c>
      <c r="G1039" s="26" t="s">
        <v>110</v>
      </c>
      <c r="H1039" s="11" t="s">
        <v>6717</v>
      </c>
    </row>
    <row r="1040" spans="2:8" x14ac:dyDescent="0.25">
      <c r="B1040" s="25" t="s">
        <v>6713</v>
      </c>
      <c r="C1040" s="8" t="s">
        <v>1958</v>
      </c>
      <c r="D1040" s="8" t="s">
        <v>1959</v>
      </c>
      <c r="E1040" s="8" t="s">
        <v>1960</v>
      </c>
      <c r="F1040" s="8" t="s">
        <v>152</v>
      </c>
      <c r="G1040" s="25" t="s">
        <v>110</v>
      </c>
      <c r="H1040" s="8" t="s">
        <v>6704</v>
      </c>
    </row>
    <row r="1041" spans="2:8" x14ac:dyDescent="0.25">
      <c r="B1041" s="26" t="s">
        <v>6713</v>
      </c>
      <c r="C1041" s="11" t="s">
        <v>593</v>
      </c>
      <c r="D1041" s="11" t="s">
        <v>594</v>
      </c>
      <c r="E1041" s="11" t="s">
        <v>595</v>
      </c>
      <c r="F1041" s="11" t="s">
        <v>152</v>
      </c>
      <c r="G1041" s="26" t="s">
        <v>110</v>
      </c>
      <c r="H1041" s="11" t="s">
        <v>6717</v>
      </c>
    </row>
    <row r="1042" spans="2:8" x14ac:dyDescent="0.25">
      <c r="B1042" s="25" t="s">
        <v>6713</v>
      </c>
      <c r="C1042" s="8" t="s">
        <v>593</v>
      </c>
      <c r="D1042" s="8" t="s">
        <v>594</v>
      </c>
      <c r="E1042" s="8" t="s">
        <v>595</v>
      </c>
      <c r="F1042" s="8" t="s">
        <v>152</v>
      </c>
      <c r="G1042" s="25" t="s">
        <v>110</v>
      </c>
      <c r="H1042" s="8" t="s">
        <v>6705</v>
      </c>
    </row>
    <row r="1043" spans="2:8" x14ac:dyDescent="0.25">
      <c r="B1043" s="26" t="s">
        <v>6713</v>
      </c>
      <c r="C1043" s="11" t="s">
        <v>593</v>
      </c>
      <c r="D1043" s="11" t="s">
        <v>594</v>
      </c>
      <c r="E1043" s="11" t="s">
        <v>595</v>
      </c>
      <c r="F1043" s="11" t="s">
        <v>152</v>
      </c>
      <c r="G1043" s="26" t="s">
        <v>110</v>
      </c>
      <c r="H1043" s="11" t="s">
        <v>6710</v>
      </c>
    </row>
    <row r="1044" spans="2:8" x14ac:dyDescent="0.25">
      <c r="B1044" s="25" t="s">
        <v>6713</v>
      </c>
      <c r="C1044" s="8" t="s">
        <v>593</v>
      </c>
      <c r="D1044" s="8" t="s">
        <v>594</v>
      </c>
      <c r="E1044" s="8" t="s">
        <v>595</v>
      </c>
      <c r="F1044" s="8" t="s">
        <v>152</v>
      </c>
      <c r="G1044" s="25" t="s">
        <v>110</v>
      </c>
      <c r="H1044" s="8" t="s">
        <v>6704</v>
      </c>
    </row>
    <row r="1045" spans="2:8" x14ac:dyDescent="0.25">
      <c r="B1045" s="26" t="s">
        <v>6713</v>
      </c>
      <c r="C1045" s="11" t="s">
        <v>386</v>
      </c>
      <c r="D1045" s="11" t="s">
        <v>387</v>
      </c>
      <c r="E1045" s="11" t="s">
        <v>388</v>
      </c>
      <c r="F1045" s="11" t="s">
        <v>152</v>
      </c>
      <c r="G1045" s="26" t="s">
        <v>110</v>
      </c>
      <c r="H1045" s="11" t="s">
        <v>6717</v>
      </c>
    </row>
    <row r="1046" spans="2:8" x14ac:dyDescent="0.25">
      <c r="B1046" s="25" t="s">
        <v>6713</v>
      </c>
      <c r="C1046" s="8" t="s">
        <v>386</v>
      </c>
      <c r="D1046" s="8" t="s">
        <v>387</v>
      </c>
      <c r="E1046" s="8" t="s">
        <v>388</v>
      </c>
      <c r="F1046" s="8" t="s">
        <v>152</v>
      </c>
      <c r="G1046" s="25" t="s">
        <v>110</v>
      </c>
      <c r="H1046" s="8" t="s">
        <v>6707</v>
      </c>
    </row>
    <row r="1047" spans="2:8" x14ac:dyDescent="0.25">
      <c r="B1047" s="26" t="s">
        <v>6713</v>
      </c>
      <c r="C1047" s="11" t="s">
        <v>386</v>
      </c>
      <c r="D1047" s="11" t="s">
        <v>387</v>
      </c>
      <c r="E1047" s="11" t="s">
        <v>388</v>
      </c>
      <c r="F1047" s="11" t="s">
        <v>152</v>
      </c>
      <c r="G1047" s="26" t="s">
        <v>110</v>
      </c>
      <c r="H1047" s="11" t="s">
        <v>6704</v>
      </c>
    </row>
    <row r="1048" spans="2:8" x14ac:dyDescent="0.25">
      <c r="B1048" s="25" t="s">
        <v>6713</v>
      </c>
      <c r="C1048" s="8" t="s">
        <v>176</v>
      </c>
      <c r="D1048" s="8" t="s">
        <v>177</v>
      </c>
      <c r="E1048" s="8" t="s">
        <v>178</v>
      </c>
      <c r="F1048" s="8" t="s">
        <v>152</v>
      </c>
      <c r="G1048" s="25" t="s">
        <v>110</v>
      </c>
      <c r="H1048" s="8" t="s">
        <v>6717</v>
      </c>
    </row>
    <row r="1049" spans="2:8" x14ac:dyDescent="0.25">
      <c r="B1049" s="26" t="s">
        <v>6713</v>
      </c>
      <c r="C1049" s="11" t="s">
        <v>176</v>
      </c>
      <c r="D1049" s="11" t="s">
        <v>177</v>
      </c>
      <c r="E1049" s="11" t="s">
        <v>178</v>
      </c>
      <c r="F1049" s="11" t="s">
        <v>152</v>
      </c>
      <c r="G1049" s="26" t="s">
        <v>110</v>
      </c>
      <c r="H1049" s="11" t="s">
        <v>6705</v>
      </c>
    </row>
    <row r="1050" spans="2:8" x14ac:dyDescent="0.25">
      <c r="B1050" s="25" t="s">
        <v>6713</v>
      </c>
      <c r="C1050" s="8" t="s">
        <v>176</v>
      </c>
      <c r="D1050" s="8" t="s">
        <v>177</v>
      </c>
      <c r="E1050" s="8" t="s">
        <v>178</v>
      </c>
      <c r="F1050" s="8" t="s">
        <v>152</v>
      </c>
      <c r="G1050" s="25" t="s">
        <v>110</v>
      </c>
      <c r="H1050" s="8" t="s">
        <v>6710</v>
      </c>
    </row>
    <row r="1051" spans="2:8" x14ac:dyDescent="0.25">
      <c r="B1051" s="26" t="s">
        <v>6713</v>
      </c>
      <c r="C1051" s="11" t="s">
        <v>176</v>
      </c>
      <c r="D1051" s="11" t="s">
        <v>177</v>
      </c>
      <c r="E1051" s="11" t="s">
        <v>178</v>
      </c>
      <c r="F1051" s="11" t="s">
        <v>152</v>
      </c>
      <c r="G1051" s="26" t="s">
        <v>110</v>
      </c>
      <c r="H1051" s="11" t="s">
        <v>6707</v>
      </c>
    </row>
    <row r="1052" spans="2:8" x14ac:dyDescent="0.25">
      <c r="B1052" s="25" t="s">
        <v>6713</v>
      </c>
      <c r="C1052" s="8" t="s">
        <v>2259</v>
      </c>
      <c r="D1052" s="8" t="s">
        <v>2260</v>
      </c>
      <c r="E1052" s="8" t="s">
        <v>2261</v>
      </c>
      <c r="F1052" s="8" t="s">
        <v>152</v>
      </c>
      <c r="G1052" s="25" t="s">
        <v>110</v>
      </c>
      <c r="H1052" s="8" t="s">
        <v>6717</v>
      </c>
    </row>
    <row r="1053" spans="2:8" x14ac:dyDescent="0.25">
      <c r="B1053" s="26" t="s">
        <v>6713</v>
      </c>
      <c r="C1053" s="11" t="s">
        <v>2259</v>
      </c>
      <c r="D1053" s="11" t="s">
        <v>2260</v>
      </c>
      <c r="E1053" s="11" t="s">
        <v>2261</v>
      </c>
      <c r="F1053" s="11" t="s">
        <v>152</v>
      </c>
      <c r="G1053" s="26" t="s">
        <v>110</v>
      </c>
      <c r="H1053" s="11" t="s">
        <v>6705</v>
      </c>
    </row>
    <row r="1054" spans="2:8" x14ac:dyDescent="0.25">
      <c r="B1054" s="25" t="s">
        <v>6713</v>
      </c>
      <c r="C1054" s="8" t="s">
        <v>2259</v>
      </c>
      <c r="D1054" s="8" t="s">
        <v>2260</v>
      </c>
      <c r="E1054" s="8" t="s">
        <v>2261</v>
      </c>
      <c r="F1054" s="8" t="s">
        <v>152</v>
      </c>
      <c r="G1054" s="25" t="s">
        <v>110</v>
      </c>
      <c r="H1054" s="8" t="s">
        <v>6704</v>
      </c>
    </row>
    <row r="1055" spans="2:8" x14ac:dyDescent="0.25">
      <c r="B1055" s="26" t="s">
        <v>6713</v>
      </c>
      <c r="C1055" s="11" t="s">
        <v>2741</v>
      </c>
      <c r="D1055" s="11" t="s">
        <v>2742</v>
      </c>
      <c r="E1055" s="11" t="s">
        <v>2743</v>
      </c>
      <c r="F1055" s="11" t="s">
        <v>152</v>
      </c>
      <c r="G1055" s="26" t="s">
        <v>110</v>
      </c>
      <c r="H1055" s="11" t="s">
        <v>6717</v>
      </c>
    </row>
    <row r="1056" spans="2:8" x14ac:dyDescent="0.25">
      <c r="B1056" s="25" t="s">
        <v>6713</v>
      </c>
      <c r="C1056" s="8" t="s">
        <v>2741</v>
      </c>
      <c r="D1056" s="8" t="s">
        <v>2742</v>
      </c>
      <c r="E1056" s="8" t="s">
        <v>2743</v>
      </c>
      <c r="F1056" s="8" t="s">
        <v>152</v>
      </c>
      <c r="G1056" s="25" t="s">
        <v>110</v>
      </c>
      <c r="H1056" s="8" t="s">
        <v>6708</v>
      </c>
    </row>
    <row r="1057" spans="2:8" x14ac:dyDescent="0.25">
      <c r="B1057" s="26" t="s">
        <v>6713</v>
      </c>
      <c r="C1057" s="11" t="s">
        <v>2741</v>
      </c>
      <c r="D1057" s="11" t="s">
        <v>2742</v>
      </c>
      <c r="E1057" s="11" t="s">
        <v>2743</v>
      </c>
      <c r="F1057" s="11" t="s">
        <v>152</v>
      </c>
      <c r="G1057" s="26" t="s">
        <v>110</v>
      </c>
      <c r="H1057" s="11" t="s">
        <v>6705</v>
      </c>
    </row>
    <row r="1058" spans="2:8" x14ac:dyDescent="0.25">
      <c r="B1058" s="25" t="s">
        <v>6713</v>
      </c>
      <c r="C1058" s="8" t="s">
        <v>2741</v>
      </c>
      <c r="D1058" s="8" t="s">
        <v>2742</v>
      </c>
      <c r="E1058" s="8" t="s">
        <v>2743</v>
      </c>
      <c r="F1058" s="8" t="s">
        <v>152</v>
      </c>
      <c r="G1058" s="25" t="s">
        <v>110</v>
      </c>
      <c r="H1058" s="8" t="s">
        <v>6710</v>
      </c>
    </row>
    <row r="1059" spans="2:8" x14ac:dyDescent="0.25">
      <c r="B1059" s="26" t="s">
        <v>6713</v>
      </c>
      <c r="C1059" s="11" t="s">
        <v>2741</v>
      </c>
      <c r="D1059" s="11" t="s">
        <v>2742</v>
      </c>
      <c r="E1059" s="11" t="s">
        <v>2743</v>
      </c>
      <c r="F1059" s="11" t="s">
        <v>152</v>
      </c>
      <c r="G1059" s="26" t="s">
        <v>110</v>
      </c>
      <c r="H1059" s="11" t="s">
        <v>6704</v>
      </c>
    </row>
    <row r="1060" spans="2:8" x14ac:dyDescent="0.25">
      <c r="B1060" s="25" t="s">
        <v>6713</v>
      </c>
      <c r="C1060" s="8" t="s">
        <v>1132</v>
      </c>
      <c r="D1060" s="8" t="s">
        <v>1133</v>
      </c>
      <c r="E1060" s="8" t="s">
        <v>1134</v>
      </c>
      <c r="F1060" s="8" t="s">
        <v>152</v>
      </c>
      <c r="G1060" s="25" t="s">
        <v>110</v>
      </c>
      <c r="H1060" s="8" t="s">
        <v>6717</v>
      </c>
    </row>
    <row r="1061" spans="2:8" x14ac:dyDescent="0.25">
      <c r="B1061" s="26" t="s">
        <v>6713</v>
      </c>
      <c r="C1061" s="11" t="s">
        <v>1132</v>
      </c>
      <c r="D1061" s="11" t="s">
        <v>1133</v>
      </c>
      <c r="E1061" s="11" t="s">
        <v>1134</v>
      </c>
      <c r="F1061" s="11" t="s">
        <v>152</v>
      </c>
      <c r="G1061" s="26" t="s">
        <v>110</v>
      </c>
      <c r="H1061" s="11" t="s">
        <v>6705</v>
      </c>
    </row>
    <row r="1062" spans="2:8" x14ac:dyDescent="0.25">
      <c r="B1062" s="25" t="s">
        <v>6713</v>
      </c>
      <c r="C1062" s="8" t="s">
        <v>1132</v>
      </c>
      <c r="D1062" s="8" t="s">
        <v>1133</v>
      </c>
      <c r="E1062" s="8" t="s">
        <v>1134</v>
      </c>
      <c r="F1062" s="8" t="s">
        <v>152</v>
      </c>
      <c r="G1062" s="25" t="s">
        <v>110</v>
      </c>
      <c r="H1062" s="8" t="s">
        <v>6710</v>
      </c>
    </row>
    <row r="1063" spans="2:8" x14ac:dyDescent="0.25">
      <c r="B1063" s="26" t="s">
        <v>6713</v>
      </c>
      <c r="C1063" s="11" t="s">
        <v>1132</v>
      </c>
      <c r="D1063" s="11" t="s">
        <v>1133</v>
      </c>
      <c r="E1063" s="11" t="s">
        <v>1134</v>
      </c>
      <c r="F1063" s="11" t="s">
        <v>152</v>
      </c>
      <c r="G1063" s="26" t="s">
        <v>110</v>
      </c>
      <c r="H1063" s="11" t="s">
        <v>6707</v>
      </c>
    </row>
    <row r="1064" spans="2:8" x14ac:dyDescent="0.25">
      <c r="B1064" s="25" t="s">
        <v>6713</v>
      </c>
      <c r="C1064" s="8" t="s">
        <v>1132</v>
      </c>
      <c r="D1064" s="8" t="s">
        <v>1133</v>
      </c>
      <c r="E1064" s="8" t="s">
        <v>1134</v>
      </c>
      <c r="F1064" s="8" t="s">
        <v>152</v>
      </c>
      <c r="G1064" s="25" t="s">
        <v>110</v>
      </c>
      <c r="H1064" s="8" t="s">
        <v>6704</v>
      </c>
    </row>
    <row r="1065" spans="2:8" x14ac:dyDescent="0.25">
      <c r="B1065" s="26" t="s">
        <v>6713</v>
      </c>
      <c r="C1065" s="11" t="s">
        <v>3343</v>
      </c>
      <c r="D1065" s="11" t="s">
        <v>3344</v>
      </c>
      <c r="E1065" s="11" t="s">
        <v>3345</v>
      </c>
      <c r="F1065" s="11" t="s">
        <v>152</v>
      </c>
      <c r="G1065" s="26" t="s">
        <v>110</v>
      </c>
      <c r="H1065" s="11" t="s">
        <v>6717</v>
      </c>
    </row>
    <row r="1066" spans="2:8" x14ac:dyDescent="0.25">
      <c r="B1066" s="25" t="s">
        <v>6713</v>
      </c>
      <c r="C1066" s="8" t="s">
        <v>3343</v>
      </c>
      <c r="D1066" s="8" t="s">
        <v>3344</v>
      </c>
      <c r="E1066" s="8" t="s">
        <v>3345</v>
      </c>
      <c r="F1066" s="8" t="s">
        <v>152</v>
      </c>
      <c r="G1066" s="25" t="s">
        <v>110</v>
      </c>
      <c r="H1066" s="8" t="s">
        <v>6705</v>
      </c>
    </row>
    <row r="1067" spans="2:8" x14ac:dyDescent="0.25">
      <c r="B1067" s="26" t="s">
        <v>6713</v>
      </c>
      <c r="C1067" s="11" t="s">
        <v>3343</v>
      </c>
      <c r="D1067" s="11" t="s">
        <v>3344</v>
      </c>
      <c r="E1067" s="11" t="s">
        <v>3345</v>
      </c>
      <c r="F1067" s="11" t="s">
        <v>152</v>
      </c>
      <c r="G1067" s="26" t="s">
        <v>110</v>
      </c>
      <c r="H1067" s="11" t="s">
        <v>6704</v>
      </c>
    </row>
    <row r="1068" spans="2:8" x14ac:dyDescent="0.25">
      <c r="B1068" s="25" t="s">
        <v>6713</v>
      </c>
      <c r="C1068" s="8" t="s">
        <v>3085</v>
      </c>
      <c r="D1068" s="8" t="s">
        <v>3086</v>
      </c>
      <c r="E1068" s="8" t="s">
        <v>3087</v>
      </c>
      <c r="F1068" s="8" t="s">
        <v>152</v>
      </c>
      <c r="G1068" s="25" t="s">
        <v>110</v>
      </c>
      <c r="H1068" s="8" t="s">
        <v>6717</v>
      </c>
    </row>
    <row r="1069" spans="2:8" x14ac:dyDescent="0.25">
      <c r="B1069" s="26" t="s">
        <v>6713</v>
      </c>
      <c r="C1069" s="11" t="s">
        <v>3085</v>
      </c>
      <c r="D1069" s="11" t="s">
        <v>3086</v>
      </c>
      <c r="E1069" s="11" t="s">
        <v>3087</v>
      </c>
      <c r="F1069" s="11" t="s">
        <v>152</v>
      </c>
      <c r="G1069" s="26" t="s">
        <v>110</v>
      </c>
      <c r="H1069" s="11" t="s">
        <v>6705</v>
      </c>
    </row>
    <row r="1070" spans="2:8" x14ac:dyDescent="0.25">
      <c r="B1070" s="25" t="s">
        <v>6713</v>
      </c>
      <c r="C1070" s="8" t="s">
        <v>3085</v>
      </c>
      <c r="D1070" s="8" t="s">
        <v>3086</v>
      </c>
      <c r="E1070" s="8" t="s">
        <v>3087</v>
      </c>
      <c r="F1070" s="8" t="s">
        <v>152</v>
      </c>
      <c r="G1070" s="25" t="s">
        <v>110</v>
      </c>
      <c r="H1070" s="8" t="s">
        <v>6704</v>
      </c>
    </row>
    <row r="1071" spans="2:8" x14ac:dyDescent="0.25">
      <c r="B1071" s="26" t="s">
        <v>6713</v>
      </c>
      <c r="C1071" s="11" t="s">
        <v>1511</v>
      </c>
      <c r="D1071" s="11" t="s">
        <v>1512</v>
      </c>
      <c r="E1071" s="11" t="s">
        <v>1513</v>
      </c>
      <c r="F1071" s="11" t="s">
        <v>152</v>
      </c>
      <c r="G1071" s="26" t="s">
        <v>110</v>
      </c>
      <c r="H1071" s="11" t="s">
        <v>6705</v>
      </c>
    </row>
    <row r="1072" spans="2:8" x14ac:dyDescent="0.25">
      <c r="B1072" s="25" t="s">
        <v>6713</v>
      </c>
      <c r="C1072" s="8" t="s">
        <v>2427</v>
      </c>
      <c r="D1072" s="8" t="s">
        <v>2428</v>
      </c>
      <c r="E1072" s="8" t="s">
        <v>2429</v>
      </c>
      <c r="F1072" s="8" t="s">
        <v>152</v>
      </c>
      <c r="G1072" s="25" t="s">
        <v>110</v>
      </c>
      <c r="H1072" s="8" t="s">
        <v>6705</v>
      </c>
    </row>
    <row r="1073" spans="2:8" x14ac:dyDescent="0.25">
      <c r="B1073" s="26" t="s">
        <v>6713</v>
      </c>
      <c r="C1073" s="11" t="s">
        <v>2427</v>
      </c>
      <c r="D1073" s="11" t="s">
        <v>2428</v>
      </c>
      <c r="E1073" s="11" t="s">
        <v>2429</v>
      </c>
      <c r="F1073" s="11" t="s">
        <v>152</v>
      </c>
      <c r="G1073" s="26" t="s">
        <v>110</v>
      </c>
      <c r="H1073" s="11" t="s">
        <v>6704</v>
      </c>
    </row>
    <row r="1074" spans="2:8" x14ac:dyDescent="0.25">
      <c r="B1074" s="25" t="s">
        <v>6713</v>
      </c>
      <c r="C1074" s="8" t="s">
        <v>2162</v>
      </c>
      <c r="D1074" s="8" t="s">
        <v>2163</v>
      </c>
      <c r="E1074" s="8" t="s">
        <v>2164</v>
      </c>
      <c r="F1074" s="8" t="s">
        <v>152</v>
      </c>
      <c r="G1074" s="25" t="s">
        <v>110</v>
      </c>
      <c r="H1074" s="8" t="s">
        <v>6705</v>
      </c>
    </row>
    <row r="1075" spans="2:8" x14ac:dyDescent="0.25">
      <c r="B1075" s="26" t="s">
        <v>6713</v>
      </c>
      <c r="C1075" s="11" t="s">
        <v>2162</v>
      </c>
      <c r="D1075" s="11" t="s">
        <v>2163</v>
      </c>
      <c r="E1075" s="11" t="s">
        <v>2164</v>
      </c>
      <c r="F1075" s="11" t="s">
        <v>152</v>
      </c>
      <c r="G1075" s="26" t="s">
        <v>110</v>
      </c>
      <c r="H1075" s="11" t="s">
        <v>6704</v>
      </c>
    </row>
    <row r="1076" spans="2:8" x14ac:dyDescent="0.25">
      <c r="B1076" s="25" t="s">
        <v>6713</v>
      </c>
      <c r="C1076" s="8" t="s">
        <v>1365</v>
      </c>
      <c r="D1076" s="8" t="s">
        <v>1366</v>
      </c>
      <c r="E1076" s="8" t="s">
        <v>1367</v>
      </c>
      <c r="F1076" s="8" t="s">
        <v>152</v>
      </c>
      <c r="G1076" s="25" t="s">
        <v>110</v>
      </c>
      <c r="H1076" s="8" t="s">
        <v>6705</v>
      </c>
    </row>
    <row r="1077" spans="2:8" x14ac:dyDescent="0.25">
      <c r="B1077" s="26" t="s">
        <v>6713</v>
      </c>
      <c r="C1077" s="11" t="s">
        <v>1365</v>
      </c>
      <c r="D1077" s="11" t="s">
        <v>1366</v>
      </c>
      <c r="E1077" s="11" t="s">
        <v>1367</v>
      </c>
      <c r="F1077" s="11" t="s">
        <v>152</v>
      </c>
      <c r="G1077" s="26" t="s">
        <v>110</v>
      </c>
      <c r="H1077" s="11" t="s">
        <v>6704</v>
      </c>
    </row>
    <row r="1078" spans="2:8" x14ac:dyDescent="0.25">
      <c r="B1078" s="25" t="s">
        <v>6713</v>
      </c>
      <c r="C1078" s="8" t="s">
        <v>1633</v>
      </c>
      <c r="D1078" s="8" t="s">
        <v>1634</v>
      </c>
      <c r="E1078" s="8" t="s">
        <v>1635</v>
      </c>
      <c r="F1078" s="8" t="s">
        <v>152</v>
      </c>
      <c r="G1078" s="25" t="s">
        <v>110</v>
      </c>
      <c r="H1078" s="8" t="s">
        <v>6705</v>
      </c>
    </row>
    <row r="1079" spans="2:8" x14ac:dyDescent="0.25">
      <c r="B1079" s="26" t="s">
        <v>6713</v>
      </c>
      <c r="C1079" s="11" t="s">
        <v>4413</v>
      </c>
      <c r="D1079" s="11" t="s">
        <v>4414</v>
      </c>
      <c r="E1079" s="11" t="s">
        <v>4415</v>
      </c>
      <c r="F1079" s="11" t="s">
        <v>152</v>
      </c>
      <c r="G1079" s="26" t="s">
        <v>110</v>
      </c>
      <c r="H1079" s="11" t="s">
        <v>6705</v>
      </c>
    </row>
    <row r="1080" spans="2:8" x14ac:dyDescent="0.25">
      <c r="B1080" s="25" t="s">
        <v>6713</v>
      </c>
      <c r="C1080" s="8" t="s">
        <v>1532</v>
      </c>
      <c r="D1080" s="8" t="s">
        <v>1533</v>
      </c>
      <c r="E1080" s="8" t="s">
        <v>1534</v>
      </c>
      <c r="F1080" s="8" t="s">
        <v>152</v>
      </c>
      <c r="G1080" s="25" t="s">
        <v>110</v>
      </c>
      <c r="H1080" s="8" t="s">
        <v>6705</v>
      </c>
    </row>
    <row r="1081" spans="2:8" x14ac:dyDescent="0.25">
      <c r="B1081" s="26" t="s">
        <v>6713</v>
      </c>
      <c r="C1081" s="11" t="s">
        <v>4242</v>
      </c>
      <c r="D1081" s="11" t="s">
        <v>4243</v>
      </c>
      <c r="E1081" s="11" t="s">
        <v>4244</v>
      </c>
      <c r="F1081" s="11" t="s">
        <v>152</v>
      </c>
      <c r="G1081" s="26" t="s">
        <v>110</v>
      </c>
      <c r="H1081" s="11" t="s">
        <v>6705</v>
      </c>
    </row>
    <row r="1082" spans="2:8" x14ac:dyDescent="0.25">
      <c r="B1082" s="25" t="s">
        <v>6713</v>
      </c>
      <c r="C1082" s="8" t="s">
        <v>1651</v>
      </c>
      <c r="D1082" s="8" t="s">
        <v>1652</v>
      </c>
      <c r="E1082" s="8" t="s">
        <v>1653</v>
      </c>
      <c r="F1082" s="8" t="s">
        <v>152</v>
      </c>
      <c r="G1082" s="25" t="s">
        <v>110</v>
      </c>
      <c r="H1082" s="8" t="s">
        <v>6705</v>
      </c>
    </row>
    <row r="1083" spans="2:8" x14ac:dyDescent="0.25">
      <c r="B1083" s="26" t="s">
        <v>6713</v>
      </c>
      <c r="C1083" s="11" t="s">
        <v>3250</v>
      </c>
      <c r="D1083" s="11" t="s">
        <v>3251</v>
      </c>
      <c r="E1083" s="11" t="s">
        <v>3252</v>
      </c>
      <c r="F1083" s="11" t="s">
        <v>152</v>
      </c>
      <c r="G1083" s="26" t="s">
        <v>110</v>
      </c>
      <c r="H1083" s="11" t="s">
        <v>6705</v>
      </c>
    </row>
    <row r="1084" spans="2:8" x14ac:dyDescent="0.25">
      <c r="B1084" s="25" t="s">
        <v>6713</v>
      </c>
      <c r="C1084" s="8" t="s">
        <v>3484</v>
      </c>
      <c r="D1084" s="8" t="s">
        <v>3485</v>
      </c>
      <c r="E1084" s="8" t="s">
        <v>3486</v>
      </c>
      <c r="F1084" s="8" t="s">
        <v>1550</v>
      </c>
      <c r="G1084" s="25" t="s">
        <v>110</v>
      </c>
      <c r="H1084" s="8" t="s">
        <v>6706</v>
      </c>
    </row>
    <row r="1085" spans="2:8" x14ac:dyDescent="0.25">
      <c r="B1085" s="26" t="s">
        <v>6713</v>
      </c>
      <c r="C1085" s="11" t="s">
        <v>3484</v>
      </c>
      <c r="D1085" s="11" t="s">
        <v>3485</v>
      </c>
      <c r="E1085" s="11" t="s">
        <v>3486</v>
      </c>
      <c r="F1085" s="11" t="s">
        <v>1550</v>
      </c>
      <c r="G1085" s="26" t="s">
        <v>110</v>
      </c>
      <c r="H1085" s="11" t="s">
        <v>6704</v>
      </c>
    </row>
    <row r="1086" spans="2:8" x14ac:dyDescent="0.25">
      <c r="B1086" s="25" t="s">
        <v>6713</v>
      </c>
      <c r="C1086" s="8" t="s">
        <v>1547</v>
      </c>
      <c r="D1086" s="8" t="s">
        <v>1548</v>
      </c>
      <c r="E1086" s="8" t="s">
        <v>1549</v>
      </c>
      <c r="F1086" s="8" t="s">
        <v>1550</v>
      </c>
      <c r="G1086" s="25" t="s">
        <v>110</v>
      </c>
      <c r="H1086" s="8" t="s">
        <v>6710</v>
      </c>
    </row>
    <row r="1087" spans="2:8" x14ac:dyDescent="0.25">
      <c r="B1087" s="26" t="s">
        <v>6713</v>
      </c>
      <c r="C1087" s="11" t="s">
        <v>1547</v>
      </c>
      <c r="D1087" s="11" t="s">
        <v>1548</v>
      </c>
      <c r="E1087" s="11" t="s">
        <v>1549</v>
      </c>
      <c r="F1087" s="11" t="s">
        <v>1550</v>
      </c>
      <c r="G1087" s="26" t="s">
        <v>110</v>
      </c>
      <c r="H1087" s="11" t="s">
        <v>6707</v>
      </c>
    </row>
    <row r="1088" spans="2:8" x14ac:dyDescent="0.25">
      <c r="B1088" s="25" t="s">
        <v>6713</v>
      </c>
      <c r="C1088" s="8" t="s">
        <v>2831</v>
      </c>
      <c r="D1088" s="8" t="s">
        <v>2832</v>
      </c>
      <c r="E1088" s="8" t="s">
        <v>2833</v>
      </c>
      <c r="F1088" s="8" t="s">
        <v>1550</v>
      </c>
      <c r="G1088" s="25" t="s">
        <v>110</v>
      </c>
      <c r="H1088" s="8" t="s">
        <v>6705</v>
      </c>
    </row>
    <row r="1089" spans="2:8" x14ac:dyDescent="0.25">
      <c r="B1089" s="26" t="s">
        <v>6713</v>
      </c>
      <c r="C1089" s="11" t="s">
        <v>2831</v>
      </c>
      <c r="D1089" s="11" t="s">
        <v>2832</v>
      </c>
      <c r="E1089" s="11" t="s">
        <v>2833</v>
      </c>
      <c r="F1089" s="11" t="s">
        <v>1550</v>
      </c>
      <c r="G1089" s="26" t="s">
        <v>110</v>
      </c>
      <c r="H1089" s="11" t="s">
        <v>6704</v>
      </c>
    </row>
    <row r="1090" spans="2:8" x14ac:dyDescent="0.25">
      <c r="B1090" s="25" t="s">
        <v>6713</v>
      </c>
      <c r="C1090" s="8" t="s">
        <v>4439</v>
      </c>
      <c r="D1090" s="8" t="s">
        <v>4440</v>
      </c>
      <c r="E1090" s="8" t="s">
        <v>4441</v>
      </c>
      <c r="F1090" s="8" t="s">
        <v>1550</v>
      </c>
      <c r="G1090" s="25" t="s">
        <v>110</v>
      </c>
      <c r="H1090" s="8" t="s">
        <v>6705</v>
      </c>
    </row>
    <row r="1091" spans="2:8" x14ac:dyDescent="0.25">
      <c r="B1091" s="26" t="s">
        <v>6713</v>
      </c>
      <c r="C1091" s="11" t="s">
        <v>4695</v>
      </c>
      <c r="D1091" s="11" t="s">
        <v>4696</v>
      </c>
      <c r="E1091" s="11" t="s">
        <v>4697</v>
      </c>
      <c r="F1091" s="11" t="s">
        <v>1550</v>
      </c>
      <c r="G1091" s="26" t="s">
        <v>110</v>
      </c>
      <c r="H1091" s="11" t="s">
        <v>6706</v>
      </c>
    </row>
    <row r="1092" spans="2:8" x14ac:dyDescent="0.25">
      <c r="B1092" s="25" t="s">
        <v>6713</v>
      </c>
      <c r="C1092" s="8" t="s">
        <v>4580</v>
      </c>
      <c r="D1092" s="8" t="s">
        <v>4581</v>
      </c>
      <c r="E1092" s="8" t="s">
        <v>4582</v>
      </c>
      <c r="F1092" s="8" t="s">
        <v>4583</v>
      </c>
      <c r="G1092" s="25" t="s">
        <v>110</v>
      </c>
      <c r="H1092" s="8" t="s">
        <v>6703</v>
      </c>
    </row>
    <row r="1093" spans="2:8" x14ac:dyDescent="0.25">
      <c r="B1093" s="26" t="s">
        <v>6713</v>
      </c>
      <c r="C1093" s="11" t="s">
        <v>4580</v>
      </c>
      <c r="D1093" s="11" t="s">
        <v>4581</v>
      </c>
      <c r="E1093" s="11" t="s">
        <v>4582</v>
      </c>
      <c r="F1093" s="11" t="s">
        <v>4583</v>
      </c>
      <c r="G1093" s="26" t="s">
        <v>110</v>
      </c>
      <c r="H1093" s="11" t="s">
        <v>6718</v>
      </c>
    </row>
    <row r="1094" spans="2:8" x14ac:dyDescent="0.25">
      <c r="B1094" s="25" t="s">
        <v>6713</v>
      </c>
      <c r="C1094" s="8" t="s">
        <v>5363</v>
      </c>
      <c r="D1094" s="8" t="s">
        <v>5364</v>
      </c>
      <c r="E1094" s="8" t="s">
        <v>5365</v>
      </c>
      <c r="F1094" s="8" t="s">
        <v>4583</v>
      </c>
      <c r="G1094" s="25" t="s">
        <v>110</v>
      </c>
      <c r="H1094" s="8" t="s">
        <v>6718</v>
      </c>
    </row>
    <row r="1095" spans="2:8" x14ac:dyDescent="0.25">
      <c r="B1095" s="26" t="s">
        <v>6713</v>
      </c>
      <c r="C1095" s="11" t="s">
        <v>5182</v>
      </c>
      <c r="D1095" s="11" t="s">
        <v>5183</v>
      </c>
      <c r="E1095" s="11" t="s">
        <v>5184</v>
      </c>
      <c r="F1095" s="11" t="s">
        <v>4583</v>
      </c>
      <c r="G1095" s="26" t="s">
        <v>110</v>
      </c>
      <c r="H1095" s="11" t="s">
        <v>6718</v>
      </c>
    </row>
    <row r="1096" spans="2:8" x14ac:dyDescent="0.25">
      <c r="B1096" s="25" t="s">
        <v>6713</v>
      </c>
      <c r="C1096" s="8" t="s">
        <v>5185</v>
      </c>
      <c r="D1096" s="8" t="s">
        <v>5186</v>
      </c>
      <c r="E1096" s="8" t="s">
        <v>5187</v>
      </c>
      <c r="F1096" s="8" t="s">
        <v>4583</v>
      </c>
      <c r="G1096" s="25" t="s">
        <v>110</v>
      </c>
      <c r="H1096" s="8" t="s">
        <v>6718</v>
      </c>
    </row>
    <row r="1097" spans="2:8" x14ac:dyDescent="0.25">
      <c r="B1097" s="26" t="s">
        <v>6713</v>
      </c>
      <c r="C1097" s="11" t="s">
        <v>5161</v>
      </c>
      <c r="D1097" s="11" t="s">
        <v>5162</v>
      </c>
      <c r="E1097" s="11" t="s">
        <v>5163</v>
      </c>
      <c r="F1097" s="11" t="s">
        <v>4583</v>
      </c>
      <c r="G1097" s="26" t="s">
        <v>110</v>
      </c>
      <c r="H1097" s="11" t="s">
        <v>6718</v>
      </c>
    </row>
    <row r="1098" spans="2:8" x14ac:dyDescent="0.25">
      <c r="B1098" s="25" t="s">
        <v>6713</v>
      </c>
      <c r="C1098" s="8" t="s">
        <v>5477</v>
      </c>
      <c r="D1098" s="8" t="s">
        <v>5478</v>
      </c>
      <c r="E1098" s="8" t="s">
        <v>5479</v>
      </c>
      <c r="F1098" s="8" t="s">
        <v>4583</v>
      </c>
      <c r="G1098" s="25" t="s">
        <v>110</v>
      </c>
      <c r="H1098" s="8" t="s">
        <v>6718</v>
      </c>
    </row>
    <row r="1099" spans="2:8" x14ac:dyDescent="0.25">
      <c r="B1099" s="26" t="s">
        <v>6713</v>
      </c>
      <c r="C1099" s="11" t="s">
        <v>5567</v>
      </c>
      <c r="D1099" s="11" t="s">
        <v>5568</v>
      </c>
      <c r="E1099" s="11" t="s">
        <v>5569</v>
      </c>
      <c r="F1099" s="11" t="s">
        <v>4583</v>
      </c>
      <c r="G1099" s="26" t="s">
        <v>110</v>
      </c>
      <c r="H1099" s="11" t="s">
        <v>6718</v>
      </c>
    </row>
    <row r="1100" spans="2:8" x14ac:dyDescent="0.25">
      <c r="B1100" s="25" t="s">
        <v>6713</v>
      </c>
      <c r="C1100" s="8" t="s">
        <v>5447</v>
      </c>
      <c r="D1100" s="8" t="s">
        <v>5448</v>
      </c>
      <c r="E1100" s="8" t="s">
        <v>5449</v>
      </c>
      <c r="F1100" s="8" t="s">
        <v>4583</v>
      </c>
      <c r="G1100" s="25" t="s">
        <v>110</v>
      </c>
      <c r="H1100" s="8" t="s">
        <v>6718</v>
      </c>
    </row>
    <row r="1101" spans="2:8" x14ac:dyDescent="0.25">
      <c r="B1101" s="26" t="s">
        <v>6713</v>
      </c>
      <c r="C1101" s="11" t="s">
        <v>5607</v>
      </c>
      <c r="D1101" s="11" t="s">
        <v>5608</v>
      </c>
      <c r="E1101" s="11" t="s">
        <v>5609</v>
      </c>
      <c r="F1101" s="11" t="s">
        <v>4583</v>
      </c>
      <c r="G1101" s="26" t="s">
        <v>110</v>
      </c>
      <c r="H1101" s="11" t="s">
        <v>6718</v>
      </c>
    </row>
    <row r="1102" spans="2:8" x14ac:dyDescent="0.25">
      <c r="B1102" s="25" t="s">
        <v>6713</v>
      </c>
      <c r="C1102" s="8" t="s">
        <v>5610</v>
      </c>
      <c r="D1102" s="8" t="s">
        <v>5611</v>
      </c>
      <c r="E1102" s="8" t="s">
        <v>5612</v>
      </c>
      <c r="F1102" s="8" t="s">
        <v>4583</v>
      </c>
      <c r="G1102" s="25" t="s">
        <v>110</v>
      </c>
      <c r="H1102" s="8" t="s">
        <v>6718</v>
      </c>
    </row>
    <row r="1103" spans="2:8" x14ac:dyDescent="0.25">
      <c r="B1103" s="26" t="s">
        <v>6713</v>
      </c>
      <c r="C1103" s="11" t="s">
        <v>5498</v>
      </c>
      <c r="D1103" s="11" t="s">
        <v>5499</v>
      </c>
      <c r="E1103" s="11" t="s">
        <v>5500</v>
      </c>
      <c r="F1103" s="11" t="s">
        <v>4583</v>
      </c>
      <c r="G1103" s="26" t="s">
        <v>110</v>
      </c>
      <c r="H1103" s="11" t="s">
        <v>6718</v>
      </c>
    </row>
    <row r="1104" spans="2:8" x14ac:dyDescent="0.25">
      <c r="B1104" s="25" t="s">
        <v>6713</v>
      </c>
      <c r="C1104" s="8" t="s">
        <v>5031</v>
      </c>
      <c r="D1104" s="8" t="s">
        <v>5032</v>
      </c>
      <c r="E1104" s="8" t="s">
        <v>5033</v>
      </c>
      <c r="F1104" s="8" t="s">
        <v>1550</v>
      </c>
      <c r="G1104" s="25" t="s">
        <v>110</v>
      </c>
      <c r="H1104" s="8" t="s">
        <v>6706</v>
      </c>
    </row>
    <row r="1105" spans="2:8" x14ac:dyDescent="0.25">
      <c r="B1105" s="26" t="s">
        <v>6713</v>
      </c>
      <c r="C1105" s="11" t="s">
        <v>4326</v>
      </c>
      <c r="D1105" s="11" t="s">
        <v>4327</v>
      </c>
      <c r="E1105" s="11" t="s">
        <v>4328</v>
      </c>
      <c r="F1105" s="11" t="s">
        <v>1790</v>
      </c>
      <c r="G1105" s="26" t="s">
        <v>110</v>
      </c>
      <c r="H1105" s="11" t="s">
        <v>6705</v>
      </c>
    </row>
    <row r="1106" spans="2:8" x14ac:dyDescent="0.25">
      <c r="B1106" s="25" t="s">
        <v>6713</v>
      </c>
      <c r="C1106" s="8" t="s">
        <v>3993</v>
      </c>
      <c r="D1106" s="8" t="s">
        <v>3994</v>
      </c>
      <c r="E1106" s="8" t="s">
        <v>3995</v>
      </c>
      <c r="F1106" s="8" t="s">
        <v>1790</v>
      </c>
      <c r="G1106" s="25" t="s">
        <v>110</v>
      </c>
      <c r="H1106" s="8" t="s">
        <v>6705</v>
      </c>
    </row>
    <row r="1107" spans="2:8" x14ac:dyDescent="0.25">
      <c r="B1107" s="26" t="s">
        <v>6713</v>
      </c>
      <c r="C1107" s="11" t="s">
        <v>4380</v>
      </c>
      <c r="D1107" s="11" t="s">
        <v>4381</v>
      </c>
      <c r="E1107" s="11" t="s">
        <v>4382</v>
      </c>
      <c r="F1107" s="11" t="s">
        <v>1790</v>
      </c>
      <c r="G1107" s="26" t="s">
        <v>110</v>
      </c>
      <c r="H1107" s="11" t="s">
        <v>6705</v>
      </c>
    </row>
    <row r="1108" spans="2:8" x14ac:dyDescent="0.25">
      <c r="B1108" s="25" t="s">
        <v>6713</v>
      </c>
      <c r="C1108" s="8" t="s">
        <v>3340</v>
      </c>
      <c r="D1108" s="8" t="s">
        <v>3341</v>
      </c>
      <c r="E1108" s="8" t="s">
        <v>3342</v>
      </c>
      <c r="F1108" s="8" t="s">
        <v>1790</v>
      </c>
      <c r="G1108" s="25" t="s">
        <v>110</v>
      </c>
      <c r="H1108" s="8" t="s">
        <v>6705</v>
      </c>
    </row>
    <row r="1109" spans="2:8" x14ac:dyDescent="0.25">
      <c r="B1109" s="26" t="s">
        <v>6713</v>
      </c>
      <c r="C1109" s="11" t="s">
        <v>4251</v>
      </c>
      <c r="D1109" s="11" t="s">
        <v>4252</v>
      </c>
      <c r="E1109" s="11" t="s">
        <v>4253</v>
      </c>
      <c r="F1109" s="11" t="s">
        <v>1790</v>
      </c>
      <c r="G1109" s="26" t="s">
        <v>110</v>
      </c>
      <c r="H1109" s="11" t="s">
        <v>6705</v>
      </c>
    </row>
    <row r="1110" spans="2:8" x14ac:dyDescent="0.25">
      <c r="B1110" s="25" t="s">
        <v>6713</v>
      </c>
      <c r="C1110" s="8" t="s">
        <v>1787</v>
      </c>
      <c r="D1110" s="8" t="s">
        <v>1788</v>
      </c>
      <c r="E1110" s="8" t="s">
        <v>1789</v>
      </c>
      <c r="F1110" s="8" t="s">
        <v>1790</v>
      </c>
      <c r="G1110" s="25" t="s">
        <v>110</v>
      </c>
      <c r="H1110" s="8" t="s">
        <v>6705</v>
      </c>
    </row>
    <row r="1111" spans="2:8" x14ac:dyDescent="0.25">
      <c r="B1111" s="26" t="s">
        <v>6713</v>
      </c>
      <c r="C1111" s="11" t="s">
        <v>4523</v>
      </c>
      <c r="D1111" s="11" t="s">
        <v>4524</v>
      </c>
      <c r="E1111" s="11" t="s">
        <v>4525</v>
      </c>
      <c r="F1111" s="11" t="s">
        <v>1790</v>
      </c>
      <c r="G1111" s="26" t="s">
        <v>110</v>
      </c>
      <c r="H1111" s="11" t="s">
        <v>6705</v>
      </c>
    </row>
    <row r="1112" spans="2:8" x14ac:dyDescent="0.25">
      <c r="B1112" s="25" t="s">
        <v>6713</v>
      </c>
      <c r="C1112" s="8" t="s">
        <v>4523</v>
      </c>
      <c r="D1112" s="8" t="s">
        <v>4524</v>
      </c>
      <c r="E1112" s="8" t="s">
        <v>4525</v>
      </c>
      <c r="F1112" s="8" t="s">
        <v>1790</v>
      </c>
      <c r="G1112" s="25" t="s">
        <v>110</v>
      </c>
      <c r="H1112" s="8" t="s">
        <v>6704</v>
      </c>
    </row>
    <row r="1113" spans="2:8" x14ac:dyDescent="0.25">
      <c r="B1113" s="26" t="s">
        <v>6713</v>
      </c>
      <c r="C1113" s="11" t="s">
        <v>2464</v>
      </c>
      <c r="D1113" s="11" t="s">
        <v>2465</v>
      </c>
      <c r="E1113" s="11" t="s">
        <v>2466</v>
      </c>
      <c r="F1113" s="11" t="s">
        <v>1790</v>
      </c>
      <c r="G1113" s="26" t="s">
        <v>110</v>
      </c>
      <c r="H1113" s="11" t="s">
        <v>6705</v>
      </c>
    </row>
    <row r="1114" spans="2:8" x14ac:dyDescent="0.25">
      <c r="B1114" s="25" t="s">
        <v>6713</v>
      </c>
      <c r="C1114" s="8" t="s">
        <v>2464</v>
      </c>
      <c r="D1114" s="8" t="s">
        <v>2465</v>
      </c>
      <c r="E1114" s="8" t="s">
        <v>2466</v>
      </c>
      <c r="F1114" s="8" t="s">
        <v>1790</v>
      </c>
      <c r="G1114" s="25" t="s">
        <v>110</v>
      </c>
      <c r="H1114" s="8" t="s">
        <v>6704</v>
      </c>
    </row>
    <row r="1115" spans="2:8" x14ac:dyDescent="0.25">
      <c r="B1115" s="26" t="s">
        <v>6713</v>
      </c>
      <c r="C1115" s="11" t="s">
        <v>2588</v>
      </c>
      <c r="D1115" s="11" t="s">
        <v>2589</v>
      </c>
      <c r="E1115" s="11" t="s">
        <v>2590</v>
      </c>
      <c r="F1115" s="11" t="s">
        <v>1790</v>
      </c>
      <c r="G1115" s="26" t="s">
        <v>110</v>
      </c>
      <c r="H1115" s="11" t="s">
        <v>6705</v>
      </c>
    </row>
    <row r="1116" spans="2:8" x14ac:dyDescent="0.25">
      <c r="B1116" s="25" t="s">
        <v>6713</v>
      </c>
      <c r="C1116" s="8" t="s">
        <v>2588</v>
      </c>
      <c r="D1116" s="8" t="s">
        <v>2589</v>
      </c>
      <c r="E1116" s="8" t="s">
        <v>2590</v>
      </c>
      <c r="F1116" s="8" t="s">
        <v>1790</v>
      </c>
      <c r="G1116" s="25" t="s">
        <v>110</v>
      </c>
      <c r="H1116" s="8" t="s">
        <v>6704</v>
      </c>
    </row>
    <row r="1117" spans="2:8" x14ac:dyDescent="0.25">
      <c r="B1117" s="26" t="s">
        <v>6713</v>
      </c>
      <c r="C1117" s="11" t="s">
        <v>4995</v>
      </c>
      <c r="D1117" s="11" t="s">
        <v>4996</v>
      </c>
      <c r="E1117" s="11" t="s">
        <v>4997</v>
      </c>
      <c r="F1117" s="11" t="s">
        <v>1569</v>
      </c>
      <c r="G1117" s="26" t="s">
        <v>110</v>
      </c>
      <c r="H1117" s="11" t="s">
        <v>6705</v>
      </c>
    </row>
    <row r="1118" spans="2:8" x14ac:dyDescent="0.25">
      <c r="B1118" s="25" t="s">
        <v>6713</v>
      </c>
      <c r="C1118" s="8" t="s">
        <v>3777</v>
      </c>
      <c r="D1118" s="8" t="s">
        <v>3778</v>
      </c>
      <c r="E1118" s="8" t="s">
        <v>3779</v>
      </c>
      <c r="F1118" s="8" t="s">
        <v>1569</v>
      </c>
      <c r="G1118" s="25" t="s">
        <v>110</v>
      </c>
      <c r="H1118" s="8" t="s">
        <v>6706</v>
      </c>
    </row>
    <row r="1119" spans="2:8" x14ac:dyDescent="0.25">
      <c r="B1119" s="26" t="s">
        <v>6713</v>
      </c>
      <c r="C1119" s="11" t="s">
        <v>3777</v>
      </c>
      <c r="D1119" s="11" t="s">
        <v>3778</v>
      </c>
      <c r="E1119" s="11" t="s">
        <v>3779</v>
      </c>
      <c r="F1119" s="11" t="s">
        <v>1569</v>
      </c>
      <c r="G1119" s="26" t="s">
        <v>110</v>
      </c>
      <c r="H1119" s="11" t="s">
        <v>6710</v>
      </c>
    </row>
    <row r="1120" spans="2:8" x14ac:dyDescent="0.25">
      <c r="B1120" s="25" t="s">
        <v>6713</v>
      </c>
      <c r="C1120" s="8" t="s">
        <v>4596</v>
      </c>
      <c r="D1120" s="8" t="s">
        <v>4597</v>
      </c>
      <c r="E1120" s="8" t="s">
        <v>4598</v>
      </c>
      <c r="F1120" s="8" t="s">
        <v>1569</v>
      </c>
      <c r="G1120" s="25" t="s">
        <v>110</v>
      </c>
      <c r="H1120" s="8" t="s">
        <v>6715</v>
      </c>
    </row>
    <row r="1121" spans="2:8" x14ac:dyDescent="0.25">
      <c r="B1121" s="26" t="s">
        <v>6713</v>
      </c>
      <c r="C1121" s="11" t="s">
        <v>4779</v>
      </c>
      <c r="D1121" s="11" t="s">
        <v>4780</v>
      </c>
      <c r="E1121" s="11" t="s">
        <v>4781</v>
      </c>
      <c r="F1121" s="11" t="s">
        <v>1569</v>
      </c>
      <c r="G1121" s="26" t="s">
        <v>110</v>
      </c>
      <c r="H1121" s="11" t="s">
        <v>6705</v>
      </c>
    </row>
    <row r="1122" spans="2:8" x14ac:dyDescent="0.25">
      <c r="B1122" s="25" t="s">
        <v>6713</v>
      </c>
      <c r="C1122" s="8" t="s">
        <v>4779</v>
      </c>
      <c r="D1122" s="8" t="s">
        <v>4780</v>
      </c>
      <c r="E1122" s="8" t="s">
        <v>4781</v>
      </c>
      <c r="F1122" s="8" t="s">
        <v>1569</v>
      </c>
      <c r="G1122" s="25" t="s">
        <v>110</v>
      </c>
      <c r="H1122" s="8" t="s">
        <v>6704</v>
      </c>
    </row>
    <row r="1123" spans="2:8" x14ac:dyDescent="0.25">
      <c r="B1123" s="26" t="s">
        <v>6713</v>
      </c>
      <c r="C1123" s="11" t="s">
        <v>3103</v>
      </c>
      <c r="D1123" s="11" t="s">
        <v>3104</v>
      </c>
      <c r="E1123" s="11" t="s">
        <v>3105</v>
      </c>
      <c r="F1123" s="11" t="s">
        <v>1569</v>
      </c>
      <c r="G1123" s="26" t="s">
        <v>110</v>
      </c>
      <c r="H1123" s="11" t="s">
        <v>6706</v>
      </c>
    </row>
    <row r="1124" spans="2:8" x14ac:dyDescent="0.25">
      <c r="B1124" s="25" t="s">
        <v>6713</v>
      </c>
      <c r="C1124" s="8" t="s">
        <v>3103</v>
      </c>
      <c r="D1124" s="8" t="s">
        <v>3104</v>
      </c>
      <c r="E1124" s="8" t="s">
        <v>3105</v>
      </c>
      <c r="F1124" s="8" t="s">
        <v>1569</v>
      </c>
      <c r="G1124" s="25" t="s">
        <v>110</v>
      </c>
      <c r="H1124" s="8" t="s">
        <v>6704</v>
      </c>
    </row>
    <row r="1125" spans="2:8" x14ac:dyDescent="0.25">
      <c r="B1125" s="26" t="s">
        <v>6713</v>
      </c>
      <c r="C1125" s="11" t="s">
        <v>4638</v>
      </c>
      <c r="D1125" s="11" t="s">
        <v>4639</v>
      </c>
      <c r="E1125" s="11" t="s">
        <v>4640</v>
      </c>
      <c r="F1125" s="11" t="s">
        <v>1569</v>
      </c>
      <c r="G1125" s="26" t="s">
        <v>110</v>
      </c>
      <c r="H1125" s="11" t="s">
        <v>6706</v>
      </c>
    </row>
    <row r="1126" spans="2:8" x14ac:dyDescent="0.25">
      <c r="B1126" s="25" t="s">
        <v>6713</v>
      </c>
      <c r="C1126" s="8" t="s">
        <v>1566</v>
      </c>
      <c r="D1126" s="8" t="s">
        <v>1567</v>
      </c>
      <c r="E1126" s="8" t="s">
        <v>1568</v>
      </c>
      <c r="F1126" s="8" t="s">
        <v>1569</v>
      </c>
      <c r="G1126" s="25" t="s">
        <v>110</v>
      </c>
      <c r="H1126" s="8" t="s">
        <v>6705</v>
      </c>
    </row>
    <row r="1127" spans="2:8" x14ac:dyDescent="0.25">
      <c r="B1127" s="26" t="s">
        <v>6713</v>
      </c>
      <c r="C1127" s="11" t="s">
        <v>1566</v>
      </c>
      <c r="D1127" s="11" t="s">
        <v>1567</v>
      </c>
      <c r="E1127" s="11" t="s">
        <v>1568</v>
      </c>
      <c r="F1127" s="11" t="s">
        <v>1569</v>
      </c>
      <c r="G1127" s="26" t="s">
        <v>110</v>
      </c>
      <c r="H1127" s="11" t="s">
        <v>6710</v>
      </c>
    </row>
    <row r="1128" spans="2:8" x14ac:dyDescent="0.25">
      <c r="B1128" s="25" t="s">
        <v>6713</v>
      </c>
      <c r="C1128" s="8" t="s">
        <v>2983</v>
      </c>
      <c r="D1128" s="8" t="s">
        <v>2984</v>
      </c>
      <c r="E1128" s="8" t="s">
        <v>2985</v>
      </c>
      <c r="F1128" s="8" t="s">
        <v>1569</v>
      </c>
      <c r="G1128" s="25" t="s">
        <v>110</v>
      </c>
      <c r="H1128" s="8" t="s">
        <v>6705</v>
      </c>
    </row>
    <row r="1129" spans="2:8" x14ac:dyDescent="0.25">
      <c r="B1129" s="26" t="s">
        <v>6713</v>
      </c>
      <c r="C1129" s="11" t="s">
        <v>2983</v>
      </c>
      <c r="D1129" s="11" t="s">
        <v>2984</v>
      </c>
      <c r="E1129" s="11" t="s">
        <v>2985</v>
      </c>
      <c r="F1129" s="11" t="s">
        <v>1569</v>
      </c>
      <c r="G1129" s="26" t="s">
        <v>110</v>
      </c>
      <c r="H1129" s="11" t="s">
        <v>6704</v>
      </c>
    </row>
    <row r="1130" spans="2:8" x14ac:dyDescent="0.25">
      <c r="B1130" s="25" t="s">
        <v>6713</v>
      </c>
      <c r="C1130" s="8" t="s">
        <v>5155</v>
      </c>
      <c r="D1130" s="8" t="s">
        <v>5156</v>
      </c>
      <c r="E1130" s="8" t="s">
        <v>5157</v>
      </c>
      <c r="F1130" s="8" t="s">
        <v>1550</v>
      </c>
      <c r="G1130" s="25" t="s">
        <v>110</v>
      </c>
      <c r="H1130" s="8" t="s">
        <v>6705</v>
      </c>
    </row>
    <row r="1131" spans="2:8" x14ac:dyDescent="0.25">
      <c r="B1131" s="26" t="s">
        <v>6713</v>
      </c>
      <c r="C1131" s="11" t="s">
        <v>5143</v>
      </c>
      <c r="D1131" s="11" t="s">
        <v>5144</v>
      </c>
      <c r="E1131" s="11" t="s">
        <v>5145</v>
      </c>
      <c r="F1131" s="11" t="s">
        <v>3950</v>
      </c>
      <c r="G1131" s="26" t="s">
        <v>110</v>
      </c>
      <c r="H1131" s="11" t="s">
        <v>6708</v>
      </c>
    </row>
    <row r="1132" spans="2:8" x14ac:dyDescent="0.25">
      <c r="B1132" s="25" t="s">
        <v>6713</v>
      </c>
      <c r="C1132" s="8" t="s">
        <v>5390</v>
      </c>
      <c r="D1132" s="8" t="s">
        <v>5391</v>
      </c>
      <c r="E1132" s="8" t="s">
        <v>5392</v>
      </c>
      <c r="F1132" s="8" t="s">
        <v>3950</v>
      </c>
      <c r="G1132" s="25" t="s">
        <v>110</v>
      </c>
      <c r="H1132" s="8" t="s">
        <v>6708</v>
      </c>
    </row>
    <row r="1133" spans="2:8" x14ac:dyDescent="0.25">
      <c r="B1133" s="26" t="s">
        <v>6713</v>
      </c>
      <c r="C1133" s="11" t="s">
        <v>5510</v>
      </c>
      <c r="D1133" s="11" t="s">
        <v>5511</v>
      </c>
      <c r="E1133" s="11" t="s">
        <v>5512</v>
      </c>
      <c r="F1133" s="11" t="s">
        <v>3950</v>
      </c>
      <c r="G1133" s="26" t="s">
        <v>110</v>
      </c>
      <c r="H1133" s="11" t="s">
        <v>6708</v>
      </c>
    </row>
    <row r="1134" spans="2:8" x14ac:dyDescent="0.25">
      <c r="B1134" s="25" t="s">
        <v>6713</v>
      </c>
      <c r="C1134" s="8" t="s">
        <v>5523</v>
      </c>
      <c r="D1134" s="8" t="s">
        <v>5524</v>
      </c>
      <c r="E1134" s="8" t="s">
        <v>5145</v>
      </c>
      <c r="F1134" s="8" t="s">
        <v>3950</v>
      </c>
      <c r="G1134" s="25" t="s">
        <v>110</v>
      </c>
      <c r="H1134" s="8" t="s">
        <v>6708</v>
      </c>
    </row>
    <row r="1135" spans="2:8" x14ac:dyDescent="0.25">
      <c r="B1135" s="26" t="s">
        <v>6713</v>
      </c>
      <c r="C1135" s="11" t="s">
        <v>3947</v>
      </c>
      <c r="D1135" s="11" t="s">
        <v>3948</v>
      </c>
      <c r="E1135" s="11" t="s">
        <v>3949</v>
      </c>
      <c r="F1135" s="11" t="s">
        <v>3950</v>
      </c>
      <c r="G1135" s="26" t="s">
        <v>110</v>
      </c>
      <c r="H1135" s="11" t="s">
        <v>6708</v>
      </c>
    </row>
    <row r="1136" spans="2:8" x14ac:dyDescent="0.25">
      <c r="B1136" s="25" t="s">
        <v>6713</v>
      </c>
      <c r="C1136" s="8" t="s">
        <v>3274</v>
      </c>
      <c r="D1136" s="8" t="s">
        <v>3275</v>
      </c>
      <c r="E1136" s="8" t="s">
        <v>3276</v>
      </c>
      <c r="F1136" s="8" t="s">
        <v>1002</v>
      </c>
      <c r="G1136" s="25" t="s">
        <v>110</v>
      </c>
      <c r="H1136" s="8" t="s">
        <v>6703</v>
      </c>
    </row>
    <row r="1137" spans="2:8" x14ac:dyDescent="0.25">
      <c r="B1137" s="26" t="s">
        <v>6713</v>
      </c>
      <c r="C1137" s="11" t="s">
        <v>3274</v>
      </c>
      <c r="D1137" s="11" t="s">
        <v>3275</v>
      </c>
      <c r="E1137" s="11" t="s">
        <v>3276</v>
      </c>
      <c r="F1137" s="11" t="s">
        <v>1002</v>
      </c>
      <c r="G1137" s="26" t="s">
        <v>110</v>
      </c>
      <c r="H1137" s="11" t="s">
        <v>6705</v>
      </c>
    </row>
    <row r="1138" spans="2:8" x14ac:dyDescent="0.25">
      <c r="B1138" s="25" t="s">
        <v>6713</v>
      </c>
      <c r="C1138" s="8" t="s">
        <v>2090</v>
      </c>
      <c r="D1138" s="8" t="s">
        <v>2091</v>
      </c>
      <c r="E1138" s="8" t="s">
        <v>2092</v>
      </c>
      <c r="F1138" s="8" t="s">
        <v>1002</v>
      </c>
      <c r="G1138" s="25" t="s">
        <v>110</v>
      </c>
      <c r="H1138" s="8" t="s">
        <v>6703</v>
      </c>
    </row>
    <row r="1139" spans="2:8" x14ac:dyDescent="0.25">
      <c r="B1139" s="26" t="s">
        <v>6713</v>
      </c>
      <c r="C1139" s="11" t="s">
        <v>2090</v>
      </c>
      <c r="D1139" s="11" t="s">
        <v>2091</v>
      </c>
      <c r="E1139" s="11" t="s">
        <v>2092</v>
      </c>
      <c r="F1139" s="11" t="s">
        <v>1002</v>
      </c>
      <c r="G1139" s="26" t="s">
        <v>110</v>
      </c>
      <c r="H1139" s="11" t="s">
        <v>6705</v>
      </c>
    </row>
    <row r="1140" spans="2:8" x14ac:dyDescent="0.25">
      <c r="B1140" s="25" t="s">
        <v>6713</v>
      </c>
      <c r="C1140" s="8" t="s">
        <v>2090</v>
      </c>
      <c r="D1140" s="8" t="s">
        <v>2091</v>
      </c>
      <c r="E1140" s="8" t="s">
        <v>2092</v>
      </c>
      <c r="F1140" s="8" t="s">
        <v>1002</v>
      </c>
      <c r="G1140" s="25" t="s">
        <v>110</v>
      </c>
      <c r="H1140" s="8" t="s">
        <v>6707</v>
      </c>
    </row>
    <row r="1141" spans="2:8" x14ac:dyDescent="0.25">
      <c r="B1141" s="26" t="s">
        <v>6713</v>
      </c>
      <c r="C1141" s="11" t="s">
        <v>999</v>
      </c>
      <c r="D1141" s="11" t="s">
        <v>1000</v>
      </c>
      <c r="E1141" s="11" t="s">
        <v>1001</v>
      </c>
      <c r="F1141" s="11" t="s">
        <v>1002</v>
      </c>
      <c r="G1141" s="26" t="s">
        <v>110</v>
      </c>
      <c r="H1141" s="11" t="s">
        <v>6703</v>
      </c>
    </row>
    <row r="1142" spans="2:8" x14ac:dyDescent="0.25">
      <c r="B1142" s="25" t="s">
        <v>6713</v>
      </c>
      <c r="C1142" s="8" t="s">
        <v>999</v>
      </c>
      <c r="D1142" s="8" t="s">
        <v>1000</v>
      </c>
      <c r="E1142" s="8" t="s">
        <v>1001</v>
      </c>
      <c r="F1142" s="8" t="s">
        <v>1002</v>
      </c>
      <c r="G1142" s="25" t="s">
        <v>110</v>
      </c>
      <c r="H1142" s="8" t="s">
        <v>6705</v>
      </c>
    </row>
    <row r="1143" spans="2:8" x14ac:dyDescent="0.25">
      <c r="B1143" s="26" t="s">
        <v>6713</v>
      </c>
      <c r="C1143" s="11" t="s">
        <v>3406</v>
      </c>
      <c r="D1143" s="11" t="s">
        <v>3407</v>
      </c>
      <c r="E1143" s="11" t="s">
        <v>3408</v>
      </c>
      <c r="F1143" s="11" t="s">
        <v>1002</v>
      </c>
      <c r="G1143" s="26" t="s">
        <v>110</v>
      </c>
      <c r="H1143" s="11" t="s">
        <v>6703</v>
      </c>
    </row>
    <row r="1144" spans="2:8" x14ac:dyDescent="0.25">
      <c r="B1144" s="25" t="s">
        <v>6713</v>
      </c>
      <c r="C1144" s="8" t="s">
        <v>3406</v>
      </c>
      <c r="D1144" s="8" t="s">
        <v>3407</v>
      </c>
      <c r="E1144" s="8" t="s">
        <v>3408</v>
      </c>
      <c r="F1144" s="8" t="s">
        <v>1002</v>
      </c>
      <c r="G1144" s="25" t="s">
        <v>110</v>
      </c>
      <c r="H1144" s="8" t="s">
        <v>6705</v>
      </c>
    </row>
    <row r="1145" spans="2:8" x14ac:dyDescent="0.25">
      <c r="B1145" s="26" t="s">
        <v>6713</v>
      </c>
      <c r="C1145" s="11" t="s">
        <v>5366</v>
      </c>
      <c r="D1145" s="11" t="s">
        <v>5367</v>
      </c>
      <c r="E1145" s="11" t="s">
        <v>5368</v>
      </c>
      <c r="F1145" s="11" t="s">
        <v>1002</v>
      </c>
      <c r="G1145" s="26" t="s">
        <v>110</v>
      </c>
      <c r="H1145" s="11" t="s">
        <v>6705</v>
      </c>
    </row>
    <row r="1146" spans="2:8" x14ac:dyDescent="0.25">
      <c r="B1146" s="25" t="s">
        <v>6713</v>
      </c>
      <c r="C1146" s="8" t="s">
        <v>5084</v>
      </c>
      <c r="D1146" s="8" t="s">
        <v>5085</v>
      </c>
      <c r="E1146" s="8" t="s">
        <v>5086</v>
      </c>
      <c r="F1146" s="8" t="s">
        <v>1002</v>
      </c>
      <c r="G1146" s="25" t="s">
        <v>110</v>
      </c>
      <c r="H1146" s="8" t="s">
        <v>6705</v>
      </c>
    </row>
    <row r="1147" spans="2:8" x14ac:dyDescent="0.25">
      <c r="B1147" s="26" t="s">
        <v>6713</v>
      </c>
      <c r="C1147" s="11" t="s">
        <v>4005</v>
      </c>
      <c r="D1147" s="11" t="s">
        <v>4006</v>
      </c>
      <c r="E1147" s="11" t="s">
        <v>4007</v>
      </c>
      <c r="F1147" s="11" t="s">
        <v>1002</v>
      </c>
      <c r="G1147" s="26" t="s">
        <v>110</v>
      </c>
      <c r="H1147" s="11" t="s">
        <v>6705</v>
      </c>
    </row>
    <row r="1148" spans="2:8" x14ac:dyDescent="0.25">
      <c r="B1148" s="25" t="s">
        <v>6713</v>
      </c>
      <c r="C1148" s="8" t="s">
        <v>3687</v>
      </c>
      <c r="D1148" s="8" t="s">
        <v>3688</v>
      </c>
      <c r="E1148" s="8" t="s">
        <v>3689</v>
      </c>
      <c r="F1148" s="8" t="s">
        <v>1002</v>
      </c>
      <c r="G1148" s="25" t="s">
        <v>110</v>
      </c>
      <c r="H1148" s="8" t="s">
        <v>6705</v>
      </c>
    </row>
    <row r="1149" spans="2:8" x14ac:dyDescent="0.25">
      <c r="B1149" s="26" t="s">
        <v>6713</v>
      </c>
      <c r="C1149" s="11" t="s">
        <v>4980</v>
      </c>
      <c r="D1149" s="11" t="s">
        <v>4981</v>
      </c>
      <c r="E1149" s="11" t="s">
        <v>4982</v>
      </c>
      <c r="F1149" s="11" t="s">
        <v>1002</v>
      </c>
      <c r="G1149" s="26" t="s">
        <v>110</v>
      </c>
      <c r="H1149" s="11" t="s">
        <v>6705</v>
      </c>
    </row>
    <row r="1150" spans="2:8" x14ac:dyDescent="0.25">
      <c r="B1150" s="25" t="s">
        <v>6713</v>
      </c>
      <c r="C1150" s="8" t="s">
        <v>3163</v>
      </c>
      <c r="D1150" s="8" t="s">
        <v>3164</v>
      </c>
      <c r="E1150" s="8" t="s">
        <v>3165</v>
      </c>
      <c r="F1150" s="8" t="s">
        <v>1002</v>
      </c>
      <c r="G1150" s="25" t="s">
        <v>110</v>
      </c>
      <c r="H1150" s="8" t="s">
        <v>6705</v>
      </c>
    </row>
    <row r="1151" spans="2:8" x14ac:dyDescent="0.25">
      <c r="B1151" s="26" t="s">
        <v>6713</v>
      </c>
      <c r="C1151" s="11" t="s">
        <v>4115</v>
      </c>
      <c r="D1151" s="11" t="s">
        <v>4116</v>
      </c>
      <c r="E1151" s="11" t="s">
        <v>4117</v>
      </c>
      <c r="F1151" s="11" t="s">
        <v>1002</v>
      </c>
      <c r="G1151" s="26" t="s">
        <v>110</v>
      </c>
      <c r="H1151" s="11" t="s">
        <v>6705</v>
      </c>
    </row>
    <row r="1152" spans="2:8" x14ac:dyDescent="0.25">
      <c r="B1152" s="25" t="s">
        <v>6713</v>
      </c>
      <c r="C1152" s="8" t="s">
        <v>3460</v>
      </c>
      <c r="D1152" s="8" t="s">
        <v>3461</v>
      </c>
      <c r="E1152" s="8" t="s">
        <v>3462</v>
      </c>
      <c r="F1152" s="8" t="s">
        <v>1002</v>
      </c>
      <c r="G1152" s="25" t="s">
        <v>110</v>
      </c>
      <c r="H1152" s="8" t="s">
        <v>6705</v>
      </c>
    </row>
    <row r="1153" spans="2:8" x14ac:dyDescent="0.25">
      <c r="B1153" s="26" t="s">
        <v>6713</v>
      </c>
      <c r="C1153" s="11" t="s">
        <v>3460</v>
      </c>
      <c r="D1153" s="11" t="s">
        <v>3461</v>
      </c>
      <c r="E1153" s="11" t="s">
        <v>3462</v>
      </c>
      <c r="F1153" s="11" t="s">
        <v>1002</v>
      </c>
      <c r="G1153" s="26" t="s">
        <v>110</v>
      </c>
      <c r="H1153" s="11" t="s">
        <v>6704</v>
      </c>
    </row>
    <row r="1154" spans="2:8" x14ac:dyDescent="0.25">
      <c r="B1154" s="25" t="s">
        <v>6713</v>
      </c>
      <c r="C1154" s="8" t="s">
        <v>2998</v>
      </c>
      <c r="D1154" s="8" t="s">
        <v>2999</v>
      </c>
      <c r="E1154" s="8" t="s">
        <v>3000</v>
      </c>
      <c r="F1154" s="8" t="s">
        <v>1002</v>
      </c>
      <c r="G1154" s="25" t="s">
        <v>110</v>
      </c>
      <c r="H1154" s="8" t="s">
        <v>6703</v>
      </c>
    </row>
    <row r="1155" spans="2:8" x14ac:dyDescent="0.25">
      <c r="B1155" s="26" t="s">
        <v>6713</v>
      </c>
      <c r="C1155" s="11" t="s">
        <v>2998</v>
      </c>
      <c r="D1155" s="11" t="s">
        <v>2999</v>
      </c>
      <c r="E1155" s="11" t="s">
        <v>3000</v>
      </c>
      <c r="F1155" s="11" t="s">
        <v>1002</v>
      </c>
      <c r="G1155" s="26" t="s">
        <v>110</v>
      </c>
      <c r="H1155" s="11" t="s">
        <v>6705</v>
      </c>
    </row>
    <row r="1156" spans="2:8" x14ac:dyDescent="0.25">
      <c r="B1156" s="25" t="s">
        <v>6713</v>
      </c>
      <c r="C1156" s="8" t="s">
        <v>2998</v>
      </c>
      <c r="D1156" s="8" t="s">
        <v>2999</v>
      </c>
      <c r="E1156" s="8" t="s">
        <v>3000</v>
      </c>
      <c r="F1156" s="8" t="s">
        <v>1002</v>
      </c>
      <c r="G1156" s="25" t="s">
        <v>110</v>
      </c>
      <c r="H1156" s="8" t="s">
        <v>6707</v>
      </c>
    </row>
    <row r="1157" spans="2:8" x14ac:dyDescent="0.25">
      <c r="B1157" s="26" t="s">
        <v>6713</v>
      </c>
      <c r="C1157" s="11" t="s">
        <v>2998</v>
      </c>
      <c r="D1157" s="11" t="s">
        <v>2999</v>
      </c>
      <c r="E1157" s="11" t="s">
        <v>3000</v>
      </c>
      <c r="F1157" s="11" t="s">
        <v>1002</v>
      </c>
      <c r="G1157" s="26" t="s">
        <v>110</v>
      </c>
      <c r="H1157" s="11" t="s">
        <v>6704</v>
      </c>
    </row>
    <row r="1158" spans="2:8" x14ac:dyDescent="0.25">
      <c r="B1158" s="25" t="s">
        <v>6713</v>
      </c>
      <c r="C1158" s="8" t="s">
        <v>4278</v>
      </c>
      <c r="D1158" s="8" t="s">
        <v>4279</v>
      </c>
      <c r="E1158" s="8" t="s">
        <v>4280</v>
      </c>
      <c r="F1158" s="8" t="s">
        <v>1002</v>
      </c>
      <c r="G1158" s="25" t="s">
        <v>110</v>
      </c>
      <c r="H1158" s="8" t="s">
        <v>6703</v>
      </c>
    </row>
    <row r="1159" spans="2:8" x14ac:dyDescent="0.25">
      <c r="B1159" s="26" t="s">
        <v>6713</v>
      </c>
      <c r="C1159" s="11" t="s">
        <v>4278</v>
      </c>
      <c r="D1159" s="11" t="s">
        <v>4279</v>
      </c>
      <c r="E1159" s="11" t="s">
        <v>4280</v>
      </c>
      <c r="F1159" s="11" t="s">
        <v>1002</v>
      </c>
      <c r="G1159" s="26" t="s">
        <v>110</v>
      </c>
      <c r="H1159" s="11" t="s">
        <v>6705</v>
      </c>
    </row>
    <row r="1160" spans="2:8" x14ac:dyDescent="0.25">
      <c r="B1160" s="25" t="s">
        <v>6713</v>
      </c>
      <c r="C1160" s="8" t="s">
        <v>4133</v>
      </c>
      <c r="D1160" s="8" t="s">
        <v>4134</v>
      </c>
      <c r="E1160" s="8" t="s">
        <v>4135</v>
      </c>
      <c r="F1160" s="8" t="s">
        <v>1550</v>
      </c>
      <c r="G1160" s="25" t="s">
        <v>110</v>
      </c>
      <c r="H1160" s="8" t="s">
        <v>6706</v>
      </c>
    </row>
    <row r="1161" spans="2:8" x14ac:dyDescent="0.25">
      <c r="B1161" s="26" t="s">
        <v>6713</v>
      </c>
      <c r="C1161" s="11" t="s">
        <v>4968</v>
      </c>
      <c r="D1161" s="11" t="s">
        <v>4969</v>
      </c>
      <c r="E1161" s="11" t="s">
        <v>4970</v>
      </c>
      <c r="F1161" s="11" t="s">
        <v>2548</v>
      </c>
      <c r="G1161" s="26" t="s">
        <v>110</v>
      </c>
      <c r="H1161" s="11" t="s">
        <v>6705</v>
      </c>
    </row>
    <row r="1162" spans="2:8" x14ac:dyDescent="0.25">
      <c r="B1162" s="25" t="s">
        <v>6713</v>
      </c>
      <c r="C1162" s="8" t="s">
        <v>4725</v>
      </c>
      <c r="D1162" s="8" t="s">
        <v>4726</v>
      </c>
      <c r="E1162" s="8" t="s">
        <v>4727</v>
      </c>
      <c r="F1162" s="8" t="s">
        <v>2548</v>
      </c>
      <c r="G1162" s="25" t="s">
        <v>110</v>
      </c>
      <c r="H1162" s="8" t="s">
        <v>6703</v>
      </c>
    </row>
    <row r="1163" spans="2:8" x14ac:dyDescent="0.25">
      <c r="B1163" s="26" t="s">
        <v>6713</v>
      </c>
      <c r="C1163" s="11" t="s">
        <v>4725</v>
      </c>
      <c r="D1163" s="11" t="s">
        <v>4726</v>
      </c>
      <c r="E1163" s="11" t="s">
        <v>4727</v>
      </c>
      <c r="F1163" s="11" t="s">
        <v>2548</v>
      </c>
      <c r="G1163" s="26" t="s">
        <v>110</v>
      </c>
      <c r="H1163" s="11" t="s">
        <v>6705</v>
      </c>
    </row>
    <row r="1164" spans="2:8" x14ac:dyDescent="0.25">
      <c r="B1164" s="25" t="s">
        <v>6713</v>
      </c>
      <c r="C1164" s="8" t="s">
        <v>3867</v>
      </c>
      <c r="D1164" s="8" t="s">
        <v>3868</v>
      </c>
      <c r="E1164" s="8" t="s">
        <v>3869</v>
      </c>
      <c r="F1164" s="8" t="s">
        <v>2548</v>
      </c>
      <c r="G1164" s="25" t="s">
        <v>110</v>
      </c>
      <c r="H1164" s="8" t="s">
        <v>6705</v>
      </c>
    </row>
    <row r="1165" spans="2:8" x14ac:dyDescent="0.25">
      <c r="B1165" s="26" t="s">
        <v>6713</v>
      </c>
      <c r="C1165" s="11" t="s">
        <v>5319</v>
      </c>
      <c r="D1165" s="11" t="s">
        <v>5320</v>
      </c>
      <c r="E1165" s="11" t="s">
        <v>5321</v>
      </c>
      <c r="F1165" s="11" t="s">
        <v>2548</v>
      </c>
      <c r="G1165" s="26" t="s">
        <v>110</v>
      </c>
      <c r="H1165" s="11" t="s">
        <v>6704</v>
      </c>
    </row>
    <row r="1166" spans="2:8" x14ac:dyDescent="0.25">
      <c r="B1166" s="25" t="s">
        <v>6713</v>
      </c>
      <c r="C1166" s="8" t="s">
        <v>5325</v>
      </c>
      <c r="D1166" s="8" t="s">
        <v>5326</v>
      </c>
      <c r="E1166" s="8" t="s">
        <v>5327</v>
      </c>
      <c r="F1166" s="8" t="s">
        <v>2548</v>
      </c>
      <c r="G1166" s="25" t="s">
        <v>110</v>
      </c>
      <c r="H1166" s="8" t="s">
        <v>6703</v>
      </c>
    </row>
    <row r="1167" spans="2:8" x14ac:dyDescent="0.25">
      <c r="B1167" s="26" t="s">
        <v>6713</v>
      </c>
      <c r="C1167" s="11" t="s">
        <v>5325</v>
      </c>
      <c r="D1167" s="11" t="s">
        <v>5326</v>
      </c>
      <c r="E1167" s="11" t="s">
        <v>5327</v>
      </c>
      <c r="F1167" s="11" t="s">
        <v>2548</v>
      </c>
      <c r="G1167" s="26" t="s">
        <v>110</v>
      </c>
      <c r="H1167" s="11" t="s">
        <v>6705</v>
      </c>
    </row>
    <row r="1168" spans="2:8" x14ac:dyDescent="0.25">
      <c r="B1168" s="25" t="s">
        <v>6713</v>
      </c>
      <c r="C1168" s="8" t="s">
        <v>4815</v>
      </c>
      <c r="D1168" s="8" t="s">
        <v>4816</v>
      </c>
      <c r="E1168" s="8" t="s">
        <v>4817</v>
      </c>
      <c r="F1168" s="8" t="s">
        <v>2548</v>
      </c>
      <c r="G1168" s="25" t="s">
        <v>110</v>
      </c>
      <c r="H1168" s="8" t="s">
        <v>6703</v>
      </c>
    </row>
    <row r="1169" spans="2:8" x14ac:dyDescent="0.25">
      <c r="B1169" s="26" t="s">
        <v>6713</v>
      </c>
      <c r="C1169" s="11" t="s">
        <v>4815</v>
      </c>
      <c r="D1169" s="11" t="s">
        <v>4816</v>
      </c>
      <c r="E1169" s="11" t="s">
        <v>4817</v>
      </c>
      <c r="F1169" s="11" t="s">
        <v>2548</v>
      </c>
      <c r="G1169" s="26" t="s">
        <v>110</v>
      </c>
      <c r="H1169" s="11" t="s">
        <v>6705</v>
      </c>
    </row>
    <row r="1170" spans="2:8" x14ac:dyDescent="0.25">
      <c r="B1170" s="25" t="s">
        <v>6713</v>
      </c>
      <c r="C1170" s="8" t="s">
        <v>5271</v>
      </c>
      <c r="D1170" s="8" t="s">
        <v>5272</v>
      </c>
      <c r="E1170" s="8" t="s">
        <v>5273</v>
      </c>
      <c r="F1170" s="8" t="s">
        <v>2548</v>
      </c>
      <c r="G1170" s="25" t="s">
        <v>110</v>
      </c>
      <c r="H1170" s="8" t="s">
        <v>6703</v>
      </c>
    </row>
    <row r="1171" spans="2:8" x14ac:dyDescent="0.25">
      <c r="B1171" s="26" t="s">
        <v>6713</v>
      </c>
      <c r="C1171" s="11" t="s">
        <v>5271</v>
      </c>
      <c r="D1171" s="11" t="s">
        <v>5272</v>
      </c>
      <c r="E1171" s="11" t="s">
        <v>5273</v>
      </c>
      <c r="F1171" s="11" t="s">
        <v>2548</v>
      </c>
      <c r="G1171" s="26" t="s">
        <v>110</v>
      </c>
      <c r="H1171" s="11" t="s">
        <v>6705</v>
      </c>
    </row>
    <row r="1172" spans="2:8" x14ac:dyDescent="0.25">
      <c r="B1172" s="25" t="s">
        <v>6713</v>
      </c>
      <c r="C1172" s="8" t="s">
        <v>2597</v>
      </c>
      <c r="D1172" s="8" t="s">
        <v>2598</v>
      </c>
      <c r="E1172" s="8" t="s">
        <v>2599</v>
      </c>
      <c r="F1172" s="8" t="s">
        <v>2548</v>
      </c>
      <c r="G1172" s="25" t="s">
        <v>110</v>
      </c>
      <c r="H1172" s="8" t="s">
        <v>6703</v>
      </c>
    </row>
    <row r="1173" spans="2:8" x14ac:dyDescent="0.25">
      <c r="B1173" s="26" t="s">
        <v>6713</v>
      </c>
      <c r="C1173" s="11" t="s">
        <v>2597</v>
      </c>
      <c r="D1173" s="11" t="s">
        <v>2598</v>
      </c>
      <c r="E1173" s="11" t="s">
        <v>2599</v>
      </c>
      <c r="F1173" s="11" t="s">
        <v>2548</v>
      </c>
      <c r="G1173" s="26" t="s">
        <v>110</v>
      </c>
      <c r="H1173" s="11" t="s">
        <v>6705</v>
      </c>
    </row>
    <row r="1174" spans="2:8" x14ac:dyDescent="0.25">
      <c r="B1174" s="25" t="s">
        <v>6713</v>
      </c>
      <c r="C1174" s="8" t="s">
        <v>3756</v>
      </c>
      <c r="D1174" s="8" t="s">
        <v>3757</v>
      </c>
      <c r="E1174" s="8" t="s">
        <v>3758</v>
      </c>
      <c r="F1174" s="8" t="s">
        <v>2548</v>
      </c>
      <c r="G1174" s="25" t="s">
        <v>110</v>
      </c>
      <c r="H1174" s="8" t="s">
        <v>6703</v>
      </c>
    </row>
    <row r="1175" spans="2:8" x14ac:dyDescent="0.25">
      <c r="B1175" s="26" t="s">
        <v>6713</v>
      </c>
      <c r="C1175" s="11" t="s">
        <v>3756</v>
      </c>
      <c r="D1175" s="11" t="s">
        <v>3757</v>
      </c>
      <c r="E1175" s="11" t="s">
        <v>3758</v>
      </c>
      <c r="F1175" s="11" t="s">
        <v>2548</v>
      </c>
      <c r="G1175" s="26" t="s">
        <v>110</v>
      </c>
      <c r="H1175" s="11" t="s">
        <v>6705</v>
      </c>
    </row>
    <row r="1176" spans="2:8" x14ac:dyDescent="0.25">
      <c r="B1176" s="25" t="s">
        <v>6713</v>
      </c>
      <c r="C1176" s="8" t="s">
        <v>5307</v>
      </c>
      <c r="D1176" s="8" t="s">
        <v>5308</v>
      </c>
      <c r="E1176" s="8" t="s">
        <v>5309</v>
      </c>
      <c r="F1176" s="8" t="s">
        <v>2548</v>
      </c>
      <c r="G1176" s="25" t="s">
        <v>110</v>
      </c>
      <c r="H1176" s="8" t="s">
        <v>6703</v>
      </c>
    </row>
    <row r="1177" spans="2:8" x14ac:dyDescent="0.25">
      <c r="B1177" s="26" t="s">
        <v>6713</v>
      </c>
      <c r="C1177" s="11" t="s">
        <v>5307</v>
      </c>
      <c r="D1177" s="11" t="s">
        <v>5308</v>
      </c>
      <c r="E1177" s="11" t="s">
        <v>5309</v>
      </c>
      <c r="F1177" s="11" t="s">
        <v>2548</v>
      </c>
      <c r="G1177" s="26" t="s">
        <v>110</v>
      </c>
      <c r="H1177" s="11" t="s">
        <v>6705</v>
      </c>
    </row>
    <row r="1178" spans="2:8" x14ac:dyDescent="0.25">
      <c r="B1178" s="25" t="s">
        <v>6713</v>
      </c>
      <c r="C1178" s="8" t="s">
        <v>4701</v>
      </c>
      <c r="D1178" s="8" t="s">
        <v>4702</v>
      </c>
      <c r="E1178" s="8" t="s">
        <v>4703</v>
      </c>
      <c r="F1178" s="8" t="s">
        <v>2548</v>
      </c>
      <c r="G1178" s="25" t="s">
        <v>110</v>
      </c>
      <c r="H1178" s="8" t="s">
        <v>6703</v>
      </c>
    </row>
    <row r="1179" spans="2:8" x14ac:dyDescent="0.25">
      <c r="B1179" s="26" t="s">
        <v>6713</v>
      </c>
      <c r="C1179" s="11" t="s">
        <v>4701</v>
      </c>
      <c r="D1179" s="11" t="s">
        <v>4702</v>
      </c>
      <c r="E1179" s="11" t="s">
        <v>4703</v>
      </c>
      <c r="F1179" s="11" t="s">
        <v>2548</v>
      </c>
      <c r="G1179" s="26" t="s">
        <v>110</v>
      </c>
      <c r="H1179" s="11" t="s">
        <v>6705</v>
      </c>
    </row>
    <row r="1180" spans="2:8" x14ac:dyDescent="0.25">
      <c r="B1180" s="25" t="s">
        <v>6713</v>
      </c>
      <c r="C1180" s="8" t="s">
        <v>4374</v>
      </c>
      <c r="D1180" s="8" t="s">
        <v>4375</v>
      </c>
      <c r="E1180" s="8" t="s">
        <v>4376</v>
      </c>
      <c r="F1180" s="8" t="s">
        <v>2548</v>
      </c>
      <c r="G1180" s="25" t="s">
        <v>110</v>
      </c>
      <c r="H1180" s="8" t="s">
        <v>6703</v>
      </c>
    </row>
    <row r="1181" spans="2:8" x14ac:dyDescent="0.25">
      <c r="B1181" s="26" t="s">
        <v>6713</v>
      </c>
      <c r="C1181" s="11" t="s">
        <v>4374</v>
      </c>
      <c r="D1181" s="11" t="s">
        <v>4375</v>
      </c>
      <c r="E1181" s="11" t="s">
        <v>4376</v>
      </c>
      <c r="F1181" s="11" t="s">
        <v>2548</v>
      </c>
      <c r="G1181" s="26" t="s">
        <v>110</v>
      </c>
      <c r="H1181" s="11" t="s">
        <v>6705</v>
      </c>
    </row>
    <row r="1182" spans="2:8" x14ac:dyDescent="0.25">
      <c r="B1182" s="25" t="s">
        <v>6713</v>
      </c>
      <c r="C1182" s="8" t="s">
        <v>4353</v>
      </c>
      <c r="D1182" s="8" t="s">
        <v>4354</v>
      </c>
      <c r="E1182" s="8" t="s">
        <v>4355</v>
      </c>
      <c r="F1182" s="8" t="s">
        <v>2548</v>
      </c>
      <c r="G1182" s="25" t="s">
        <v>110</v>
      </c>
      <c r="H1182" s="8" t="s">
        <v>6703</v>
      </c>
    </row>
    <row r="1183" spans="2:8" x14ac:dyDescent="0.25">
      <c r="B1183" s="26" t="s">
        <v>6713</v>
      </c>
      <c r="C1183" s="11" t="s">
        <v>4353</v>
      </c>
      <c r="D1183" s="11" t="s">
        <v>4354</v>
      </c>
      <c r="E1183" s="11" t="s">
        <v>4355</v>
      </c>
      <c r="F1183" s="11" t="s">
        <v>2548</v>
      </c>
      <c r="G1183" s="26" t="s">
        <v>110</v>
      </c>
      <c r="H1183" s="11" t="s">
        <v>6705</v>
      </c>
    </row>
    <row r="1184" spans="2:8" x14ac:dyDescent="0.25">
      <c r="B1184" s="25" t="s">
        <v>6713</v>
      </c>
      <c r="C1184" s="8" t="s">
        <v>4466</v>
      </c>
      <c r="D1184" s="8" t="s">
        <v>4467</v>
      </c>
      <c r="E1184" s="8" t="s">
        <v>4468</v>
      </c>
      <c r="F1184" s="8" t="s">
        <v>2548</v>
      </c>
      <c r="G1184" s="25" t="s">
        <v>110</v>
      </c>
      <c r="H1184" s="8" t="s">
        <v>6705</v>
      </c>
    </row>
    <row r="1185" spans="2:8" x14ac:dyDescent="0.25">
      <c r="B1185" s="26" t="s">
        <v>6713</v>
      </c>
      <c r="C1185" s="11" t="s">
        <v>5173</v>
      </c>
      <c r="D1185" s="11" t="s">
        <v>5174</v>
      </c>
      <c r="E1185" s="11" t="s">
        <v>5175</v>
      </c>
      <c r="F1185" s="11" t="s">
        <v>2548</v>
      </c>
      <c r="G1185" s="26" t="s">
        <v>110</v>
      </c>
      <c r="H1185" s="11" t="s">
        <v>6703</v>
      </c>
    </row>
    <row r="1186" spans="2:8" x14ac:dyDescent="0.25">
      <c r="B1186" s="25" t="s">
        <v>6713</v>
      </c>
      <c r="C1186" s="8" t="s">
        <v>5173</v>
      </c>
      <c r="D1186" s="8" t="s">
        <v>5174</v>
      </c>
      <c r="E1186" s="8" t="s">
        <v>5175</v>
      </c>
      <c r="F1186" s="8" t="s">
        <v>2548</v>
      </c>
      <c r="G1186" s="25" t="s">
        <v>110</v>
      </c>
      <c r="H1186" s="8" t="s">
        <v>6705</v>
      </c>
    </row>
    <row r="1187" spans="2:8" x14ac:dyDescent="0.25">
      <c r="B1187" s="26" t="s">
        <v>6713</v>
      </c>
      <c r="C1187" s="11" t="s">
        <v>3502</v>
      </c>
      <c r="D1187" s="11" t="s">
        <v>3503</v>
      </c>
      <c r="E1187" s="11" t="s">
        <v>3504</v>
      </c>
      <c r="F1187" s="11" t="s">
        <v>2548</v>
      </c>
      <c r="G1187" s="26" t="s">
        <v>110</v>
      </c>
      <c r="H1187" s="11" t="s">
        <v>6703</v>
      </c>
    </row>
    <row r="1188" spans="2:8" x14ac:dyDescent="0.25">
      <c r="B1188" s="25" t="s">
        <v>6713</v>
      </c>
      <c r="C1188" s="8" t="s">
        <v>3502</v>
      </c>
      <c r="D1188" s="8" t="s">
        <v>3503</v>
      </c>
      <c r="E1188" s="8" t="s">
        <v>3504</v>
      </c>
      <c r="F1188" s="8" t="s">
        <v>2548</v>
      </c>
      <c r="G1188" s="25" t="s">
        <v>110</v>
      </c>
      <c r="H1188" s="8" t="s">
        <v>6705</v>
      </c>
    </row>
    <row r="1189" spans="2:8" x14ac:dyDescent="0.25">
      <c r="B1189" s="26" t="s">
        <v>6713</v>
      </c>
      <c r="C1189" s="11" t="s">
        <v>4689</v>
      </c>
      <c r="D1189" s="11" t="s">
        <v>4690</v>
      </c>
      <c r="E1189" s="11" t="s">
        <v>4691</v>
      </c>
      <c r="F1189" s="11" t="s">
        <v>2548</v>
      </c>
      <c r="G1189" s="26" t="s">
        <v>110</v>
      </c>
      <c r="H1189" s="11" t="s">
        <v>6703</v>
      </c>
    </row>
    <row r="1190" spans="2:8" x14ac:dyDescent="0.25">
      <c r="B1190" s="25" t="s">
        <v>6713</v>
      </c>
      <c r="C1190" s="8" t="s">
        <v>4689</v>
      </c>
      <c r="D1190" s="8" t="s">
        <v>4690</v>
      </c>
      <c r="E1190" s="8" t="s">
        <v>4691</v>
      </c>
      <c r="F1190" s="8" t="s">
        <v>2548</v>
      </c>
      <c r="G1190" s="25" t="s">
        <v>110</v>
      </c>
      <c r="H1190" s="8" t="s">
        <v>6705</v>
      </c>
    </row>
    <row r="1191" spans="2:8" x14ac:dyDescent="0.25">
      <c r="B1191" s="26" t="s">
        <v>6713</v>
      </c>
      <c r="C1191" s="11" t="s">
        <v>4293</v>
      </c>
      <c r="D1191" s="11" t="s">
        <v>4294</v>
      </c>
      <c r="E1191" s="11" t="s">
        <v>4295</v>
      </c>
      <c r="F1191" s="11" t="s">
        <v>2548</v>
      </c>
      <c r="G1191" s="26" t="s">
        <v>110</v>
      </c>
      <c r="H1191" s="11" t="s">
        <v>6703</v>
      </c>
    </row>
    <row r="1192" spans="2:8" x14ac:dyDescent="0.25">
      <c r="B1192" s="25" t="s">
        <v>6713</v>
      </c>
      <c r="C1192" s="8" t="s">
        <v>4293</v>
      </c>
      <c r="D1192" s="8" t="s">
        <v>4294</v>
      </c>
      <c r="E1192" s="8" t="s">
        <v>4295</v>
      </c>
      <c r="F1192" s="8" t="s">
        <v>2548</v>
      </c>
      <c r="G1192" s="25" t="s">
        <v>110</v>
      </c>
      <c r="H1192" s="8" t="s">
        <v>6705</v>
      </c>
    </row>
    <row r="1193" spans="2:8" x14ac:dyDescent="0.25">
      <c r="B1193" s="26" t="s">
        <v>6713</v>
      </c>
      <c r="C1193" s="11" t="s">
        <v>5316</v>
      </c>
      <c r="D1193" s="11" t="s">
        <v>5317</v>
      </c>
      <c r="E1193" s="11" t="s">
        <v>5318</v>
      </c>
      <c r="F1193" s="11" t="s">
        <v>2548</v>
      </c>
      <c r="G1193" s="26" t="s">
        <v>110</v>
      </c>
      <c r="H1193" s="11" t="s">
        <v>6705</v>
      </c>
    </row>
    <row r="1194" spans="2:8" x14ac:dyDescent="0.25">
      <c r="B1194" s="25" t="s">
        <v>6713</v>
      </c>
      <c r="C1194" s="8" t="s">
        <v>4433</v>
      </c>
      <c r="D1194" s="8" t="s">
        <v>4434</v>
      </c>
      <c r="E1194" s="8" t="s">
        <v>4435</v>
      </c>
      <c r="F1194" s="8" t="s">
        <v>2548</v>
      </c>
      <c r="G1194" s="25" t="s">
        <v>110</v>
      </c>
      <c r="H1194" s="8" t="s">
        <v>6705</v>
      </c>
    </row>
    <row r="1195" spans="2:8" x14ac:dyDescent="0.25">
      <c r="B1195" s="26" t="s">
        <v>6713</v>
      </c>
      <c r="C1195" s="11" t="s">
        <v>5069</v>
      </c>
      <c r="D1195" s="11" t="s">
        <v>5070</v>
      </c>
      <c r="E1195" s="11" t="s">
        <v>5071</v>
      </c>
      <c r="F1195" s="11" t="s">
        <v>2548</v>
      </c>
      <c r="G1195" s="26" t="s">
        <v>110</v>
      </c>
      <c r="H1195" s="11" t="s">
        <v>6705</v>
      </c>
    </row>
    <row r="1196" spans="2:8" x14ac:dyDescent="0.25">
      <c r="B1196" s="25" t="s">
        <v>6713</v>
      </c>
      <c r="C1196" s="8" t="s">
        <v>4215</v>
      </c>
      <c r="D1196" s="8" t="s">
        <v>4216</v>
      </c>
      <c r="E1196" s="8" t="s">
        <v>4217</v>
      </c>
      <c r="F1196" s="8" t="s">
        <v>2548</v>
      </c>
      <c r="G1196" s="25" t="s">
        <v>110</v>
      </c>
      <c r="H1196" s="8" t="s">
        <v>6703</v>
      </c>
    </row>
    <row r="1197" spans="2:8" x14ac:dyDescent="0.25">
      <c r="B1197" s="26" t="s">
        <v>6713</v>
      </c>
      <c r="C1197" s="11" t="s">
        <v>4215</v>
      </c>
      <c r="D1197" s="11" t="s">
        <v>4216</v>
      </c>
      <c r="E1197" s="11" t="s">
        <v>4217</v>
      </c>
      <c r="F1197" s="11" t="s">
        <v>2548</v>
      </c>
      <c r="G1197" s="26" t="s">
        <v>110</v>
      </c>
      <c r="H1197" s="11" t="s">
        <v>6705</v>
      </c>
    </row>
    <row r="1198" spans="2:8" x14ac:dyDescent="0.25">
      <c r="B1198" s="25" t="s">
        <v>6713</v>
      </c>
      <c r="C1198" s="8" t="s">
        <v>4215</v>
      </c>
      <c r="D1198" s="8" t="s">
        <v>4216</v>
      </c>
      <c r="E1198" s="8" t="s">
        <v>4217</v>
      </c>
      <c r="F1198" s="8" t="s">
        <v>2548</v>
      </c>
      <c r="G1198" s="25" t="s">
        <v>110</v>
      </c>
      <c r="H1198" s="8" t="s">
        <v>6704</v>
      </c>
    </row>
    <row r="1199" spans="2:8" x14ac:dyDescent="0.25">
      <c r="B1199" s="26" t="s">
        <v>6713</v>
      </c>
      <c r="C1199" s="11" t="s">
        <v>2545</v>
      </c>
      <c r="D1199" s="11" t="s">
        <v>2546</v>
      </c>
      <c r="E1199" s="11" t="s">
        <v>2547</v>
      </c>
      <c r="F1199" s="11" t="s">
        <v>2548</v>
      </c>
      <c r="G1199" s="26" t="s">
        <v>110</v>
      </c>
      <c r="H1199" s="11" t="s">
        <v>6703</v>
      </c>
    </row>
    <row r="1200" spans="2:8" x14ac:dyDescent="0.25">
      <c r="B1200" s="25" t="s">
        <v>6713</v>
      </c>
      <c r="C1200" s="8" t="s">
        <v>2545</v>
      </c>
      <c r="D1200" s="8" t="s">
        <v>2546</v>
      </c>
      <c r="E1200" s="8" t="s">
        <v>2547</v>
      </c>
      <c r="F1200" s="8" t="s">
        <v>2548</v>
      </c>
      <c r="G1200" s="25" t="s">
        <v>110</v>
      </c>
      <c r="H1200" s="8" t="s">
        <v>6705</v>
      </c>
    </row>
    <row r="1201" spans="2:8" x14ac:dyDescent="0.25">
      <c r="B1201" s="26" t="s">
        <v>6713</v>
      </c>
      <c r="C1201" s="11" t="s">
        <v>3819</v>
      </c>
      <c r="D1201" s="11" t="s">
        <v>3820</v>
      </c>
      <c r="E1201" s="11" t="s">
        <v>3821</v>
      </c>
      <c r="F1201" s="11" t="s">
        <v>2548</v>
      </c>
      <c r="G1201" s="26" t="s">
        <v>110</v>
      </c>
      <c r="H1201" s="11" t="s">
        <v>6705</v>
      </c>
    </row>
    <row r="1202" spans="2:8" x14ac:dyDescent="0.25">
      <c r="B1202" s="25" t="s">
        <v>6713</v>
      </c>
      <c r="C1202" s="8" t="s">
        <v>4401</v>
      </c>
      <c r="D1202" s="8" t="s">
        <v>4402</v>
      </c>
      <c r="E1202" s="8" t="s">
        <v>4403</v>
      </c>
      <c r="F1202" s="8" t="s">
        <v>2548</v>
      </c>
      <c r="G1202" s="25" t="s">
        <v>110</v>
      </c>
      <c r="H1202" s="8" t="s">
        <v>6703</v>
      </c>
    </row>
    <row r="1203" spans="2:8" x14ac:dyDescent="0.25">
      <c r="B1203" s="26" t="s">
        <v>6713</v>
      </c>
      <c r="C1203" s="11" t="s">
        <v>4401</v>
      </c>
      <c r="D1203" s="11" t="s">
        <v>4402</v>
      </c>
      <c r="E1203" s="11" t="s">
        <v>4403</v>
      </c>
      <c r="F1203" s="11" t="s">
        <v>2548</v>
      </c>
      <c r="G1203" s="26" t="s">
        <v>110</v>
      </c>
      <c r="H1203" s="11" t="s">
        <v>6705</v>
      </c>
    </row>
    <row r="1204" spans="2:8" x14ac:dyDescent="0.25">
      <c r="B1204" s="25" t="s">
        <v>6713</v>
      </c>
      <c r="C1204" s="8" t="s">
        <v>4401</v>
      </c>
      <c r="D1204" s="8" t="s">
        <v>4402</v>
      </c>
      <c r="E1204" s="8" t="s">
        <v>4403</v>
      </c>
      <c r="F1204" s="8" t="s">
        <v>2548</v>
      </c>
      <c r="G1204" s="25" t="s">
        <v>110</v>
      </c>
      <c r="H1204" s="8" t="s">
        <v>6704</v>
      </c>
    </row>
    <row r="1205" spans="2:8" x14ac:dyDescent="0.25">
      <c r="B1205" s="26" t="s">
        <v>6713</v>
      </c>
      <c r="C1205" s="11" t="s">
        <v>4743</v>
      </c>
      <c r="D1205" s="11" t="s">
        <v>4744</v>
      </c>
      <c r="E1205" s="11" t="s">
        <v>4745</v>
      </c>
      <c r="F1205" s="11" t="s">
        <v>2548</v>
      </c>
      <c r="G1205" s="26" t="s">
        <v>110</v>
      </c>
      <c r="H1205" s="11" t="s">
        <v>6705</v>
      </c>
    </row>
    <row r="1206" spans="2:8" x14ac:dyDescent="0.25">
      <c r="B1206" s="25" t="s">
        <v>6713</v>
      </c>
      <c r="C1206" s="8" t="s">
        <v>4407</v>
      </c>
      <c r="D1206" s="8" t="s">
        <v>4408</v>
      </c>
      <c r="E1206" s="8" t="s">
        <v>4409</v>
      </c>
      <c r="F1206" s="8" t="s">
        <v>2548</v>
      </c>
      <c r="G1206" s="25" t="s">
        <v>110</v>
      </c>
      <c r="H1206" s="8" t="s">
        <v>6704</v>
      </c>
    </row>
    <row r="1207" spans="2:8" x14ac:dyDescent="0.25">
      <c r="B1207" s="26" t="s">
        <v>6713</v>
      </c>
      <c r="C1207" s="11" t="s">
        <v>5375</v>
      </c>
      <c r="D1207" s="11" t="s">
        <v>5376</v>
      </c>
      <c r="E1207" s="11" t="s">
        <v>5377</v>
      </c>
      <c r="F1207" s="11" t="s">
        <v>2548</v>
      </c>
      <c r="G1207" s="26" t="s">
        <v>110</v>
      </c>
      <c r="H1207" s="11" t="s">
        <v>6704</v>
      </c>
    </row>
    <row r="1208" spans="2:8" x14ac:dyDescent="0.25">
      <c r="B1208" s="25" t="s">
        <v>6713</v>
      </c>
      <c r="C1208" s="8" t="s">
        <v>5423</v>
      </c>
      <c r="D1208" s="8" t="s">
        <v>5424</v>
      </c>
      <c r="E1208" s="8" t="s">
        <v>5425</v>
      </c>
      <c r="F1208" s="8" t="s">
        <v>2548</v>
      </c>
      <c r="G1208" s="25" t="s">
        <v>110</v>
      </c>
      <c r="H1208" s="8" t="s">
        <v>6704</v>
      </c>
    </row>
    <row r="1209" spans="2:8" x14ac:dyDescent="0.25">
      <c r="B1209" s="26" t="s">
        <v>6713</v>
      </c>
      <c r="C1209" s="11" t="s">
        <v>1923</v>
      </c>
      <c r="D1209" s="11" t="s">
        <v>1924</v>
      </c>
      <c r="E1209" s="11" t="s">
        <v>1925</v>
      </c>
      <c r="F1209" s="11" t="s">
        <v>1926</v>
      </c>
      <c r="G1209" s="26" t="s">
        <v>110</v>
      </c>
      <c r="H1209" s="11" t="s">
        <v>6704</v>
      </c>
    </row>
    <row r="1210" spans="2:8" x14ac:dyDescent="0.25">
      <c r="B1210" s="25" t="s">
        <v>6713</v>
      </c>
      <c r="C1210" s="8" t="s">
        <v>5004</v>
      </c>
      <c r="D1210" s="8" t="s">
        <v>5005</v>
      </c>
      <c r="E1210" s="8" t="s">
        <v>5006</v>
      </c>
      <c r="F1210" s="8" t="s">
        <v>1926</v>
      </c>
      <c r="G1210" s="25" t="s">
        <v>110</v>
      </c>
      <c r="H1210" s="8" t="s">
        <v>6704</v>
      </c>
    </row>
    <row r="1211" spans="2:8" x14ac:dyDescent="0.25">
      <c r="B1211" s="26" t="s">
        <v>6713</v>
      </c>
      <c r="C1211" s="11" t="s">
        <v>3358</v>
      </c>
      <c r="D1211" s="11" t="s">
        <v>3359</v>
      </c>
      <c r="E1211" s="11" t="s">
        <v>3360</v>
      </c>
      <c r="F1211" s="11" t="s">
        <v>1926</v>
      </c>
      <c r="G1211" s="26" t="s">
        <v>110</v>
      </c>
      <c r="H1211" s="11" t="s">
        <v>6704</v>
      </c>
    </row>
    <row r="1212" spans="2:8" x14ac:dyDescent="0.25">
      <c r="B1212" s="25" t="s">
        <v>6713</v>
      </c>
      <c r="C1212" s="8" t="s">
        <v>5354</v>
      </c>
      <c r="D1212" s="8" t="s">
        <v>5355</v>
      </c>
      <c r="E1212" s="8" t="s">
        <v>5356</v>
      </c>
      <c r="F1212" s="8" t="s">
        <v>1550</v>
      </c>
      <c r="G1212" s="25" t="s">
        <v>110</v>
      </c>
      <c r="H1212" s="8" t="s">
        <v>6705</v>
      </c>
    </row>
    <row r="1213" spans="2:8" x14ac:dyDescent="0.25">
      <c r="B1213" s="26" t="s">
        <v>6713</v>
      </c>
      <c r="C1213" s="11" t="s">
        <v>2992</v>
      </c>
      <c r="D1213" s="11" t="s">
        <v>2993</v>
      </c>
      <c r="E1213" s="11" t="s">
        <v>2994</v>
      </c>
      <c r="F1213" s="11" t="s">
        <v>1550</v>
      </c>
      <c r="G1213" s="26" t="s">
        <v>110</v>
      </c>
      <c r="H1213" s="11" t="s">
        <v>6706</v>
      </c>
    </row>
    <row r="1214" spans="2:8" x14ac:dyDescent="0.25">
      <c r="B1214" s="25" t="s">
        <v>6713</v>
      </c>
      <c r="C1214" s="8" t="s">
        <v>2992</v>
      </c>
      <c r="D1214" s="8" t="s">
        <v>2993</v>
      </c>
      <c r="E1214" s="8" t="s">
        <v>2994</v>
      </c>
      <c r="F1214" s="8" t="s">
        <v>1550</v>
      </c>
      <c r="G1214" s="25" t="s">
        <v>110</v>
      </c>
      <c r="H1214" s="8" t="s">
        <v>6704</v>
      </c>
    </row>
    <row r="1215" spans="2:8" x14ac:dyDescent="0.25">
      <c r="B1215" s="26" t="s">
        <v>6713</v>
      </c>
      <c r="C1215" s="11" t="s">
        <v>5149</v>
      </c>
      <c r="D1215" s="11" t="s">
        <v>5150</v>
      </c>
      <c r="E1215" s="11" t="s">
        <v>5151</v>
      </c>
      <c r="F1215" s="11" t="s">
        <v>1550</v>
      </c>
      <c r="G1215" s="26" t="s">
        <v>110</v>
      </c>
      <c r="H1215" s="11" t="s">
        <v>6706</v>
      </c>
    </row>
    <row r="1216" spans="2:8" x14ac:dyDescent="0.25">
      <c r="B1216" s="25" t="s">
        <v>6713</v>
      </c>
      <c r="C1216" s="8" t="s">
        <v>5149</v>
      </c>
      <c r="D1216" s="8" t="s">
        <v>5150</v>
      </c>
      <c r="E1216" s="8" t="s">
        <v>5151</v>
      </c>
      <c r="F1216" s="8" t="s">
        <v>1550</v>
      </c>
      <c r="G1216" s="25" t="s">
        <v>110</v>
      </c>
      <c r="H1216" s="8" t="s">
        <v>6704</v>
      </c>
    </row>
    <row r="1217" spans="2:8" x14ac:dyDescent="0.25">
      <c r="B1217" s="26" t="s">
        <v>6713</v>
      </c>
      <c r="C1217" s="11" t="s">
        <v>3298</v>
      </c>
      <c r="D1217" s="11" t="s">
        <v>3299</v>
      </c>
      <c r="E1217" s="11" t="s">
        <v>3300</v>
      </c>
      <c r="F1217" s="11" t="s">
        <v>1550</v>
      </c>
      <c r="G1217" s="26" t="s">
        <v>110</v>
      </c>
      <c r="H1217" s="11" t="s">
        <v>6706</v>
      </c>
    </row>
    <row r="1218" spans="2:8" x14ac:dyDescent="0.25">
      <c r="B1218" s="25" t="s">
        <v>6713</v>
      </c>
      <c r="C1218" s="8" t="s">
        <v>3298</v>
      </c>
      <c r="D1218" s="8" t="s">
        <v>3299</v>
      </c>
      <c r="E1218" s="8" t="s">
        <v>3300</v>
      </c>
      <c r="F1218" s="8" t="s">
        <v>1550</v>
      </c>
      <c r="G1218" s="25" t="s">
        <v>110</v>
      </c>
      <c r="H1218" s="8" t="s">
        <v>6707</v>
      </c>
    </row>
    <row r="1219" spans="2:8" x14ac:dyDescent="0.25">
      <c r="B1219" s="26" t="s">
        <v>6713</v>
      </c>
      <c r="C1219" s="11" t="s">
        <v>4160</v>
      </c>
      <c r="D1219" s="11" t="s">
        <v>4161</v>
      </c>
      <c r="E1219" s="11" t="s">
        <v>4162</v>
      </c>
      <c r="F1219" s="11" t="s">
        <v>1550</v>
      </c>
      <c r="G1219" s="26" t="s">
        <v>110</v>
      </c>
      <c r="H1219" s="11" t="s">
        <v>6706</v>
      </c>
    </row>
    <row r="1220" spans="2:8" x14ac:dyDescent="0.25">
      <c r="B1220" s="25" t="s">
        <v>6713</v>
      </c>
      <c r="C1220" s="8" t="s">
        <v>4160</v>
      </c>
      <c r="D1220" s="8" t="s">
        <v>4161</v>
      </c>
      <c r="E1220" s="8" t="s">
        <v>4162</v>
      </c>
      <c r="F1220" s="8" t="s">
        <v>1550</v>
      </c>
      <c r="G1220" s="25" t="s">
        <v>110</v>
      </c>
      <c r="H1220" s="8" t="s">
        <v>6704</v>
      </c>
    </row>
    <row r="1221" spans="2:8" x14ac:dyDescent="0.25">
      <c r="B1221" s="26" t="s">
        <v>6713</v>
      </c>
      <c r="C1221" s="11" t="s">
        <v>3070</v>
      </c>
      <c r="D1221" s="11" t="s">
        <v>3071</v>
      </c>
      <c r="E1221" s="11" t="s">
        <v>3072</v>
      </c>
      <c r="F1221" s="11" t="s">
        <v>169</v>
      </c>
      <c r="G1221" s="26" t="s">
        <v>110</v>
      </c>
      <c r="H1221" s="11" t="s">
        <v>6703</v>
      </c>
    </row>
    <row r="1222" spans="2:8" x14ac:dyDescent="0.25">
      <c r="B1222" s="25" t="s">
        <v>6713</v>
      </c>
      <c r="C1222" s="8" t="s">
        <v>3070</v>
      </c>
      <c r="D1222" s="8" t="s">
        <v>3071</v>
      </c>
      <c r="E1222" s="8" t="s">
        <v>3072</v>
      </c>
      <c r="F1222" s="8" t="s">
        <v>169</v>
      </c>
      <c r="G1222" s="25" t="s">
        <v>110</v>
      </c>
      <c r="H1222" s="8" t="s">
        <v>6705</v>
      </c>
    </row>
    <row r="1223" spans="2:8" x14ac:dyDescent="0.25">
      <c r="B1223" s="26" t="s">
        <v>6713</v>
      </c>
      <c r="C1223" s="11" t="s">
        <v>4671</v>
      </c>
      <c r="D1223" s="11" t="s">
        <v>4672</v>
      </c>
      <c r="E1223" s="11" t="s">
        <v>4673</v>
      </c>
      <c r="F1223" s="11" t="s">
        <v>169</v>
      </c>
      <c r="G1223" s="26" t="s">
        <v>110</v>
      </c>
      <c r="H1223" s="11" t="s">
        <v>6703</v>
      </c>
    </row>
    <row r="1224" spans="2:8" x14ac:dyDescent="0.25">
      <c r="B1224" s="25" t="s">
        <v>6713</v>
      </c>
      <c r="C1224" s="8" t="s">
        <v>4671</v>
      </c>
      <c r="D1224" s="8" t="s">
        <v>4672</v>
      </c>
      <c r="E1224" s="8" t="s">
        <v>4673</v>
      </c>
      <c r="F1224" s="8" t="s">
        <v>169</v>
      </c>
      <c r="G1224" s="25" t="s">
        <v>110</v>
      </c>
      <c r="H1224" s="8" t="s">
        <v>6705</v>
      </c>
    </row>
    <row r="1225" spans="2:8" x14ac:dyDescent="0.25">
      <c r="B1225" s="26" t="s">
        <v>6713</v>
      </c>
      <c r="C1225" s="11" t="s">
        <v>5396</v>
      </c>
      <c r="D1225" s="11" t="s">
        <v>5397</v>
      </c>
      <c r="E1225" s="11" t="s">
        <v>5398</v>
      </c>
      <c r="F1225" s="11" t="s">
        <v>169</v>
      </c>
      <c r="G1225" s="26" t="s">
        <v>110</v>
      </c>
      <c r="H1225" s="11" t="s">
        <v>6703</v>
      </c>
    </row>
    <row r="1226" spans="2:8" x14ac:dyDescent="0.25">
      <c r="B1226" s="25" t="s">
        <v>6713</v>
      </c>
      <c r="C1226" s="8" t="s">
        <v>5396</v>
      </c>
      <c r="D1226" s="8" t="s">
        <v>5397</v>
      </c>
      <c r="E1226" s="8" t="s">
        <v>5398</v>
      </c>
      <c r="F1226" s="8" t="s">
        <v>169</v>
      </c>
      <c r="G1226" s="25" t="s">
        <v>110</v>
      </c>
      <c r="H1226" s="8" t="s">
        <v>6705</v>
      </c>
    </row>
    <row r="1227" spans="2:8" x14ac:dyDescent="0.25">
      <c r="B1227" s="26" t="s">
        <v>6713</v>
      </c>
      <c r="C1227" s="11" t="s">
        <v>4584</v>
      </c>
      <c r="D1227" s="11" t="s">
        <v>4585</v>
      </c>
      <c r="E1227" s="11" t="s">
        <v>4586</v>
      </c>
      <c r="F1227" s="11" t="s">
        <v>169</v>
      </c>
      <c r="G1227" s="26" t="s">
        <v>110</v>
      </c>
      <c r="H1227" s="11" t="s">
        <v>6703</v>
      </c>
    </row>
    <row r="1228" spans="2:8" x14ac:dyDescent="0.25">
      <c r="B1228" s="25" t="s">
        <v>6713</v>
      </c>
      <c r="C1228" s="8" t="s">
        <v>4584</v>
      </c>
      <c r="D1228" s="8" t="s">
        <v>4585</v>
      </c>
      <c r="E1228" s="8" t="s">
        <v>4586</v>
      </c>
      <c r="F1228" s="8" t="s">
        <v>169</v>
      </c>
      <c r="G1228" s="25" t="s">
        <v>110</v>
      </c>
      <c r="H1228" s="8" t="s">
        <v>6705</v>
      </c>
    </row>
    <row r="1229" spans="2:8" x14ac:dyDescent="0.25">
      <c r="B1229" s="26" t="s">
        <v>6713</v>
      </c>
      <c r="C1229" s="11" t="s">
        <v>3911</v>
      </c>
      <c r="D1229" s="11" t="s">
        <v>3912</v>
      </c>
      <c r="E1229" s="11" t="s">
        <v>3913</v>
      </c>
      <c r="F1229" s="11" t="s">
        <v>169</v>
      </c>
      <c r="G1229" s="26" t="s">
        <v>110</v>
      </c>
      <c r="H1229" s="11" t="s">
        <v>6703</v>
      </c>
    </row>
    <row r="1230" spans="2:8" x14ac:dyDescent="0.25">
      <c r="B1230" s="25" t="s">
        <v>6713</v>
      </c>
      <c r="C1230" s="8" t="s">
        <v>3911</v>
      </c>
      <c r="D1230" s="8" t="s">
        <v>3912</v>
      </c>
      <c r="E1230" s="8" t="s">
        <v>3913</v>
      </c>
      <c r="F1230" s="8" t="s">
        <v>169</v>
      </c>
      <c r="G1230" s="25" t="s">
        <v>110</v>
      </c>
      <c r="H1230" s="8" t="s">
        <v>6705</v>
      </c>
    </row>
    <row r="1231" spans="2:8" x14ac:dyDescent="0.25">
      <c r="B1231" s="26" t="s">
        <v>6713</v>
      </c>
      <c r="C1231" s="11" t="s">
        <v>2141</v>
      </c>
      <c r="D1231" s="11" t="s">
        <v>2142</v>
      </c>
      <c r="E1231" s="11" t="s">
        <v>2143</v>
      </c>
      <c r="F1231" s="11" t="s">
        <v>169</v>
      </c>
      <c r="G1231" s="26" t="s">
        <v>110</v>
      </c>
      <c r="H1231" s="11" t="s">
        <v>6703</v>
      </c>
    </row>
    <row r="1232" spans="2:8" x14ac:dyDescent="0.25">
      <c r="B1232" s="25" t="s">
        <v>6713</v>
      </c>
      <c r="C1232" s="8" t="s">
        <v>2141</v>
      </c>
      <c r="D1232" s="8" t="s">
        <v>2142</v>
      </c>
      <c r="E1232" s="8" t="s">
        <v>2143</v>
      </c>
      <c r="F1232" s="8" t="s">
        <v>169</v>
      </c>
      <c r="G1232" s="25" t="s">
        <v>110</v>
      </c>
      <c r="H1232" s="8" t="s">
        <v>6705</v>
      </c>
    </row>
    <row r="1233" spans="2:8" x14ac:dyDescent="0.25">
      <c r="B1233" s="26" t="s">
        <v>6713</v>
      </c>
      <c r="C1233" s="11" t="s">
        <v>2141</v>
      </c>
      <c r="D1233" s="11" t="s">
        <v>2142</v>
      </c>
      <c r="E1233" s="11" t="s">
        <v>2143</v>
      </c>
      <c r="F1233" s="11" t="s">
        <v>169</v>
      </c>
      <c r="G1233" s="26" t="s">
        <v>110</v>
      </c>
      <c r="H1233" s="11" t="s">
        <v>6710</v>
      </c>
    </row>
    <row r="1234" spans="2:8" x14ac:dyDescent="0.25">
      <c r="B1234" s="25" t="s">
        <v>6713</v>
      </c>
      <c r="C1234" s="8" t="s">
        <v>2141</v>
      </c>
      <c r="D1234" s="8" t="s">
        <v>2142</v>
      </c>
      <c r="E1234" s="8" t="s">
        <v>2143</v>
      </c>
      <c r="F1234" s="8" t="s">
        <v>169</v>
      </c>
      <c r="G1234" s="25" t="s">
        <v>110</v>
      </c>
      <c r="H1234" s="8" t="s">
        <v>6704</v>
      </c>
    </row>
    <row r="1235" spans="2:8" x14ac:dyDescent="0.25">
      <c r="B1235" s="26" t="s">
        <v>6713</v>
      </c>
      <c r="C1235" s="11" t="s">
        <v>4392</v>
      </c>
      <c r="D1235" s="11" t="s">
        <v>4393</v>
      </c>
      <c r="E1235" s="11" t="s">
        <v>4394</v>
      </c>
      <c r="F1235" s="11" t="s">
        <v>169</v>
      </c>
      <c r="G1235" s="26" t="s">
        <v>110</v>
      </c>
      <c r="H1235" s="11" t="s">
        <v>6703</v>
      </c>
    </row>
    <row r="1236" spans="2:8" x14ac:dyDescent="0.25">
      <c r="B1236" s="25" t="s">
        <v>6713</v>
      </c>
      <c r="C1236" s="8" t="s">
        <v>4392</v>
      </c>
      <c r="D1236" s="8" t="s">
        <v>4393</v>
      </c>
      <c r="E1236" s="8" t="s">
        <v>4394</v>
      </c>
      <c r="F1236" s="8" t="s">
        <v>169</v>
      </c>
      <c r="G1236" s="25" t="s">
        <v>110</v>
      </c>
      <c r="H1236" s="8" t="s">
        <v>6705</v>
      </c>
    </row>
    <row r="1237" spans="2:8" x14ac:dyDescent="0.25">
      <c r="B1237" s="26" t="s">
        <v>6713</v>
      </c>
      <c r="C1237" s="11" t="s">
        <v>4547</v>
      </c>
      <c r="D1237" s="11" t="s">
        <v>4548</v>
      </c>
      <c r="E1237" s="11" t="s">
        <v>4549</v>
      </c>
      <c r="F1237" s="11" t="s">
        <v>169</v>
      </c>
      <c r="G1237" s="26" t="s">
        <v>110</v>
      </c>
      <c r="H1237" s="11" t="s">
        <v>6703</v>
      </c>
    </row>
    <row r="1238" spans="2:8" x14ac:dyDescent="0.25">
      <c r="B1238" s="25" t="s">
        <v>6713</v>
      </c>
      <c r="C1238" s="8" t="s">
        <v>4547</v>
      </c>
      <c r="D1238" s="8" t="s">
        <v>4548</v>
      </c>
      <c r="E1238" s="8" t="s">
        <v>4549</v>
      </c>
      <c r="F1238" s="8" t="s">
        <v>169</v>
      </c>
      <c r="G1238" s="25" t="s">
        <v>110</v>
      </c>
      <c r="H1238" s="8" t="s">
        <v>6705</v>
      </c>
    </row>
    <row r="1239" spans="2:8" x14ac:dyDescent="0.25">
      <c r="B1239" s="26" t="s">
        <v>6713</v>
      </c>
      <c r="C1239" s="11" t="s">
        <v>1878</v>
      </c>
      <c r="D1239" s="11" t="s">
        <v>1879</v>
      </c>
      <c r="E1239" s="11" t="s">
        <v>1880</v>
      </c>
      <c r="F1239" s="11" t="s">
        <v>169</v>
      </c>
      <c r="G1239" s="26" t="s">
        <v>110</v>
      </c>
      <c r="H1239" s="11" t="s">
        <v>6703</v>
      </c>
    </row>
    <row r="1240" spans="2:8" x14ac:dyDescent="0.25">
      <c r="B1240" s="25" t="s">
        <v>6713</v>
      </c>
      <c r="C1240" s="8" t="s">
        <v>1878</v>
      </c>
      <c r="D1240" s="8" t="s">
        <v>1879</v>
      </c>
      <c r="E1240" s="8" t="s">
        <v>1880</v>
      </c>
      <c r="F1240" s="8" t="s">
        <v>169</v>
      </c>
      <c r="G1240" s="25" t="s">
        <v>110</v>
      </c>
      <c r="H1240" s="8" t="s">
        <v>6705</v>
      </c>
    </row>
    <row r="1241" spans="2:8" x14ac:dyDescent="0.25">
      <c r="B1241" s="26" t="s">
        <v>6713</v>
      </c>
      <c r="C1241" s="11" t="s">
        <v>1878</v>
      </c>
      <c r="D1241" s="11" t="s">
        <v>1879</v>
      </c>
      <c r="E1241" s="11" t="s">
        <v>1880</v>
      </c>
      <c r="F1241" s="11" t="s">
        <v>169</v>
      </c>
      <c r="G1241" s="26" t="s">
        <v>110</v>
      </c>
      <c r="H1241" s="11" t="s">
        <v>6710</v>
      </c>
    </row>
    <row r="1242" spans="2:8" x14ac:dyDescent="0.25">
      <c r="B1242" s="25" t="s">
        <v>6713</v>
      </c>
      <c r="C1242" s="8" t="s">
        <v>1878</v>
      </c>
      <c r="D1242" s="8" t="s">
        <v>1879</v>
      </c>
      <c r="E1242" s="8" t="s">
        <v>1880</v>
      </c>
      <c r="F1242" s="8" t="s">
        <v>169</v>
      </c>
      <c r="G1242" s="25" t="s">
        <v>110</v>
      </c>
      <c r="H1242" s="8" t="s">
        <v>6704</v>
      </c>
    </row>
    <row r="1243" spans="2:8" x14ac:dyDescent="0.25">
      <c r="B1243" s="26" t="s">
        <v>6713</v>
      </c>
      <c r="C1243" s="11" t="s">
        <v>2854</v>
      </c>
      <c r="D1243" s="11" t="s">
        <v>2855</v>
      </c>
      <c r="E1243" s="11" t="s">
        <v>2856</v>
      </c>
      <c r="F1243" s="11" t="s">
        <v>169</v>
      </c>
      <c r="G1243" s="26" t="s">
        <v>110</v>
      </c>
      <c r="H1243" s="11" t="s">
        <v>6703</v>
      </c>
    </row>
    <row r="1244" spans="2:8" x14ac:dyDescent="0.25">
      <c r="B1244" s="25" t="s">
        <v>6713</v>
      </c>
      <c r="C1244" s="8" t="s">
        <v>2854</v>
      </c>
      <c r="D1244" s="8" t="s">
        <v>2855</v>
      </c>
      <c r="E1244" s="8" t="s">
        <v>2856</v>
      </c>
      <c r="F1244" s="8" t="s">
        <v>169</v>
      </c>
      <c r="G1244" s="25" t="s">
        <v>110</v>
      </c>
      <c r="H1244" s="8" t="s">
        <v>6705</v>
      </c>
    </row>
    <row r="1245" spans="2:8" x14ac:dyDescent="0.25">
      <c r="B1245" s="26" t="s">
        <v>6713</v>
      </c>
      <c r="C1245" s="11" t="s">
        <v>2854</v>
      </c>
      <c r="D1245" s="11" t="s">
        <v>2855</v>
      </c>
      <c r="E1245" s="11" t="s">
        <v>2856</v>
      </c>
      <c r="F1245" s="11" t="s">
        <v>169</v>
      </c>
      <c r="G1245" s="26" t="s">
        <v>110</v>
      </c>
      <c r="H1245" s="11" t="s">
        <v>6710</v>
      </c>
    </row>
    <row r="1246" spans="2:8" x14ac:dyDescent="0.25">
      <c r="B1246" s="25" t="s">
        <v>6713</v>
      </c>
      <c r="C1246" s="8" t="s">
        <v>2854</v>
      </c>
      <c r="D1246" s="8" t="s">
        <v>2855</v>
      </c>
      <c r="E1246" s="8" t="s">
        <v>2856</v>
      </c>
      <c r="F1246" s="8" t="s">
        <v>169</v>
      </c>
      <c r="G1246" s="25" t="s">
        <v>110</v>
      </c>
      <c r="H1246" s="8" t="s">
        <v>6704</v>
      </c>
    </row>
    <row r="1247" spans="2:8" x14ac:dyDescent="0.25">
      <c r="B1247" s="26" t="s">
        <v>6713</v>
      </c>
      <c r="C1247" s="11" t="s">
        <v>1930</v>
      </c>
      <c r="D1247" s="11" t="s">
        <v>1931</v>
      </c>
      <c r="E1247" s="11" t="s">
        <v>1932</v>
      </c>
      <c r="F1247" s="11" t="s">
        <v>169</v>
      </c>
      <c r="G1247" s="26" t="s">
        <v>110</v>
      </c>
      <c r="H1247" s="11" t="s">
        <v>6703</v>
      </c>
    </row>
    <row r="1248" spans="2:8" x14ac:dyDescent="0.25">
      <c r="B1248" s="25" t="s">
        <v>6713</v>
      </c>
      <c r="C1248" s="8" t="s">
        <v>1930</v>
      </c>
      <c r="D1248" s="8" t="s">
        <v>1931</v>
      </c>
      <c r="E1248" s="8" t="s">
        <v>1932</v>
      </c>
      <c r="F1248" s="8" t="s">
        <v>169</v>
      </c>
      <c r="G1248" s="25" t="s">
        <v>110</v>
      </c>
      <c r="H1248" s="8" t="s">
        <v>6708</v>
      </c>
    </row>
    <row r="1249" spans="2:8" x14ac:dyDescent="0.25">
      <c r="B1249" s="26" t="s">
        <v>6713</v>
      </c>
      <c r="C1249" s="11" t="s">
        <v>1930</v>
      </c>
      <c r="D1249" s="11" t="s">
        <v>1931</v>
      </c>
      <c r="E1249" s="11" t="s">
        <v>1932</v>
      </c>
      <c r="F1249" s="11" t="s">
        <v>169</v>
      </c>
      <c r="G1249" s="26" t="s">
        <v>110</v>
      </c>
      <c r="H1249" s="11" t="s">
        <v>6705</v>
      </c>
    </row>
    <row r="1250" spans="2:8" x14ac:dyDescent="0.25">
      <c r="B1250" s="25" t="s">
        <v>6713</v>
      </c>
      <c r="C1250" s="8" t="s">
        <v>1930</v>
      </c>
      <c r="D1250" s="8" t="s">
        <v>1931</v>
      </c>
      <c r="E1250" s="8" t="s">
        <v>1932</v>
      </c>
      <c r="F1250" s="8" t="s">
        <v>169</v>
      </c>
      <c r="G1250" s="25" t="s">
        <v>110</v>
      </c>
      <c r="H1250" s="8" t="s">
        <v>6704</v>
      </c>
    </row>
    <row r="1251" spans="2:8" x14ac:dyDescent="0.25">
      <c r="B1251" s="26" t="s">
        <v>6713</v>
      </c>
      <c r="C1251" s="11" t="s">
        <v>4203</v>
      </c>
      <c r="D1251" s="11" t="s">
        <v>4204</v>
      </c>
      <c r="E1251" s="11" t="s">
        <v>4205</v>
      </c>
      <c r="F1251" s="11" t="s">
        <v>169</v>
      </c>
      <c r="G1251" s="26" t="s">
        <v>110</v>
      </c>
      <c r="H1251" s="11" t="s">
        <v>6703</v>
      </c>
    </row>
    <row r="1252" spans="2:8" x14ac:dyDescent="0.25">
      <c r="B1252" s="25" t="s">
        <v>6713</v>
      </c>
      <c r="C1252" s="8" t="s">
        <v>4203</v>
      </c>
      <c r="D1252" s="8" t="s">
        <v>4204</v>
      </c>
      <c r="E1252" s="8" t="s">
        <v>4205</v>
      </c>
      <c r="F1252" s="8" t="s">
        <v>169</v>
      </c>
      <c r="G1252" s="25" t="s">
        <v>110</v>
      </c>
      <c r="H1252" s="8" t="s">
        <v>6705</v>
      </c>
    </row>
    <row r="1253" spans="2:8" x14ac:dyDescent="0.25">
      <c r="B1253" s="26" t="s">
        <v>6713</v>
      </c>
      <c r="C1253" s="11" t="s">
        <v>5331</v>
      </c>
      <c r="D1253" s="11" t="s">
        <v>5332</v>
      </c>
      <c r="E1253" s="11" t="s">
        <v>5333</v>
      </c>
      <c r="F1253" s="11" t="s">
        <v>169</v>
      </c>
      <c r="G1253" s="26" t="s">
        <v>110</v>
      </c>
      <c r="H1253" s="11" t="s">
        <v>6705</v>
      </c>
    </row>
    <row r="1254" spans="2:8" x14ac:dyDescent="0.25">
      <c r="B1254" s="25" t="s">
        <v>6713</v>
      </c>
      <c r="C1254" s="8" t="s">
        <v>2570</v>
      </c>
      <c r="D1254" s="8" t="s">
        <v>2571</v>
      </c>
      <c r="E1254" s="8" t="s">
        <v>2572</v>
      </c>
      <c r="F1254" s="8" t="s">
        <v>169</v>
      </c>
      <c r="G1254" s="25" t="s">
        <v>110</v>
      </c>
      <c r="H1254" s="8" t="s">
        <v>6703</v>
      </c>
    </row>
    <row r="1255" spans="2:8" x14ac:dyDescent="0.25">
      <c r="B1255" s="26" t="s">
        <v>6713</v>
      </c>
      <c r="C1255" s="11" t="s">
        <v>2570</v>
      </c>
      <c r="D1255" s="11" t="s">
        <v>2571</v>
      </c>
      <c r="E1255" s="11" t="s">
        <v>2572</v>
      </c>
      <c r="F1255" s="11" t="s">
        <v>169</v>
      </c>
      <c r="G1255" s="26" t="s">
        <v>110</v>
      </c>
      <c r="H1255" s="11" t="s">
        <v>6705</v>
      </c>
    </row>
    <row r="1256" spans="2:8" x14ac:dyDescent="0.25">
      <c r="B1256" s="25" t="s">
        <v>6713</v>
      </c>
      <c r="C1256" s="8" t="s">
        <v>2570</v>
      </c>
      <c r="D1256" s="8" t="s">
        <v>2571</v>
      </c>
      <c r="E1256" s="8" t="s">
        <v>2572</v>
      </c>
      <c r="F1256" s="8" t="s">
        <v>169</v>
      </c>
      <c r="G1256" s="25" t="s">
        <v>110</v>
      </c>
      <c r="H1256" s="8" t="s">
        <v>6704</v>
      </c>
    </row>
    <row r="1257" spans="2:8" x14ac:dyDescent="0.25">
      <c r="B1257" s="26" t="s">
        <v>6713</v>
      </c>
      <c r="C1257" s="11" t="s">
        <v>4484</v>
      </c>
      <c r="D1257" s="11" t="s">
        <v>4485</v>
      </c>
      <c r="E1257" s="11" t="s">
        <v>4486</v>
      </c>
      <c r="F1257" s="11" t="s">
        <v>169</v>
      </c>
      <c r="G1257" s="26" t="s">
        <v>110</v>
      </c>
      <c r="H1257" s="11" t="s">
        <v>6705</v>
      </c>
    </row>
    <row r="1258" spans="2:8" x14ac:dyDescent="0.25">
      <c r="B1258" s="25" t="s">
        <v>6713</v>
      </c>
      <c r="C1258" s="8" t="s">
        <v>4484</v>
      </c>
      <c r="D1258" s="8" t="s">
        <v>4485</v>
      </c>
      <c r="E1258" s="8" t="s">
        <v>4486</v>
      </c>
      <c r="F1258" s="8" t="s">
        <v>169</v>
      </c>
      <c r="G1258" s="25" t="s">
        <v>110</v>
      </c>
      <c r="H1258" s="8" t="s">
        <v>6704</v>
      </c>
    </row>
    <row r="1259" spans="2:8" x14ac:dyDescent="0.25">
      <c r="B1259" s="26" t="s">
        <v>6713</v>
      </c>
      <c r="C1259" s="11" t="s">
        <v>3834</v>
      </c>
      <c r="D1259" s="11" t="s">
        <v>3835</v>
      </c>
      <c r="E1259" s="11" t="s">
        <v>3836</v>
      </c>
      <c r="F1259" s="11" t="s">
        <v>169</v>
      </c>
      <c r="G1259" s="26" t="s">
        <v>110</v>
      </c>
      <c r="H1259" s="11" t="s">
        <v>6703</v>
      </c>
    </row>
    <row r="1260" spans="2:8" x14ac:dyDescent="0.25">
      <c r="B1260" s="25" t="s">
        <v>6713</v>
      </c>
      <c r="C1260" s="8" t="s">
        <v>3834</v>
      </c>
      <c r="D1260" s="8" t="s">
        <v>3835</v>
      </c>
      <c r="E1260" s="8" t="s">
        <v>3836</v>
      </c>
      <c r="F1260" s="8" t="s">
        <v>169</v>
      </c>
      <c r="G1260" s="25" t="s">
        <v>110</v>
      </c>
      <c r="H1260" s="8" t="s">
        <v>6705</v>
      </c>
    </row>
    <row r="1261" spans="2:8" x14ac:dyDescent="0.25">
      <c r="B1261" s="26" t="s">
        <v>6713</v>
      </c>
      <c r="C1261" s="11" t="s">
        <v>3834</v>
      </c>
      <c r="D1261" s="11" t="s">
        <v>3835</v>
      </c>
      <c r="E1261" s="11" t="s">
        <v>3836</v>
      </c>
      <c r="F1261" s="11" t="s">
        <v>169</v>
      </c>
      <c r="G1261" s="26" t="s">
        <v>110</v>
      </c>
      <c r="H1261" s="11" t="s">
        <v>6707</v>
      </c>
    </row>
    <row r="1262" spans="2:8" x14ac:dyDescent="0.25">
      <c r="B1262" s="25" t="s">
        <v>6713</v>
      </c>
      <c r="C1262" s="8" t="s">
        <v>3834</v>
      </c>
      <c r="D1262" s="8" t="s">
        <v>3835</v>
      </c>
      <c r="E1262" s="8" t="s">
        <v>3836</v>
      </c>
      <c r="F1262" s="8" t="s">
        <v>169</v>
      </c>
      <c r="G1262" s="25" t="s">
        <v>110</v>
      </c>
      <c r="H1262" s="8" t="s">
        <v>6704</v>
      </c>
    </row>
    <row r="1263" spans="2:8" x14ac:dyDescent="0.25">
      <c r="B1263" s="26" t="s">
        <v>6713</v>
      </c>
      <c r="C1263" s="11" t="s">
        <v>4587</v>
      </c>
      <c r="D1263" s="11" t="s">
        <v>4588</v>
      </c>
      <c r="E1263" s="11" t="s">
        <v>4589</v>
      </c>
      <c r="F1263" s="11" t="s">
        <v>169</v>
      </c>
      <c r="G1263" s="26" t="s">
        <v>110</v>
      </c>
      <c r="H1263" s="11" t="s">
        <v>6703</v>
      </c>
    </row>
    <row r="1264" spans="2:8" x14ac:dyDescent="0.25">
      <c r="B1264" s="25" t="s">
        <v>6713</v>
      </c>
      <c r="C1264" s="8" t="s">
        <v>4587</v>
      </c>
      <c r="D1264" s="8" t="s">
        <v>4588</v>
      </c>
      <c r="E1264" s="8" t="s">
        <v>4589</v>
      </c>
      <c r="F1264" s="8" t="s">
        <v>169</v>
      </c>
      <c r="G1264" s="25" t="s">
        <v>110</v>
      </c>
      <c r="H1264" s="8" t="s">
        <v>6705</v>
      </c>
    </row>
    <row r="1265" spans="2:8" x14ac:dyDescent="0.25">
      <c r="B1265" s="26" t="s">
        <v>6713</v>
      </c>
      <c r="C1265" s="11" t="s">
        <v>4587</v>
      </c>
      <c r="D1265" s="11" t="s">
        <v>4588</v>
      </c>
      <c r="E1265" s="11" t="s">
        <v>4589</v>
      </c>
      <c r="F1265" s="11" t="s">
        <v>169</v>
      </c>
      <c r="G1265" s="26" t="s">
        <v>110</v>
      </c>
      <c r="H1265" s="11" t="s">
        <v>6704</v>
      </c>
    </row>
    <row r="1266" spans="2:8" x14ac:dyDescent="0.25">
      <c r="B1266" s="25" t="s">
        <v>6713</v>
      </c>
      <c r="C1266" s="8" t="s">
        <v>1942</v>
      </c>
      <c r="D1266" s="8" t="s">
        <v>1943</v>
      </c>
      <c r="E1266" s="8" t="s">
        <v>1944</v>
      </c>
      <c r="F1266" s="8" t="s">
        <v>169</v>
      </c>
      <c r="G1266" s="25" t="s">
        <v>110</v>
      </c>
      <c r="H1266" s="8" t="s">
        <v>6703</v>
      </c>
    </row>
    <row r="1267" spans="2:8" x14ac:dyDescent="0.25">
      <c r="B1267" s="26" t="s">
        <v>6713</v>
      </c>
      <c r="C1267" s="11" t="s">
        <v>1942</v>
      </c>
      <c r="D1267" s="11" t="s">
        <v>1943</v>
      </c>
      <c r="E1267" s="11" t="s">
        <v>1944</v>
      </c>
      <c r="F1267" s="11" t="s">
        <v>169</v>
      </c>
      <c r="G1267" s="26" t="s">
        <v>110</v>
      </c>
      <c r="H1267" s="11" t="s">
        <v>6705</v>
      </c>
    </row>
    <row r="1268" spans="2:8" x14ac:dyDescent="0.25">
      <c r="B1268" s="25" t="s">
        <v>6713</v>
      </c>
      <c r="C1268" s="8" t="s">
        <v>1942</v>
      </c>
      <c r="D1268" s="8" t="s">
        <v>1943</v>
      </c>
      <c r="E1268" s="8" t="s">
        <v>1944</v>
      </c>
      <c r="F1268" s="8" t="s">
        <v>169</v>
      </c>
      <c r="G1268" s="25" t="s">
        <v>110</v>
      </c>
      <c r="H1268" s="8" t="s">
        <v>6704</v>
      </c>
    </row>
    <row r="1269" spans="2:8" x14ac:dyDescent="0.25">
      <c r="B1269" s="26" t="s">
        <v>6713</v>
      </c>
      <c r="C1269" s="11" t="s">
        <v>4704</v>
      </c>
      <c r="D1269" s="11" t="s">
        <v>4705</v>
      </c>
      <c r="E1269" s="11" t="s">
        <v>4706</v>
      </c>
      <c r="F1269" s="11" t="s">
        <v>169</v>
      </c>
      <c r="G1269" s="26" t="s">
        <v>110</v>
      </c>
      <c r="H1269" s="11" t="s">
        <v>6703</v>
      </c>
    </row>
    <row r="1270" spans="2:8" x14ac:dyDescent="0.25">
      <c r="B1270" s="25" t="s">
        <v>6713</v>
      </c>
      <c r="C1270" s="8" t="s">
        <v>4704</v>
      </c>
      <c r="D1270" s="8" t="s">
        <v>4705</v>
      </c>
      <c r="E1270" s="8" t="s">
        <v>4706</v>
      </c>
      <c r="F1270" s="8" t="s">
        <v>169</v>
      </c>
      <c r="G1270" s="25" t="s">
        <v>110</v>
      </c>
      <c r="H1270" s="8" t="s">
        <v>6705</v>
      </c>
    </row>
    <row r="1271" spans="2:8" x14ac:dyDescent="0.25">
      <c r="B1271" s="26" t="s">
        <v>6713</v>
      </c>
      <c r="C1271" s="11" t="s">
        <v>4704</v>
      </c>
      <c r="D1271" s="11" t="s">
        <v>4705</v>
      </c>
      <c r="E1271" s="11" t="s">
        <v>4706</v>
      </c>
      <c r="F1271" s="11" t="s">
        <v>169</v>
      </c>
      <c r="G1271" s="26" t="s">
        <v>110</v>
      </c>
      <c r="H1271" s="11" t="s">
        <v>6704</v>
      </c>
    </row>
    <row r="1272" spans="2:8" x14ac:dyDescent="0.25">
      <c r="B1272" s="25" t="s">
        <v>6713</v>
      </c>
      <c r="C1272" s="8" t="s">
        <v>4299</v>
      </c>
      <c r="D1272" s="8" t="s">
        <v>4300</v>
      </c>
      <c r="E1272" s="8" t="s">
        <v>4301</v>
      </c>
      <c r="F1272" s="8" t="s">
        <v>169</v>
      </c>
      <c r="G1272" s="25" t="s">
        <v>110</v>
      </c>
      <c r="H1272" s="8" t="s">
        <v>6703</v>
      </c>
    </row>
    <row r="1273" spans="2:8" x14ac:dyDescent="0.25">
      <c r="B1273" s="26" t="s">
        <v>6713</v>
      </c>
      <c r="C1273" s="11" t="s">
        <v>4299</v>
      </c>
      <c r="D1273" s="11" t="s">
        <v>4300</v>
      </c>
      <c r="E1273" s="11" t="s">
        <v>4301</v>
      </c>
      <c r="F1273" s="11" t="s">
        <v>169</v>
      </c>
      <c r="G1273" s="26" t="s">
        <v>110</v>
      </c>
      <c r="H1273" s="11" t="s">
        <v>6705</v>
      </c>
    </row>
    <row r="1274" spans="2:8" x14ac:dyDescent="0.25">
      <c r="B1274" s="25" t="s">
        <v>6713</v>
      </c>
      <c r="C1274" s="8" t="s">
        <v>4773</v>
      </c>
      <c r="D1274" s="8" t="s">
        <v>4774</v>
      </c>
      <c r="E1274" s="8" t="s">
        <v>4775</v>
      </c>
      <c r="F1274" s="8" t="s">
        <v>169</v>
      </c>
      <c r="G1274" s="25" t="s">
        <v>110</v>
      </c>
      <c r="H1274" s="8" t="s">
        <v>6705</v>
      </c>
    </row>
    <row r="1275" spans="2:8" x14ac:dyDescent="0.25">
      <c r="B1275" s="26" t="s">
        <v>6713</v>
      </c>
      <c r="C1275" s="11" t="s">
        <v>1809</v>
      </c>
      <c r="D1275" s="11" t="s">
        <v>1810</v>
      </c>
      <c r="E1275" s="11" t="s">
        <v>1811</v>
      </c>
      <c r="F1275" s="11" t="s">
        <v>169</v>
      </c>
      <c r="G1275" s="26" t="s">
        <v>110</v>
      </c>
      <c r="H1275" s="11" t="s">
        <v>6703</v>
      </c>
    </row>
    <row r="1276" spans="2:8" x14ac:dyDescent="0.25">
      <c r="B1276" s="25" t="s">
        <v>6713</v>
      </c>
      <c r="C1276" s="8" t="s">
        <v>1809</v>
      </c>
      <c r="D1276" s="8" t="s">
        <v>1810</v>
      </c>
      <c r="E1276" s="8" t="s">
        <v>1811</v>
      </c>
      <c r="F1276" s="8" t="s">
        <v>169</v>
      </c>
      <c r="G1276" s="25" t="s">
        <v>110</v>
      </c>
      <c r="H1276" s="8" t="s">
        <v>6708</v>
      </c>
    </row>
    <row r="1277" spans="2:8" x14ac:dyDescent="0.25">
      <c r="B1277" s="26" t="s">
        <v>6713</v>
      </c>
      <c r="C1277" s="11" t="s">
        <v>1809</v>
      </c>
      <c r="D1277" s="11" t="s">
        <v>1810</v>
      </c>
      <c r="E1277" s="11" t="s">
        <v>1811</v>
      </c>
      <c r="F1277" s="11" t="s">
        <v>169</v>
      </c>
      <c r="G1277" s="26" t="s">
        <v>110</v>
      </c>
      <c r="H1277" s="11" t="s">
        <v>6705</v>
      </c>
    </row>
    <row r="1278" spans="2:8" x14ac:dyDescent="0.25">
      <c r="B1278" s="25" t="s">
        <v>6713</v>
      </c>
      <c r="C1278" s="8" t="s">
        <v>1809</v>
      </c>
      <c r="D1278" s="8" t="s">
        <v>1810</v>
      </c>
      <c r="E1278" s="8" t="s">
        <v>1811</v>
      </c>
      <c r="F1278" s="8" t="s">
        <v>169</v>
      </c>
      <c r="G1278" s="25" t="s">
        <v>110</v>
      </c>
      <c r="H1278" s="8" t="s">
        <v>6704</v>
      </c>
    </row>
    <row r="1279" spans="2:8" x14ac:dyDescent="0.25">
      <c r="B1279" s="26" t="s">
        <v>6713</v>
      </c>
      <c r="C1279" s="11" t="s">
        <v>5110</v>
      </c>
      <c r="D1279" s="11" t="s">
        <v>5111</v>
      </c>
      <c r="E1279" s="11" t="s">
        <v>5112</v>
      </c>
      <c r="F1279" s="11" t="s">
        <v>169</v>
      </c>
      <c r="G1279" s="26" t="s">
        <v>110</v>
      </c>
      <c r="H1279" s="11" t="s">
        <v>6703</v>
      </c>
    </row>
    <row r="1280" spans="2:8" x14ac:dyDescent="0.25">
      <c r="B1280" s="25" t="s">
        <v>6713</v>
      </c>
      <c r="C1280" s="8" t="s">
        <v>5110</v>
      </c>
      <c r="D1280" s="8" t="s">
        <v>5111</v>
      </c>
      <c r="E1280" s="8" t="s">
        <v>5112</v>
      </c>
      <c r="F1280" s="8" t="s">
        <v>169</v>
      </c>
      <c r="G1280" s="25" t="s">
        <v>110</v>
      </c>
      <c r="H1280" s="8" t="s">
        <v>6708</v>
      </c>
    </row>
    <row r="1281" spans="2:8" x14ac:dyDescent="0.25">
      <c r="B1281" s="26" t="s">
        <v>6713</v>
      </c>
      <c r="C1281" s="11" t="s">
        <v>5110</v>
      </c>
      <c r="D1281" s="11" t="s">
        <v>5111</v>
      </c>
      <c r="E1281" s="11" t="s">
        <v>5112</v>
      </c>
      <c r="F1281" s="11" t="s">
        <v>169</v>
      </c>
      <c r="G1281" s="26" t="s">
        <v>110</v>
      </c>
      <c r="H1281" s="11" t="s">
        <v>6705</v>
      </c>
    </row>
    <row r="1282" spans="2:8" x14ac:dyDescent="0.25">
      <c r="B1282" s="25" t="s">
        <v>6713</v>
      </c>
      <c r="C1282" s="8" t="s">
        <v>3313</v>
      </c>
      <c r="D1282" s="8" t="s">
        <v>3314</v>
      </c>
      <c r="E1282" s="8" t="s">
        <v>3315</v>
      </c>
      <c r="F1282" s="8" t="s">
        <v>169</v>
      </c>
      <c r="G1282" s="25" t="s">
        <v>110</v>
      </c>
      <c r="H1282" s="8" t="s">
        <v>6703</v>
      </c>
    </row>
    <row r="1283" spans="2:8" x14ac:dyDescent="0.25">
      <c r="B1283" s="26" t="s">
        <v>6713</v>
      </c>
      <c r="C1283" s="11" t="s">
        <v>3313</v>
      </c>
      <c r="D1283" s="11" t="s">
        <v>3314</v>
      </c>
      <c r="E1283" s="11" t="s">
        <v>3315</v>
      </c>
      <c r="F1283" s="11" t="s">
        <v>169</v>
      </c>
      <c r="G1283" s="26" t="s">
        <v>110</v>
      </c>
      <c r="H1283" s="11" t="s">
        <v>6705</v>
      </c>
    </row>
    <row r="1284" spans="2:8" x14ac:dyDescent="0.25">
      <c r="B1284" s="25" t="s">
        <v>6713</v>
      </c>
      <c r="C1284" s="8" t="s">
        <v>3914</v>
      </c>
      <c r="D1284" s="8" t="s">
        <v>3915</v>
      </c>
      <c r="E1284" s="8" t="s">
        <v>3916</v>
      </c>
      <c r="F1284" s="8" t="s">
        <v>169</v>
      </c>
      <c r="G1284" s="25" t="s">
        <v>110</v>
      </c>
      <c r="H1284" s="8" t="s">
        <v>6703</v>
      </c>
    </row>
    <row r="1285" spans="2:8" x14ac:dyDescent="0.25">
      <c r="B1285" s="26" t="s">
        <v>6713</v>
      </c>
      <c r="C1285" s="11" t="s">
        <v>3914</v>
      </c>
      <c r="D1285" s="11" t="s">
        <v>3915</v>
      </c>
      <c r="E1285" s="11" t="s">
        <v>3916</v>
      </c>
      <c r="F1285" s="11" t="s">
        <v>169</v>
      </c>
      <c r="G1285" s="26" t="s">
        <v>110</v>
      </c>
      <c r="H1285" s="11" t="s">
        <v>6705</v>
      </c>
    </row>
    <row r="1286" spans="2:8" x14ac:dyDescent="0.25">
      <c r="B1286" s="25" t="s">
        <v>6713</v>
      </c>
      <c r="C1286" s="8" t="s">
        <v>3914</v>
      </c>
      <c r="D1286" s="8" t="s">
        <v>3915</v>
      </c>
      <c r="E1286" s="8" t="s">
        <v>3916</v>
      </c>
      <c r="F1286" s="8" t="s">
        <v>169</v>
      </c>
      <c r="G1286" s="25" t="s">
        <v>110</v>
      </c>
      <c r="H1286" s="8" t="s">
        <v>6704</v>
      </c>
    </row>
    <row r="1287" spans="2:8" x14ac:dyDescent="0.25">
      <c r="B1287" s="26" t="s">
        <v>6713</v>
      </c>
      <c r="C1287" s="11" t="s">
        <v>5101</v>
      </c>
      <c r="D1287" s="11" t="s">
        <v>5102</v>
      </c>
      <c r="E1287" s="11" t="s">
        <v>5103</v>
      </c>
      <c r="F1287" s="11" t="s">
        <v>169</v>
      </c>
      <c r="G1287" s="26" t="s">
        <v>110</v>
      </c>
      <c r="H1287" s="11" t="s">
        <v>6703</v>
      </c>
    </row>
    <row r="1288" spans="2:8" x14ac:dyDescent="0.25">
      <c r="B1288" s="25" t="s">
        <v>6713</v>
      </c>
      <c r="C1288" s="8" t="s">
        <v>5101</v>
      </c>
      <c r="D1288" s="8" t="s">
        <v>5102</v>
      </c>
      <c r="E1288" s="8" t="s">
        <v>5103</v>
      </c>
      <c r="F1288" s="8" t="s">
        <v>169</v>
      </c>
      <c r="G1288" s="25" t="s">
        <v>110</v>
      </c>
      <c r="H1288" s="8" t="s">
        <v>6708</v>
      </c>
    </row>
    <row r="1289" spans="2:8" x14ac:dyDescent="0.25">
      <c r="B1289" s="26" t="s">
        <v>6713</v>
      </c>
      <c r="C1289" s="11" t="s">
        <v>5101</v>
      </c>
      <c r="D1289" s="11" t="s">
        <v>5102</v>
      </c>
      <c r="E1289" s="11" t="s">
        <v>5103</v>
      </c>
      <c r="F1289" s="11" t="s">
        <v>169</v>
      </c>
      <c r="G1289" s="26" t="s">
        <v>110</v>
      </c>
      <c r="H1289" s="11" t="s">
        <v>6705</v>
      </c>
    </row>
    <row r="1290" spans="2:8" x14ac:dyDescent="0.25">
      <c r="B1290" s="25" t="s">
        <v>6713</v>
      </c>
      <c r="C1290" s="8" t="s">
        <v>3923</v>
      </c>
      <c r="D1290" s="8" t="s">
        <v>3924</v>
      </c>
      <c r="E1290" s="8" t="s">
        <v>3925</v>
      </c>
      <c r="F1290" s="8" t="s">
        <v>169</v>
      </c>
      <c r="G1290" s="25" t="s">
        <v>110</v>
      </c>
      <c r="H1290" s="8" t="s">
        <v>6703</v>
      </c>
    </row>
    <row r="1291" spans="2:8" x14ac:dyDescent="0.25">
      <c r="B1291" s="26" t="s">
        <v>6713</v>
      </c>
      <c r="C1291" s="11" t="s">
        <v>3923</v>
      </c>
      <c r="D1291" s="11" t="s">
        <v>3924</v>
      </c>
      <c r="E1291" s="11" t="s">
        <v>3925</v>
      </c>
      <c r="F1291" s="11" t="s">
        <v>169</v>
      </c>
      <c r="G1291" s="26" t="s">
        <v>110</v>
      </c>
      <c r="H1291" s="11" t="s">
        <v>6705</v>
      </c>
    </row>
    <row r="1292" spans="2:8" x14ac:dyDescent="0.25">
      <c r="B1292" s="25" t="s">
        <v>6713</v>
      </c>
      <c r="C1292" s="8" t="s">
        <v>3666</v>
      </c>
      <c r="D1292" s="8" t="s">
        <v>3667</v>
      </c>
      <c r="E1292" s="8" t="s">
        <v>3668</v>
      </c>
      <c r="F1292" s="8" t="s">
        <v>169</v>
      </c>
      <c r="G1292" s="25" t="s">
        <v>110</v>
      </c>
      <c r="H1292" s="8" t="s">
        <v>6703</v>
      </c>
    </row>
    <row r="1293" spans="2:8" x14ac:dyDescent="0.25">
      <c r="B1293" s="26" t="s">
        <v>6713</v>
      </c>
      <c r="C1293" s="11" t="s">
        <v>3666</v>
      </c>
      <c r="D1293" s="11" t="s">
        <v>3667</v>
      </c>
      <c r="E1293" s="11" t="s">
        <v>3668</v>
      </c>
      <c r="F1293" s="11" t="s">
        <v>169</v>
      </c>
      <c r="G1293" s="26" t="s">
        <v>110</v>
      </c>
      <c r="H1293" s="11" t="s">
        <v>6705</v>
      </c>
    </row>
    <row r="1294" spans="2:8" x14ac:dyDescent="0.25">
      <c r="B1294" s="25" t="s">
        <v>6713</v>
      </c>
      <c r="C1294" s="8" t="s">
        <v>3666</v>
      </c>
      <c r="D1294" s="8" t="s">
        <v>3667</v>
      </c>
      <c r="E1294" s="8" t="s">
        <v>3668</v>
      </c>
      <c r="F1294" s="8" t="s">
        <v>169</v>
      </c>
      <c r="G1294" s="25" t="s">
        <v>110</v>
      </c>
      <c r="H1294" s="8" t="s">
        <v>6704</v>
      </c>
    </row>
    <row r="1295" spans="2:8" x14ac:dyDescent="0.25">
      <c r="B1295" s="26" t="s">
        <v>6713</v>
      </c>
      <c r="C1295" s="11" t="s">
        <v>3738</v>
      </c>
      <c r="D1295" s="11" t="s">
        <v>3739</v>
      </c>
      <c r="E1295" s="11" t="s">
        <v>3740</v>
      </c>
      <c r="F1295" s="11" t="s">
        <v>169</v>
      </c>
      <c r="G1295" s="26" t="s">
        <v>110</v>
      </c>
      <c r="H1295" s="11" t="s">
        <v>6703</v>
      </c>
    </row>
    <row r="1296" spans="2:8" x14ac:dyDescent="0.25">
      <c r="B1296" s="25" t="s">
        <v>6713</v>
      </c>
      <c r="C1296" s="8" t="s">
        <v>3738</v>
      </c>
      <c r="D1296" s="8" t="s">
        <v>3739</v>
      </c>
      <c r="E1296" s="8" t="s">
        <v>3740</v>
      </c>
      <c r="F1296" s="8" t="s">
        <v>169</v>
      </c>
      <c r="G1296" s="25" t="s">
        <v>110</v>
      </c>
      <c r="H1296" s="8" t="s">
        <v>6705</v>
      </c>
    </row>
    <row r="1297" spans="2:8" x14ac:dyDescent="0.25">
      <c r="B1297" s="26" t="s">
        <v>6713</v>
      </c>
      <c r="C1297" s="11" t="s">
        <v>3738</v>
      </c>
      <c r="D1297" s="11" t="s">
        <v>3739</v>
      </c>
      <c r="E1297" s="11" t="s">
        <v>3740</v>
      </c>
      <c r="F1297" s="11" t="s">
        <v>169</v>
      </c>
      <c r="G1297" s="26" t="s">
        <v>110</v>
      </c>
      <c r="H1297" s="11" t="s">
        <v>6704</v>
      </c>
    </row>
    <row r="1298" spans="2:8" x14ac:dyDescent="0.25">
      <c r="B1298" s="25" t="s">
        <v>6713</v>
      </c>
      <c r="C1298" s="8" t="s">
        <v>4157</v>
      </c>
      <c r="D1298" s="8" t="s">
        <v>4158</v>
      </c>
      <c r="E1298" s="8" t="s">
        <v>4159</v>
      </c>
      <c r="F1298" s="8" t="s">
        <v>169</v>
      </c>
      <c r="G1298" s="25" t="s">
        <v>110</v>
      </c>
      <c r="H1298" s="8" t="s">
        <v>6703</v>
      </c>
    </row>
    <row r="1299" spans="2:8" x14ac:dyDescent="0.25">
      <c r="B1299" s="26" t="s">
        <v>6713</v>
      </c>
      <c r="C1299" s="11" t="s">
        <v>4157</v>
      </c>
      <c r="D1299" s="11" t="s">
        <v>4158</v>
      </c>
      <c r="E1299" s="11" t="s">
        <v>4159</v>
      </c>
      <c r="F1299" s="11" t="s">
        <v>169</v>
      </c>
      <c r="G1299" s="26" t="s">
        <v>110</v>
      </c>
      <c r="H1299" s="11" t="s">
        <v>6705</v>
      </c>
    </row>
    <row r="1300" spans="2:8" x14ac:dyDescent="0.25">
      <c r="B1300" s="25" t="s">
        <v>6713</v>
      </c>
      <c r="C1300" s="8" t="s">
        <v>4157</v>
      </c>
      <c r="D1300" s="8" t="s">
        <v>4158</v>
      </c>
      <c r="E1300" s="8" t="s">
        <v>4159</v>
      </c>
      <c r="F1300" s="8" t="s">
        <v>169</v>
      </c>
      <c r="G1300" s="25" t="s">
        <v>110</v>
      </c>
      <c r="H1300" s="8" t="s">
        <v>6704</v>
      </c>
    </row>
    <row r="1301" spans="2:8" x14ac:dyDescent="0.25">
      <c r="B1301" s="26" t="s">
        <v>6713</v>
      </c>
      <c r="C1301" s="11" t="s">
        <v>2843</v>
      </c>
      <c r="D1301" s="11" t="s">
        <v>2844</v>
      </c>
      <c r="E1301" s="11" t="s">
        <v>2845</v>
      </c>
      <c r="F1301" s="11" t="s">
        <v>169</v>
      </c>
      <c r="G1301" s="26" t="s">
        <v>110</v>
      </c>
      <c r="H1301" s="11" t="s">
        <v>6703</v>
      </c>
    </row>
    <row r="1302" spans="2:8" x14ac:dyDescent="0.25">
      <c r="B1302" s="25" t="s">
        <v>6713</v>
      </c>
      <c r="C1302" s="8" t="s">
        <v>2843</v>
      </c>
      <c r="D1302" s="8" t="s">
        <v>2844</v>
      </c>
      <c r="E1302" s="8" t="s">
        <v>2845</v>
      </c>
      <c r="F1302" s="8" t="s">
        <v>169</v>
      </c>
      <c r="G1302" s="25" t="s">
        <v>110</v>
      </c>
      <c r="H1302" s="8" t="s">
        <v>6705</v>
      </c>
    </row>
    <row r="1303" spans="2:8" x14ac:dyDescent="0.25">
      <c r="B1303" s="26" t="s">
        <v>6713</v>
      </c>
      <c r="C1303" s="11" t="s">
        <v>5616</v>
      </c>
      <c r="D1303" s="11" t="s">
        <v>5617</v>
      </c>
      <c r="E1303" s="11" t="s">
        <v>5618</v>
      </c>
      <c r="F1303" s="11" t="s">
        <v>169</v>
      </c>
      <c r="G1303" s="26" t="s">
        <v>110</v>
      </c>
      <c r="H1303" s="11" t="s">
        <v>6703</v>
      </c>
    </row>
    <row r="1304" spans="2:8" x14ac:dyDescent="0.25">
      <c r="B1304" s="25" t="s">
        <v>6713</v>
      </c>
      <c r="C1304" s="8" t="s">
        <v>5616</v>
      </c>
      <c r="D1304" s="8" t="s">
        <v>5617</v>
      </c>
      <c r="E1304" s="8" t="s">
        <v>5618</v>
      </c>
      <c r="F1304" s="8" t="s">
        <v>169</v>
      </c>
      <c r="G1304" s="25" t="s">
        <v>110</v>
      </c>
      <c r="H1304" s="8" t="s">
        <v>6705</v>
      </c>
    </row>
    <row r="1305" spans="2:8" x14ac:dyDescent="0.25">
      <c r="B1305" s="26" t="s">
        <v>6713</v>
      </c>
      <c r="C1305" s="11" t="s">
        <v>2105</v>
      </c>
      <c r="D1305" s="11" t="s">
        <v>2106</v>
      </c>
      <c r="E1305" s="11" t="s">
        <v>2107</v>
      </c>
      <c r="F1305" s="11" t="s">
        <v>169</v>
      </c>
      <c r="G1305" s="26" t="s">
        <v>110</v>
      </c>
      <c r="H1305" s="11" t="s">
        <v>6703</v>
      </c>
    </row>
    <row r="1306" spans="2:8" x14ac:dyDescent="0.25">
      <c r="B1306" s="25" t="s">
        <v>6713</v>
      </c>
      <c r="C1306" s="8" t="s">
        <v>2105</v>
      </c>
      <c r="D1306" s="8" t="s">
        <v>2106</v>
      </c>
      <c r="E1306" s="8" t="s">
        <v>2107</v>
      </c>
      <c r="F1306" s="8" t="s">
        <v>169</v>
      </c>
      <c r="G1306" s="25" t="s">
        <v>110</v>
      </c>
      <c r="H1306" s="8" t="s">
        <v>6705</v>
      </c>
    </row>
    <row r="1307" spans="2:8" x14ac:dyDescent="0.25">
      <c r="B1307" s="26" t="s">
        <v>6713</v>
      </c>
      <c r="C1307" s="11" t="s">
        <v>3169</v>
      </c>
      <c r="D1307" s="11" t="s">
        <v>3170</v>
      </c>
      <c r="E1307" s="11" t="s">
        <v>3171</v>
      </c>
      <c r="F1307" s="11" t="s">
        <v>169</v>
      </c>
      <c r="G1307" s="26" t="s">
        <v>110</v>
      </c>
      <c r="H1307" s="11" t="s">
        <v>6703</v>
      </c>
    </row>
    <row r="1308" spans="2:8" x14ac:dyDescent="0.25">
      <c r="B1308" s="25" t="s">
        <v>6713</v>
      </c>
      <c r="C1308" s="8" t="s">
        <v>3169</v>
      </c>
      <c r="D1308" s="8" t="s">
        <v>3170</v>
      </c>
      <c r="E1308" s="8" t="s">
        <v>3171</v>
      </c>
      <c r="F1308" s="8" t="s">
        <v>169</v>
      </c>
      <c r="G1308" s="25" t="s">
        <v>110</v>
      </c>
      <c r="H1308" s="8" t="s">
        <v>6705</v>
      </c>
    </row>
    <row r="1309" spans="2:8" x14ac:dyDescent="0.25">
      <c r="B1309" s="26" t="s">
        <v>6713</v>
      </c>
      <c r="C1309" s="11" t="s">
        <v>3169</v>
      </c>
      <c r="D1309" s="11" t="s">
        <v>3170</v>
      </c>
      <c r="E1309" s="11" t="s">
        <v>3171</v>
      </c>
      <c r="F1309" s="11" t="s">
        <v>169</v>
      </c>
      <c r="G1309" s="26" t="s">
        <v>110</v>
      </c>
      <c r="H1309" s="11" t="s">
        <v>6704</v>
      </c>
    </row>
    <row r="1310" spans="2:8" x14ac:dyDescent="0.25">
      <c r="B1310" s="25" t="s">
        <v>6713</v>
      </c>
      <c r="C1310" s="8" t="s">
        <v>4284</v>
      </c>
      <c r="D1310" s="8" t="s">
        <v>4285</v>
      </c>
      <c r="E1310" s="8" t="s">
        <v>4286</v>
      </c>
      <c r="F1310" s="8" t="s">
        <v>169</v>
      </c>
      <c r="G1310" s="25" t="s">
        <v>110</v>
      </c>
      <c r="H1310" s="8" t="s">
        <v>6703</v>
      </c>
    </row>
    <row r="1311" spans="2:8" x14ac:dyDescent="0.25">
      <c r="B1311" s="26" t="s">
        <v>6713</v>
      </c>
      <c r="C1311" s="11" t="s">
        <v>4284</v>
      </c>
      <c r="D1311" s="11" t="s">
        <v>4285</v>
      </c>
      <c r="E1311" s="11" t="s">
        <v>4286</v>
      </c>
      <c r="F1311" s="11" t="s">
        <v>169</v>
      </c>
      <c r="G1311" s="26" t="s">
        <v>110</v>
      </c>
      <c r="H1311" s="11" t="s">
        <v>6708</v>
      </c>
    </row>
    <row r="1312" spans="2:8" x14ac:dyDescent="0.25">
      <c r="B1312" s="25" t="s">
        <v>6713</v>
      </c>
      <c r="C1312" s="8" t="s">
        <v>4284</v>
      </c>
      <c r="D1312" s="8" t="s">
        <v>4285</v>
      </c>
      <c r="E1312" s="8" t="s">
        <v>4286</v>
      </c>
      <c r="F1312" s="8" t="s">
        <v>169</v>
      </c>
      <c r="G1312" s="25" t="s">
        <v>110</v>
      </c>
      <c r="H1312" s="8" t="s">
        <v>6705</v>
      </c>
    </row>
    <row r="1313" spans="2:8" x14ac:dyDescent="0.25">
      <c r="B1313" s="26" t="s">
        <v>6713</v>
      </c>
      <c r="C1313" s="11" t="s">
        <v>3881</v>
      </c>
      <c r="D1313" s="11" t="s">
        <v>3882</v>
      </c>
      <c r="E1313" s="11" t="s">
        <v>3883</v>
      </c>
      <c r="F1313" s="11" t="s">
        <v>169</v>
      </c>
      <c r="G1313" s="26" t="s">
        <v>110</v>
      </c>
      <c r="H1313" s="11" t="s">
        <v>6703</v>
      </c>
    </row>
    <row r="1314" spans="2:8" x14ac:dyDescent="0.25">
      <c r="B1314" s="25" t="s">
        <v>6713</v>
      </c>
      <c r="C1314" s="8" t="s">
        <v>3881</v>
      </c>
      <c r="D1314" s="8" t="s">
        <v>3882</v>
      </c>
      <c r="E1314" s="8" t="s">
        <v>3883</v>
      </c>
      <c r="F1314" s="8" t="s">
        <v>169</v>
      </c>
      <c r="G1314" s="25" t="s">
        <v>110</v>
      </c>
      <c r="H1314" s="8" t="s">
        <v>6705</v>
      </c>
    </row>
    <row r="1315" spans="2:8" x14ac:dyDescent="0.25">
      <c r="B1315" s="26" t="s">
        <v>6713</v>
      </c>
      <c r="C1315" s="11" t="s">
        <v>3881</v>
      </c>
      <c r="D1315" s="11" t="s">
        <v>3882</v>
      </c>
      <c r="E1315" s="11" t="s">
        <v>3883</v>
      </c>
      <c r="F1315" s="11" t="s">
        <v>169</v>
      </c>
      <c r="G1315" s="26" t="s">
        <v>110</v>
      </c>
      <c r="H1315" s="11" t="s">
        <v>6704</v>
      </c>
    </row>
    <row r="1316" spans="2:8" x14ac:dyDescent="0.25">
      <c r="B1316" s="25" t="s">
        <v>6713</v>
      </c>
      <c r="C1316" s="8" t="s">
        <v>4350</v>
      </c>
      <c r="D1316" s="8" t="s">
        <v>4351</v>
      </c>
      <c r="E1316" s="8" t="s">
        <v>4352</v>
      </c>
      <c r="F1316" s="8" t="s">
        <v>169</v>
      </c>
      <c r="G1316" s="25" t="s">
        <v>110</v>
      </c>
      <c r="H1316" s="8" t="s">
        <v>6703</v>
      </c>
    </row>
    <row r="1317" spans="2:8" x14ac:dyDescent="0.25">
      <c r="B1317" s="26" t="s">
        <v>6713</v>
      </c>
      <c r="C1317" s="11" t="s">
        <v>4350</v>
      </c>
      <c r="D1317" s="11" t="s">
        <v>4351</v>
      </c>
      <c r="E1317" s="11" t="s">
        <v>4352</v>
      </c>
      <c r="F1317" s="11" t="s">
        <v>169</v>
      </c>
      <c r="G1317" s="26" t="s">
        <v>110</v>
      </c>
      <c r="H1317" s="11" t="s">
        <v>6708</v>
      </c>
    </row>
    <row r="1318" spans="2:8" x14ac:dyDescent="0.25">
      <c r="B1318" s="25" t="s">
        <v>6713</v>
      </c>
      <c r="C1318" s="8" t="s">
        <v>4350</v>
      </c>
      <c r="D1318" s="8" t="s">
        <v>4351</v>
      </c>
      <c r="E1318" s="8" t="s">
        <v>4352</v>
      </c>
      <c r="F1318" s="8" t="s">
        <v>169</v>
      </c>
      <c r="G1318" s="25" t="s">
        <v>110</v>
      </c>
      <c r="H1318" s="8" t="s">
        <v>6705</v>
      </c>
    </row>
    <row r="1319" spans="2:8" x14ac:dyDescent="0.25">
      <c r="B1319" s="26" t="s">
        <v>6713</v>
      </c>
      <c r="C1319" s="11" t="s">
        <v>166</v>
      </c>
      <c r="D1319" s="11" t="s">
        <v>167</v>
      </c>
      <c r="E1319" s="11" t="s">
        <v>168</v>
      </c>
      <c r="F1319" s="11" t="s">
        <v>169</v>
      </c>
      <c r="G1319" s="26" t="s">
        <v>110</v>
      </c>
      <c r="H1319" s="11" t="s">
        <v>6703</v>
      </c>
    </row>
    <row r="1320" spans="2:8" x14ac:dyDescent="0.25">
      <c r="B1320" s="25" t="s">
        <v>6713</v>
      </c>
      <c r="C1320" s="8" t="s">
        <v>166</v>
      </c>
      <c r="D1320" s="8" t="s">
        <v>167</v>
      </c>
      <c r="E1320" s="8" t="s">
        <v>168</v>
      </c>
      <c r="F1320" s="8" t="s">
        <v>169</v>
      </c>
      <c r="G1320" s="25" t="s">
        <v>110</v>
      </c>
      <c r="H1320" s="8" t="s">
        <v>6705</v>
      </c>
    </row>
    <row r="1321" spans="2:8" x14ac:dyDescent="0.25">
      <c r="B1321" s="26" t="s">
        <v>6713</v>
      </c>
      <c r="C1321" s="11" t="s">
        <v>166</v>
      </c>
      <c r="D1321" s="11" t="s">
        <v>167</v>
      </c>
      <c r="E1321" s="11" t="s">
        <v>168</v>
      </c>
      <c r="F1321" s="11" t="s">
        <v>169</v>
      </c>
      <c r="G1321" s="26" t="s">
        <v>110</v>
      </c>
      <c r="H1321" s="11" t="s">
        <v>6707</v>
      </c>
    </row>
    <row r="1322" spans="2:8" x14ac:dyDescent="0.25">
      <c r="B1322" s="25" t="s">
        <v>6713</v>
      </c>
      <c r="C1322" s="8" t="s">
        <v>166</v>
      </c>
      <c r="D1322" s="8" t="s">
        <v>167</v>
      </c>
      <c r="E1322" s="8" t="s">
        <v>168</v>
      </c>
      <c r="F1322" s="8" t="s">
        <v>169</v>
      </c>
      <c r="G1322" s="25" t="s">
        <v>110</v>
      </c>
      <c r="H1322" s="8" t="s">
        <v>6704</v>
      </c>
    </row>
    <row r="1323" spans="2:8" x14ac:dyDescent="0.25">
      <c r="B1323" s="26" t="s">
        <v>6713</v>
      </c>
      <c r="C1323" s="11" t="s">
        <v>4935</v>
      </c>
      <c r="D1323" s="11" t="s">
        <v>4936</v>
      </c>
      <c r="E1323" s="11" t="s">
        <v>4937</v>
      </c>
      <c r="F1323" s="11" t="s">
        <v>169</v>
      </c>
      <c r="G1323" s="26" t="s">
        <v>110</v>
      </c>
      <c r="H1323" s="11" t="s">
        <v>6708</v>
      </c>
    </row>
    <row r="1324" spans="2:8" x14ac:dyDescent="0.25">
      <c r="B1324" s="25" t="s">
        <v>6713</v>
      </c>
      <c r="C1324" s="8" t="s">
        <v>4935</v>
      </c>
      <c r="D1324" s="8" t="s">
        <v>4936</v>
      </c>
      <c r="E1324" s="8" t="s">
        <v>4937</v>
      </c>
      <c r="F1324" s="8" t="s">
        <v>169</v>
      </c>
      <c r="G1324" s="25" t="s">
        <v>110</v>
      </c>
      <c r="H1324" s="8" t="s">
        <v>6705</v>
      </c>
    </row>
    <row r="1325" spans="2:8" x14ac:dyDescent="0.25">
      <c r="B1325" s="26" t="s">
        <v>6713</v>
      </c>
      <c r="C1325" s="11" t="s">
        <v>506</v>
      </c>
      <c r="D1325" s="11" t="s">
        <v>507</v>
      </c>
      <c r="E1325" s="11" t="s">
        <v>508</v>
      </c>
      <c r="F1325" s="11" t="s">
        <v>169</v>
      </c>
      <c r="G1325" s="26" t="s">
        <v>110</v>
      </c>
      <c r="H1325" s="11" t="s">
        <v>6703</v>
      </c>
    </row>
    <row r="1326" spans="2:8" x14ac:dyDescent="0.25">
      <c r="B1326" s="25" t="s">
        <v>6713</v>
      </c>
      <c r="C1326" s="8" t="s">
        <v>506</v>
      </c>
      <c r="D1326" s="8" t="s">
        <v>507</v>
      </c>
      <c r="E1326" s="8" t="s">
        <v>508</v>
      </c>
      <c r="F1326" s="8" t="s">
        <v>169</v>
      </c>
      <c r="G1326" s="25" t="s">
        <v>110</v>
      </c>
      <c r="H1326" s="8" t="s">
        <v>6705</v>
      </c>
    </row>
    <row r="1327" spans="2:8" x14ac:dyDescent="0.25">
      <c r="B1327" s="26" t="s">
        <v>6713</v>
      </c>
      <c r="C1327" s="11" t="s">
        <v>506</v>
      </c>
      <c r="D1327" s="11" t="s">
        <v>507</v>
      </c>
      <c r="E1327" s="11" t="s">
        <v>508</v>
      </c>
      <c r="F1327" s="11" t="s">
        <v>169</v>
      </c>
      <c r="G1327" s="26" t="s">
        <v>110</v>
      </c>
      <c r="H1327" s="11" t="s">
        <v>6710</v>
      </c>
    </row>
    <row r="1328" spans="2:8" x14ac:dyDescent="0.25">
      <c r="B1328" s="25" t="s">
        <v>6713</v>
      </c>
      <c r="C1328" s="8" t="s">
        <v>506</v>
      </c>
      <c r="D1328" s="8" t="s">
        <v>507</v>
      </c>
      <c r="E1328" s="8" t="s">
        <v>508</v>
      </c>
      <c r="F1328" s="8" t="s">
        <v>169</v>
      </c>
      <c r="G1328" s="25" t="s">
        <v>110</v>
      </c>
      <c r="H1328" s="8" t="s">
        <v>6704</v>
      </c>
    </row>
    <row r="1329" spans="2:8" x14ac:dyDescent="0.25">
      <c r="B1329" s="26" t="s">
        <v>6713</v>
      </c>
      <c r="C1329" s="11" t="s">
        <v>2693</v>
      </c>
      <c r="D1329" s="11" t="s">
        <v>2694</v>
      </c>
      <c r="E1329" s="11" t="s">
        <v>2695</v>
      </c>
      <c r="F1329" s="11" t="s">
        <v>169</v>
      </c>
      <c r="G1329" s="26" t="s">
        <v>110</v>
      </c>
      <c r="H1329" s="11" t="s">
        <v>6703</v>
      </c>
    </row>
    <row r="1330" spans="2:8" x14ac:dyDescent="0.25">
      <c r="B1330" s="25" t="s">
        <v>6713</v>
      </c>
      <c r="C1330" s="8" t="s">
        <v>2693</v>
      </c>
      <c r="D1330" s="8" t="s">
        <v>2694</v>
      </c>
      <c r="E1330" s="8" t="s">
        <v>2695</v>
      </c>
      <c r="F1330" s="8" t="s">
        <v>169</v>
      </c>
      <c r="G1330" s="25" t="s">
        <v>110</v>
      </c>
      <c r="H1330" s="8" t="s">
        <v>6705</v>
      </c>
    </row>
    <row r="1331" spans="2:8" x14ac:dyDescent="0.25">
      <c r="B1331" s="26" t="s">
        <v>6713</v>
      </c>
      <c r="C1331" s="11" t="s">
        <v>2693</v>
      </c>
      <c r="D1331" s="11" t="s">
        <v>2694</v>
      </c>
      <c r="E1331" s="11" t="s">
        <v>2695</v>
      </c>
      <c r="F1331" s="11" t="s">
        <v>169</v>
      </c>
      <c r="G1331" s="26" t="s">
        <v>110</v>
      </c>
      <c r="H1331" s="11" t="s">
        <v>6704</v>
      </c>
    </row>
    <row r="1332" spans="2:8" x14ac:dyDescent="0.25">
      <c r="B1332" s="25" t="s">
        <v>6713</v>
      </c>
      <c r="C1332" s="8" t="s">
        <v>4088</v>
      </c>
      <c r="D1332" s="8" t="s">
        <v>4089</v>
      </c>
      <c r="E1332" s="8" t="s">
        <v>4090</v>
      </c>
      <c r="F1332" s="8" t="s">
        <v>131</v>
      </c>
      <c r="G1332" s="25" t="s">
        <v>110</v>
      </c>
      <c r="H1332" s="8" t="s">
        <v>6705</v>
      </c>
    </row>
    <row r="1333" spans="2:8" x14ac:dyDescent="0.25">
      <c r="B1333" s="26" t="s">
        <v>6713</v>
      </c>
      <c r="C1333" s="11" t="s">
        <v>3837</v>
      </c>
      <c r="D1333" s="11" t="s">
        <v>3838</v>
      </c>
      <c r="E1333" s="11" t="s">
        <v>3839</v>
      </c>
      <c r="F1333" s="11" t="s">
        <v>145</v>
      </c>
      <c r="G1333" s="26" t="s">
        <v>110</v>
      </c>
      <c r="H1333" s="11" t="s">
        <v>6707</v>
      </c>
    </row>
    <row r="1334" spans="2:8" x14ac:dyDescent="0.25">
      <c r="B1334" s="25" t="s">
        <v>6713</v>
      </c>
      <c r="C1334" s="8" t="s">
        <v>3837</v>
      </c>
      <c r="D1334" s="8" t="s">
        <v>3838</v>
      </c>
      <c r="E1334" s="8" t="s">
        <v>3839</v>
      </c>
      <c r="F1334" s="8" t="s">
        <v>145</v>
      </c>
      <c r="G1334" s="25" t="s">
        <v>110</v>
      </c>
      <c r="H1334" s="8" t="s">
        <v>6704</v>
      </c>
    </row>
    <row r="1335" spans="2:8" x14ac:dyDescent="0.25">
      <c r="B1335" s="26" t="s">
        <v>6713</v>
      </c>
      <c r="C1335" s="11" t="s">
        <v>4855</v>
      </c>
      <c r="D1335" s="11" t="s">
        <v>4856</v>
      </c>
      <c r="E1335" s="11" t="s">
        <v>4857</v>
      </c>
      <c r="F1335" s="11" t="s">
        <v>145</v>
      </c>
      <c r="G1335" s="26" t="s">
        <v>110</v>
      </c>
      <c r="H1335" s="11" t="s">
        <v>6704</v>
      </c>
    </row>
    <row r="1336" spans="2:8" x14ac:dyDescent="0.25">
      <c r="B1336" s="25" t="s">
        <v>6713</v>
      </c>
      <c r="C1336" s="8" t="s">
        <v>653</v>
      </c>
      <c r="D1336" s="8" t="s">
        <v>654</v>
      </c>
      <c r="E1336" s="8" t="s">
        <v>655</v>
      </c>
      <c r="F1336" s="8" t="s">
        <v>145</v>
      </c>
      <c r="G1336" s="25" t="s">
        <v>110</v>
      </c>
      <c r="H1336" s="8" t="s">
        <v>6710</v>
      </c>
    </row>
    <row r="1337" spans="2:8" x14ac:dyDescent="0.25">
      <c r="B1337" s="26" t="s">
        <v>6713</v>
      </c>
      <c r="C1337" s="11" t="s">
        <v>653</v>
      </c>
      <c r="D1337" s="11" t="s">
        <v>654</v>
      </c>
      <c r="E1337" s="11" t="s">
        <v>655</v>
      </c>
      <c r="F1337" s="11" t="s">
        <v>145</v>
      </c>
      <c r="G1337" s="26" t="s">
        <v>110</v>
      </c>
      <c r="H1337" s="11" t="s">
        <v>6704</v>
      </c>
    </row>
    <row r="1338" spans="2:8" x14ac:dyDescent="0.25">
      <c r="B1338" s="25" t="s">
        <v>6713</v>
      </c>
      <c r="C1338" s="8" t="s">
        <v>773</v>
      </c>
      <c r="D1338" s="8" t="s">
        <v>774</v>
      </c>
      <c r="E1338" s="8" t="s">
        <v>775</v>
      </c>
      <c r="F1338" s="8" t="s">
        <v>145</v>
      </c>
      <c r="G1338" s="25" t="s">
        <v>110</v>
      </c>
      <c r="H1338" s="8" t="s">
        <v>6705</v>
      </c>
    </row>
    <row r="1339" spans="2:8" x14ac:dyDescent="0.25">
      <c r="B1339" s="26" t="s">
        <v>6713</v>
      </c>
      <c r="C1339" s="11" t="s">
        <v>773</v>
      </c>
      <c r="D1339" s="11" t="s">
        <v>774</v>
      </c>
      <c r="E1339" s="11" t="s">
        <v>775</v>
      </c>
      <c r="F1339" s="11" t="s">
        <v>145</v>
      </c>
      <c r="G1339" s="26" t="s">
        <v>110</v>
      </c>
      <c r="H1339" s="11" t="s">
        <v>6710</v>
      </c>
    </row>
    <row r="1340" spans="2:8" x14ac:dyDescent="0.25">
      <c r="B1340" s="25" t="s">
        <v>6713</v>
      </c>
      <c r="C1340" s="8" t="s">
        <v>773</v>
      </c>
      <c r="D1340" s="8" t="s">
        <v>774</v>
      </c>
      <c r="E1340" s="8" t="s">
        <v>775</v>
      </c>
      <c r="F1340" s="8" t="s">
        <v>145</v>
      </c>
      <c r="G1340" s="25" t="s">
        <v>110</v>
      </c>
      <c r="H1340" s="8" t="s">
        <v>6707</v>
      </c>
    </row>
    <row r="1341" spans="2:8" x14ac:dyDescent="0.25">
      <c r="B1341" s="26" t="s">
        <v>6713</v>
      </c>
      <c r="C1341" s="11" t="s">
        <v>773</v>
      </c>
      <c r="D1341" s="11" t="s">
        <v>774</v>
      </c>
      <c r="E1341" s="11" t="s">
        <v>775</v>
      </c>
      <c r="F1341" s="11" t="s">
        <v>145</v>
      </c>
      <c r="G1341" s="26" t="s">
        <v>110</v>
      </c>
      <c r="H1341" s="11" t="s">
        <v>6704</v>
      </c>
    </row>
    <row r="1342" spans="2:8" x14ac:dyDescent="0.25">
      <c r="B1342" s="25" t="s">
        <v>6713</v>
      </c>
      <c r="C1342" s="8" t="s">
        <v>2675</v>
      </c>
      <c r="D1342" s="8" t="s">
        <v>2676</v>
      </c>
      <c r="E1342" s="8" t="s">
        <v>2677</v>
      </c>
      <c r="F1342" s="8" t="s">
        <v>145</v>
      </c>
      <c r="G1342" s="25" t="s">
        <v>110</v>
      </c>
      <c r="H1342" s="8" t="s">
        <v>6704</v>
      </c>
    </row>
    <row r="1343" spans="2:8" x14ac:dyDescent="0.25">
      <c r="B1343" s="26" t="s">
        <v>6713</v>
      </c>
      <c r="C1343" s="11" t="s">
        <v>142</v>
      </c>
      <c r="D1343" s="11" t="s">
        <v>143</v>
      </c>
      <c r="E1343" s="11" t="s">
        <v>144</v>
      </c>
      <c r="F1343" s="11" t="s">
        <v>145</v>
      </c>
      <c r="G1343" s="26" t="s">
        <v>110</v>
      </c>
      <c r="H1343" s="11" t="s">
        <v>6710</v>
      </c>
    </row>
    <row r="1344" spans="2:8" x14ac:dyDescent="0.25">
      <c r="B1344" s="25" t="s">
        <v>6713</v>
      </c>
      <c r="C1344" s="8" t="s">
        <v>142</v>
      </c>
      <c r="D1344" s="8" t="s">
        <v>143</v>
      </c>
      <c r="E1344" s="8" t="s">
        <v>144</v>
      </c>
      <c r="F1344" s="8" t="s">
        <v>145</v>
      </c>
      <c r="G1344" s="25" t="s">
        <v>110</v>
      </c>
      <c r="H1344" s="8" t="s">
        <v>6707</v>
      </c>
    </row>
    <row r="1345" spans="2:8" x14ac:dyDescent="0.25">
      <c r="B1345" s="26" t="s">
        <v>6713</v>
      </c>
      <c r="C1345" s="11" t="s">
        <v>142</v>
      </c>
      <c r="D1345" s="11" t="s">
        <v>143</v>
      </c>
      <c r="E1345" s="11" t="s">
        <v>144</v>
      </c>
      <c r="F1345" s="11" t="s">
        <v>145</v>
      </c>
      <c r="G1345" s="26" t="s">
        <v>110</v>
      </c>
      <c r="H1345" s="11" t="s">
        <v>6704</v>
      </c>
    </row>
    <row r="1346" spans="2:8" x14ac:dyDescent="0.25">
      <c r="B1346" s="25" t="s">
        <v>6713</v>
      </c>
      <c r="C1346" s="8" t="s">
        <v>1033</v>
      </c>
      <c r="D1346" s="8" t="s">
        <v>1034</v>
      </c>
      <c r="E1346" s="8" t="s">
        <v>1035</v>
      </c>
      <c r="F1346" s="8" t="s">
        <v>145</v>
      </c>
      <c r="G1346" s="25" t="s">
        <v>110</v>
      </c>
      <c r="H1346" s="8" t="s">
        <v>6705</v>
      </c>
    </row>
    <row r="1347" spans="2:8" x14ac:dyDescent="0.25">
      <c r="B1347" s="26" t="s">
        <v>6713</v>
      </c>
      <c r="C1347" s="11" t="s">
        <v>1033</v>
      </c>
      <c r="D1347" s="11" t="s">
        <v>1034</v>
      </c>
      <c r="E1347" s="11" t="s">
        <v>1035</v>
      </c>
      <c r="F1347" s="11" t="s">
        <v>145</v>
      </c>
      <c r="G1347" s="26" t="s">
        <v>110</v>
      </c>
      <c r="H1347" s="11" t="s">
        <v>6710</v>
      </c>
    </row>
    <row r="1348" spans="2:8" x14ac:dyDescent="0.25">
      <c r="B1348" s="25" t="s">
        <v>6713</v>
      </c>
      <c r="C1348" s="8" t="s">
        <v>1033</v>
      </c>
      <c r="D1348" s="8" t="s">
        <v>1034</v>
      </c>
      <c r="E1348" s="8" t="s">
        <v>1035</v>
      </c>
      <c r="F1348" s="8" t="s">
        <v>145</v>
      </c>
      <c r="G1348" s="25" t="s">
        <v>110</v>
      </c>
      <c r="H1348" s="8" t="s">
        <v>6704</v>
      </c>
    </row>
    <row r="1349" spans="2:8" x14ac:dyDescent="0.25">
      <c r="B1349" s="26" t="s">
        <v>6713</v>
      </c>
      <c r="C1349" s="11" t="s">
        <v>4926</v>
      </c>
      <c r="D1349" s="11" t="s">
        <v>4927</v>
      </c>
      <c r="E1349" s="11" t="s">
        <v>4928</v>
      </c>
      <c r="F1349" s="11" t="s">
        <v>145</v>
      </c>
      <c r="G1349" s="26" t="s">
        <v>110</v>
      </c>
      <c r="H1349" s="11" t="s">
        <v>6704</v>
      </c>
    </row>
    <row r="1350" spans="2:8" x14ac:dyDescent="0.25">
      <c r="B1350" s="25" t="s">
        <v>6713</v>
      </c>
      <c r="C1350" s="8" t="s">
        <v>990</v>
      </c>
      <c r="D1350" s="8" t="s">
        <v>991</v>
      </c>
      <c r="E1350" s="8" t="s">
        <v>992</v>
      </c>
      <c r="F1350" s="8" t="s">
        <v>145</v>
      </c>
      <c r="G1350" s="25" t="s">
        <v>110</v>
      </c>
      <c r="H1350" s="8" t="s">
        <v>6717</v>
      </c>
    </row>
    <row r="1351" spans="2:8" x14ac:dyDescent="0.25">
      <c r="B1351" s="26" t="s">
        <v>6713</v>
      </c>
      <c r="C1351" s="11" t="s">
        <v>990</v>
      </c>
      <c r="D1351" s="11" t="s">
        <v>991</v>
      </c>
      <c r="E1351" s="11" t="s">
        <v>992</v>
      </c>
      <c r="F1351" s="11" t="s">
        <v>145</v>
      </c>
      <c r="G1351" s="26" t="s">
        <v>110</v>
      </c>
      <c r="H1351" s="11" t="s">
        <v>6705</v>
      </c>
    </row>
    <row r="1352" spans="2:8" x14ac:dyDescent="0.25">
      <c r="B1352" s="25" t="s">
        <v>6713</v>
      </c>
      <c r="C1352" s="8" t="s">
        <v>990</v>
      </c>
      <c r="D1352" s="8" t="s">
        <v>991</v>
      </c>
      <c r="E1352" s="8" t="s">
        <v>992</v>
      </c>
      <c r="F1352" s="8" t="s">
        <v>145</v>
      </c>
      <c r="G1352" s="25" t="s">
        <v>110</v>
      </c>
      <c r="H1352" s="8" t="s">
        <v>6710</v>
      </c>
    </row>
    <row r="1353" spans="2:8" x14ac:dyDescent="0.25">
      <c r="B1353" s="26" t="s">
        <v>6713</v>
      </c>
      <c r="C1353" s="11" t="s">
        <v>990</v>
      </c>
      <c r="D1353" s="11" t="s">
        <v>991</v>
      </c>
      <c r="E1353" s="11" t="s">
        <v>992</v>
      </c>
      <c r="F1353" s="11" t="s">
        <v>145</v>
      </c>
      <c r="G1353" s="26" t="s">
        <v>110</v>
      </c>
      <c r="H1353" s="11" t="s">
        <v>6704</v>
      </c>
    </row>
    <row r="1354" spans="2:8" x14ac:dyDescent="0.25">
      <c r="B1354" s="25" t="s">
        <v>6713</v>
      </c>
      <c r="C1354" s="8" t="s">
        <v>957</v>
      </c>
      <c r="D1354" s="8" t="s">
        <v>958</v>
      </c>
      <c r="E1354" s="8" t="s">
        <v>959</v>
      </c>
      <c r="F1354" s="8" t="s">
        <v>145</v>
      </c>
      <c r="G1354" s="25" t="s">
        <v>110</v>
      </c>
      <c r="H1354" s="8" t="s">
        <v>6717</v>
      </c>
    </row>
    <row r="1355" spans="2:8" x14ac:dyDescent="0.25">
      <c r="B1355" s="26" t="s">
        <v>6713</v>
      </c>
      <c r="C1355" s="11" t="s">
        <v>957</v>
      </c>
      <c r="D1355" s="11" t="s">
        <v>958</v>
      </c>
      <c r="E1355" s="11" t="s">
        <v>959</v>
      </c>
      <c r="F1355" s="11" t="s">
        <v>145</v>
      </c>
      <c r="G1355" s="26" t="s">
        <v>110</v>
      </c>
      <c r="H1355" s="11" t="s">
        <v>6710</v>
      </c>
    </row>
    <row r="1356" spans="2:8" x14ac:dyDescent="0.25">
      <c r="B1356" s="25" t="s">
        <v>6713</v>
      </c>
      <c r="C1356" s="8" t="s">
        <v>957</v>
      </c>
      <c r="D1356" s="8" t="s">
        <v>958</v>
      </c>
      <c r="E1356" s="8" t="s">
        <v>959</v>
      </c>
      <c r="F1356" s="8" t="s">
        <v>145</v>
      </c>
      <c r="G1356" s="25" t="s">
        <v>110</v>
      </c>
      <c r="H1356" s="8" t="s">
        <v>6704</v>
      </c>
    </row>
    <row r="1357" spans="2:8" x14ac:dyDescent="0.25">
      <c r="B1357" s="26" t="s">
        <v>6713</v>
      </c>
      <c r="C1357" s="11" t="s">
        <v>4460</v>
      </c>
      <c r="D1357" s="11" t="s">
        <v>4461</v>
      </c>
      <c r="E1357" s="11" t="s">
        <v>4462</v>
      </c>
      <c r="F1357" s="11" t="s">
        <v>145</v>
      </c>
      <c r="G1357" s="26" t="s">
        <v>110</v>
      </c>
      <c r="H1357" s="11" t="s">
        <v>6705</v>
      </c>
    </row>
    <row r="1358" spans="2:8" x14ac:dyDescent="0.25">
      <c r="B1358" s="25" t="s">
        <v>6713</v>
      </c>
      <c r="C1358" s="8" t="s">
        <v>4460</v>
      </c>
      <c r="D1358" s="8" t="s">
        <v>4461</v>
      </c>
      <c r="E1358" s="8" t="s">
        <v>4462</v>
      </c>
      <c r="F1358" s="8" t="s">
        <v>145</v>
      </c>
      <c r="G1358" s="25" t="s">
        <v>110</v>
      </c>
      <c r="H1358" s="8" t="s">
        <v>6704</v>
      </c>
    </row>
    <row r="1359" spans="2:8" x14ac:dyDescent="0.25">
      <c r="B1359" s="26" t="s">
        <v>6713</v>
      </c>
      <c r="C1359" s="11" t="s">
        <v>1006</v>
      </c>
      <c r="D1359" s="11" t="s">
        <v>1007</v>
      </c>
      <c r="E1359" s="11" t="s">
        <v>1008</v>
      </c>
      <c r="F1359" s="11" t="s">
        <v>145</v>
      </c>
      <c r="G1359" s="26" t="s">
        <v>110</v>
      </c>
      <c r="H1359" s="11" t="s">
        <v>6708</v>
      </c>
    </row>
    <row r="1360" spans="2:8" x14ac:dyDescent="0.25">
      <c r="B1360" s="25" t="s">
        <v>6713</v>
      </c>
      <c r="C1360" s="8" t="s">
        <v>1006</v>
      </c>
      <c r="D1360" s="8" t="s">
        <v>1007</v>
      </c>
      <c r="E1360" s="8" t="s">
        <v>1008</v>
      </c>
      <c r="F1360" s="8" t="s">
        <v>145</v>
      </c>
      <c r="G1360" s="25" t="s">
        <v>110</v>
      </c>
      <c r="H1360" s="8" t="s">
        <v>6710</v>
      </c>
    </row>
    <row r="1361" spans="2:8" x14ac:dyDescent="0.25">
      <c r="B1361" s="26" t="s">
        <v>6713</v>
      </c>
      <c r="C1361" s="11" t="s">
        <v>1006</v>
      </c>
      <c r="D1361" s="11" t="s">
        <v>1007</v>
      </c>
      <c r="E1361" s="11" t="s">
        <v>1008</v>
      </c>
      <c r="F1361" s="11" t="s">
        <v>145</v>
      </c>
      <c r="G1361" s="26" t="s">
        <v>110</v>
      </c>
      <c r="H1361" s="11" t="s">
        <v>6704</v>
      </c>
    </row>
    <row r="1362" spans="2:8" x14ac:dyDescent="0.25">
      <c r="B1362" s="25" t="s">
        <v>6713</v>
      </c>
      <c r="C1362" s="8" t="s">
        <v>5519</v>
      </c>
      <c r="D1362" s="8" t="s">
        <v>5520</v>
      </c>
      <c r="E1362" s="8" t="s">
        <v>5521</v>
      </c>
      <c r="F1362" s="8" t="s">
        <v>145</v>
      </c>
      <c r="G1362" s="25" t="s">
        <v>110</v>
      </c>
      <c r="H1362" s="8" t="s">
        <v>6704</v>
      </c>
    </row>
    <row r="1363" spans="2:8" x14ac:dyDescent="0.25">
      <c r="B1363" s="26" t="s">
        <v>6713</v>
      </c>
      <c r="C1363" s="11" t="s">
        <v>3265</v>
      </c>
      <c r="D1363" s="11" t="s">
        <v>3266</v>
      </c>
      <c r="E1363" s="11" t="s">
        <v>3267</v>
      </c>
      <c r="F1363" s="11" t="s">
        <v>145</v>
      </c>
      <c r="G1363" s="26" t="s">
        <v>110</v>
      </c>
      <c r="H1363" s="11" t="s">
        <v>6704</v>
      </c>
    </row>
    <row r="1364" spans="2:8" x14ac:dyDescent="0.25">
      <c r="B1364" s="25" t="s">
        <v>6713</v>
      </c>
      <c r="C1364" s="8" t="s">
        <v>4011</v>
      </c>
      <c r="D1364" s="8" t="s">
        <v>4012</v>
      </c>
      <c r="E1364" s="8" t="s">
        <v>4013</v>
      </c>
      <c r="F1364" s="8" t="s">
        <v>145</v>
      </c>
      <c r="G1364" s="25" t="s">
        <v>110</v>
      </c>
      <c r="H1364" s="8" t="s">
        <v>6704</v>
      </c>
    </row>
    <row r="1365" spans="2:8" x14ac:dyDescent="0.25">
      <c r="B1365" s="26" t="s">
        <v>6713</v>
      </c>
      <c r="C1365" s="11" t="s">
        <v>3289</v>
      </c>
      <c r="D1365" s="11" t="s">
        <v>3290</v>
      </c>
      <c r="E1365" s="11" t="s">
        <v>3291</v>
      </c>
      <c r="F1365" s="11" t="s">
        <v>145</v>
      </c>
      <c r="G1365" s="26" t="s">
        <v>110</v>
      </c>
      <c r="H1365" s="11" t="s">
        <v>6704</v>
      </c>
    </row>
    <row r="1366" spans="2:8" x14ac:dyDescent="0.25">
      <c r="B1366" s="25" t="s">
        <v>6713</v>
      </c>
      <c r="C1366" s="8" t="s">
        <v>2810</v>
      </c>
      <c r="D1366" s="8" t="s">
        <v>2811</v>
      </c>
      <c r="E1366" s="8" t="s">
        <v>2812</v>
      </c>
      <c r="F1366" s="8" t="s">
        <v>145</v>
      </c>
      <c r="G1366" s="25" t="s">
        <v>110</v>
      </c>
      <c r="H1366" s="8" t="s">
        <v>6704</v>
      </c>
    </row>
    <row r="1367" spans="2:8" x14ac:dyDescent="0.25">
      <c r="B1367" s="26" t="s">
        <v>6713</v>
      </c>
      <c r="C1367" s="11" t="s">
        <v>4362</v>
      </c>
      <c r="D1367" s="11" t="s">
        <v>4363</v>
      </c>
      <c r="E1367" s="11" t="s">
        <v>4364</v>
      </c>
      <c r="F1367" s="11" t="s">
        <v>145</v>
      </c>
      <c r="G1367" s="26" t="s">
        <v>110</v>
      </c>
      <c r="H1367" s="11" t="s">
        <v>6704</v>
      </c>
    </row>
    <row r="1368" spans="2:8" x14ac:dyDescent="0.25">
      <c r="B1368" s="25" t="s">
        <v>6713</v>
      </c>
      <c r="C1368" s="8" t="s">
        <v>5504</v>
      </c>
      <c r="D1368" s="8" t="s">
        <v>5505</v>
      </c>
      <c r="E1368" s="8" t="s">
        <v>5506</v>
      </c>
      <c r="F1368" s="8" t="s">
        <v>145</v>
      </c>
      <c r="G1368" s="25" t="s">
        <v>110</v>
      </c>
      <c r="H1368" s="8" t="s">
        <v>6704</v>
      </c>
    </row>
    <row r="1369" spans="2:8" x14ac:dyDescent="0.25">
      <c r="B1369" s="26" t="s">
        <v>6713</v>
      </c>
      <c r="C1369" s="11" t="s">
        <v>5360</v>
      </c>
      <c r="D1369" s="11" t="s">
        <v>5361</v>
      </c>
      <c r="E1369" s="11" t="s">
        <v>5362</v>
      </c>
      <c r="F1369" s="11" t="s">
        <v>145</v>
      </c>
      <c r="G1369" s="26" t="s">
        <v>110</v>
      </c>
      <c r="H1369" s="11" t="s">
        <v>6704</v>
      </c>
    </row>
    <row r="1370" spans="2:8" x14ac:dyDescent="0.25">
      <c r="B1370" s="25" t="s">
        <v>6713</v>
      </c>
      <c r="C1370" s="8" t="s">
        <v>5037</v>
      </c>
      <c r="D1370" s="8" t="s">
        <v>5038</v>
      </c>
      <c r="E1370" s="8" t="s">
        <v>5039</v>
      </c>
      <c r="F1370" s="8" t="s">
        <v>145</v>
      </c>
      <c r="G1370" s="25" t="s">
        <v>110</v>
      </c>
      <c r="H1370" s="8" t="s">
        <v>6704</v>
      </c>
    </row>
    <row r="1371" spans="2:8" x14ac:dyDescent="0.25">
      <c r="B1371" s="26" t="s">
        <v>6713</v>
      </c>
      <c r="C1371" s="11" t="s">
        <v>2491</v>
      </c>
      <c r="D1371" s="11" t="s">
        <v>2492</v>
      </c>
      <c r="E1371" s="11" t="s">
        <v>2493</v>
      </c>
      <c r="F1371" s="11" t="s">
        <v>145</v>
      </c>
      <c r="G1371" s="26" t="s">
        <v>110</v>
      </c>
      <c r="H1371" s="11" t="s">
        <v>6705</v>
      </c>
    </row>
    <row r="1372" spans="2:8" x14ac:dyDescent="0.25">
      <c r="B1372" s="25" t="s">
        <v>6713</v>
      </c>
      <c r="C1372" s="8" t="s">
        <v>2491</v>
      </c>
      <c r="D1372" s="8" t="s">
        <v>2492</v>
      </c>
      <c r="E1372" s="8" t="s">
        <v>2493</v>
      </c>
      <c r="F1372" s="8" t="s">
        <v>145</v>
      </c>
      <c r="G1372" s="25" t="s">
        <v>110</v>
      </c>
      <c r="H1372" s="8" t="s">
        <v>6707</v>
      </c>
    </row>
    <row r="1373" spans="2:8" x14ac:dyDescent="0.25">
      <c r="B1373" s="26" t="s">
        <v>6713</v>
      </c>
      <c r="C1373" s="11" t="s">
        <v>4257</v>
      </c>
      <c r="D1373" s="11" t="s">
        <v>4258</v>
      </c>
      <c r="E1373" s="11" t="s">
        <v>4259</v>
      </c>
      <c r="F1373" s="11" t="s">
        <v>145</v>
      </c>
      <c r="G1373" s="26" t="s">
        <v>110</v>
      </c>
      <c r="H1373" s="11" t="s">
        <v>6705</v>
      </c>
    </row>
    <row r="1374" spans="2:8" x14ac:dyDescent="0.25">
      <c r="B1374" s="25" t="s">
        <v>6713</v>
      </c>
      <c r="C1374" s="8" t="s">
        <v>3893</v>
      </c>
      <c r="D1374" s="8" t="s">
        <v>3894</v>
      </c>
      <c r="E1374" s="8" t="s">
        <v>3895</v>
      </c>
      <c r="F1374" s="8" t="s">
        <v>145</v>
      </c>
      <c r="G1374" s="25" t="s">
        <v>110</v>
      </c>
      <c r="H1374" s="8" t="s">
        <v>6705</v>
      </c>
    </row>
    <row r="1375" spans="2:8" x14ac:dyDescent="0.25">
      <c r="B1375" s="26" t="s">
        <v>6713</v>
      </c>
      <c r="C1375" s="11" t="s">
        <v>5343</v>
      </c>
      <c r="D1375" s="11" t="s">
        <v>5344</v>
      </c>
      <c r="E1375" s="11" t="s">
        <v>5345</v>
      </c>
      <c r="F1375" s="11" t="s">
        <v>145</v>
      </c>
      <c r="G1375" s="26" t="s">
        <v>110</v>
      </c>
      <c r="H1375" s="11" t="s">
        <v>6705</v>
      </c>
    </row>
    <row r="1376" spans="2:8" x14ac:dyDescent="0.25">
      <c r="B1376" s="25" t="s">
        <v>6713</v>
      </c>
      <c r="C1376" s="8" t="s">
        <v>3046</v>
      </c>
      <c r="D1376" s="8" t="s">
        <v>3047</v>
      </c>
      <c r="E1376" s="8" t="s">
        <v>3048</v>
      </c>
      <c r="F1376" s="8" t="s">
        <v>145</v>
      </c>
      <c r="G1376" s="25" t="s">
        <v>110</v>
      </c>
      <c r="H1376" s="8" t="s">
        <v>6705</v>
      </c>
    </row>
    <row r="1377" spans="2:8" x14ac:dyDescent="0.25">
      <c r="B1377" s="26" t="s">
        <v>6713</v>
      </c>
      <c r="C1377" s="11" t="s">
        <v>3046</v>
      </c>
      <c r="D1377" s="11" t="s">
        <v>3047</v>
      </c>
      <c r="E1377" s="11" t="s">
        <v>3048</v>
      </c>
      <c r="F1377" s="11" t="s">
        <v>145</v>
      </c>
      <c r="G1377" s="26" t="s">
        <v>110</v>
      </c>
      <c r="H1377" s="11" t="s">
        <v>6704</v>
      </c>
    </row>
    <row r="1378" spans="2:8" x14ac:dyDescent="0.25">
      <c r="B1378" s="25" t="s">
        <v>6713</v>
      </c>
      <c r="C1378" s="8" t="s">
        <v>4650</v>
      </c>
      <c r="D1378" s="8" t="s">
        <v>4651</v>
      </c>
      <c r="E1378" s="8" t="s">
        <v>4652</v>
      </c>
      <c r="F1378" s="8" t="s">
        <v>145</v>
      </c>
      <c r="G1378" s="25" t="s">
        <v>110</v>
      </c>
      <c r="H1378" s="8" t="s">
        <v>6705</v>
      </c>
    </row>
    <row r="1379" spans="2:8" x14ac:dyDescent="0.25">
      <c r="B1379" s="26" t="s">
        <v>6713</v>
      </c>
      <c r="C1379" s="11" t="s">
        <v>4650</v>
      </c>
      <c r="D1379" s="11" t="s">
        <v>4651</v>
      </c>
      <c r="E1379" s="11" t="s">
        <v>4652</v>
      </c>
      <c r="F1379" s="11" t="s">
        <v>145</v>
      </c>
      <c r="G1379" s="26" t="s">
        <v>110</v>
      </c>
      <c r="H1379" s="11" t="s">
        <v>6704</v>
      </c>
    </row>
    <row r="1380" spans="2:8" x14ac:dyDescent="0.25">
      <c r="B1380" s="25" t="s">
        <v>6713</v>
      </c>
      <c r="C1380" s="8" t="s">
        <v>4269</v>
      </c>
      <c r="D1380" s="8" t="s">
        <v>4270</v>
      </c>
      <c r="E1380" s="8" t="s">
        <v>4271</v>
      </c>
      <c r="F1380" s="8" t="s">
        <v>145</v>
      </c>
      <c r="G1380" s="25" t="s">
        <v>110</v>
      </c>
      <c r="H1380" s="8" t="s">
        <v>6705</v>
      </c>
    </row>
    <row r="1381" spans="2:8" x14ac:dyDescent="0.25">
      <c r="B1381" s="26" t="s">
        <v>6713</v>
      </c>
      <c r="C1381" s="11" t="s">
        <v>3385</v>
      </c>
      <c r="D1381" s="11" t="s">
        <v>3386</v>
      </c>
      <c r="E1381" s="11" t="s">
        <v>3387</v>
      </c>
      <c r="F1381" s="11" t="s">
        <v>145</v>
      </c>
      <c r="G1381" s="26" t="s">
        <v>110</v>
      </c>
      <c r="H1381" s="11" t="s">
        <v>6705</v>
      </c>
    </row>
    <row r="1382" spans="2:8" x14ac:dyDescent="0.25">
      <c r="B1382" s="25" t="s">
        <v>6713</v>
      </c>
      <c r="C1382" s="8" t="s">
        <v>3385</v>
      </c>
      <c r="D1382" s="8" t="s">
        <v>3386</v>
      </c>
      <c r="E1382" s="8" t="s">
        <v>3387</v>
      </c>
      <c r="F1382" s="8" t="s">
        <v>145</v>
      </c>
      <c r="G1382" s="25" t="s">
        <v>110</v>
      </c>
      <c r="H1382" s="8" t="s">
        <v>6710</v>
      </c>
    </row>
    <row r="1383" spans="2:8" x14ac:dyDescent="0.25">
      <c r="B1383" s="26" t="s">
        <v>6713</v>
      </c>
      <c r="C1383" s="11" t="s">
        <v>3385</v>
      </c>
      <c r="D1383" s="11" t="s">
        <v>3386</v>
      </c>
      <c r="E1383" s="11" t="s">
        <v>3387</v>
      </c>
      <c r="F1383" s="11" t="s">
        <v>145</v>
      </c>
      <c r="G1383" s="26" t="s">
        <v>110</v>
      </c>
      <c r="H1383" s="11" t="s">
        <v>6707</v>
      </c>
    </row>
    <row r="1384" spans="2:8" x14ac:dyDescent="0.25">
      <c r="B1384" s="25" t="s">
        <v>6713</v>
      </c>
      <c r="C1384" s="8" t="s">
        <v>3385</v>
      </c>
      <c r="D1384" s="8" t="s">
        <v>3386</v>
      </c>
      <c r="E1384" s="8" t="s">
        <v>3387</v>
      </c>
      <c r="F1384" s="8" t="s">
        <v>145</v>
      </c>
      <c r="G1384" s="25" t="s">
        <v>110</v>
      </c>
      <c r="H1384" s="8" t="s">
        <v>6704</v>
      </c>
    </row>
    <row r="1385" spans="2:8" x14ac:dyDescent="0.25">
      <c r="B1385" s="26" t="s">
        <v>6713</v>
      </c>
      <c r="C1385" s="11" t="s">
        <v>4830</v>
      </c>
      <c r="D1385" s="11" t="s">
        <v>4831</v>
      </c>
      <c r="E1385" s="11" t="s">
        <v>4832</v>
      </c>
      <c r="F1385" s="11" t="s">
        <v>145</v>
      </c>
      <c r="G1385" s="26" t="s">
        <v>110</v>
      </c>
      <c r="H1385" s="11" t="s">
        <v>6704</v>
      </c>
    </row>
    <row r="1386" spans="2:8" x14ac:dyDescent="0.25">
      <c r="B1386" s="25" t="s">
        <v>6713</v>
      </c>
      <c r="C1386" s="8" t="s">
        <v>3905</v>
      </c>
      <c r="D1386" s="8" t="s">
        <v>3906</v>
      </c>
      <c r="E1386" s="8" t="s">
        <v>3907</v>
      </c>
      <c r="F1386" s="8" t="s">
        <v>145</v>
      </c>
      <c r="G1386" s="25" t="s">
        <v>110</v>
      </c>
      <c r="H1386" s="8" t="s">
        <v>6704</v>
      </c>
    </row>
    <row r="1387" spans="2:8" x14ac:dyDescent="0.25">
      <c r="B1387" s="26" t="s">
        <v>6713</v>
      </c>
      <c r="C1387" s="11" t="s">
        <v>4894</v>
      </c>
      <c r="D1387" s="11" t="s">
        <v>4895</v>
      </c>
      <c r="E1387" s="11" t="s">
        <v>4896</v>
      </c>
      <c r="F1387" s="11" t="s">
        <v>145</v>
      </c>
      <c r="G1387" s="26" t="s">
        <v>110</v>
      </c>
      <c r="H1387" s="11" t="s">
        <v>6704</v>
      </c>
    </row>
    <row r="1388" spans="2:8" x14ac:dyDescent="0.25">
      <c r="B1388" s="25" t="s">
        <v>6713</v>
      </c>
      <c r="C1388" s="8" t="s">
        <v>2857</v>
      </c>
      <c r="D1388" s="8" t="s">
        <v>2858</v>
      </c>
      <c r="E1388" s="8" t="s">
        <v>2859</v>
      </c>
      <c r="F1388" s="8" t="s">
        <v>145</v>
      </c>
      <c r="G1388" s="25" t="s">
        <v>110</v>
      </c>
      <c r="H1388" s="8" t="s">
        <v>6705</v>
      </c>
    </row>
    <row r="1389" spans="2:8" x14ac:dyDescent="0.25">
      <c r="B1389" s="26" t="s">
        <v>6713</v>
      </c>
      <c r="C1389" s="11" t="s">
        <v>5022</v>
      </c>
      <c r="D1389" s="11" t="s">
        <v>5023</v>
      </c>
      <c r="E1389" s="11" t="s">
        <v>5024</v>
      </c>
      <c r="F1389" s="11" t="s">
        <v>145</v>
      </c>
      <c r="G1389" s="26" t="s">
        <v>110</v>
      </c>
      <c r="H1389" s="11" t="s">
        <v>6705</v>
      </c>
    </row>
    <row r="1390" spans="2:8" x14ac:dyDescent="0.25">
      <c r="B1390" s="25" t="s">
        <v>6713</v>
      </c>
      <c r="C1390" s="8" t="s">
        <v>5022</v>
      </c>
      <c r="D1390" s="8" t="s">
        <v>5023</v>
      </c>
      <c r="E1390" s="8" t="s">
        <v>5024</v>
      </c>
      <c r="F1390" s="8" t="s">
        <v>145</v>
      </c>
      <c r="G1390" s="25" t="s">
        <v>110</v>
      </c>
      <c r="H1390" s="8" t="s">
        <v>6707</v>
      </c>
    </row>
    <row r="1391" spans="2:8" x14ac:dyDescent="0.25">
      <c r="B1391" s="26" t="s">
        <v>6713</v>
      </c>
      <c r="C1391" s="11" t="s">
        <v>3723</v>
      </c>
      <c r="D1391" s="11" t="s">
        <v>3724</v>
      </c>
      <c r="E1391" s="11" t="s">
        <v>3725</v>
      </c>
      <c r="F1391" s="11" t="s">
        <v>145</v>
      </c>
      <c r="G1391" s="26" t="s">
        <v>110</v>
      </c>
      <c r="H1391" s="11" t="s">
        <v>6705</v>
      </c>
    </row>
    <row r="1392" spans="2:8" x14ac:dyDescent="0.25">
      <c r="B1392" s="25" t="s">
        <v>6713</v>
      </c>
      <c r="C1392" s="8" t="s">
        <v>3723</v>
      </c>
      <c r="D1392" s="8" t="s">
        <v>3724</v>
      </c>
      <c r="E1392" s="8" t="s">
        <v>3725</v>
      </c>
      <c r="F1392" s="8" t="s">
        <v>145</v>
      </c>
      <c r="G1392" s="25" t="s">
        <v>110</v>
      </c>
      <c r="H1392" s="8" t="s">
        <v>6710</v>
      </c>
    </row>
    <row r="1393" spans="2:8" x14ac:dyDescent="0.25">
      <c r="B1393" s="26" t="s">
        <v>6713</v>
      </c>
      <c r="C1393" s="11" t="s">
        <v>3723</v>
      </c>
      <c r="D1393" s="11" t="s">
        <v>3724</v>
      </c>
      <c r="E1393" s="11" t="s">
        <v>3725</v>
      </c>
      <c r="F1393" s="11" t="s">
        <v>145</v>
      </c>
      <c r="G1393" s="26" t="s">
        <v>110</v>
      </c>
      <c r="H1393" s="11" t="s">
        <v>6704</v>
      </c>
    </row>
    <row r="1394" spans="2:8" x14ac:dyDescent="0.25">
      <c r="B1394" s="25" t="s">
        <v>6713</v>
      </c>
      <c r="C1394" s="8" t="s">
        <v>2238</v>
      </c>
      <c r="D1394" s="8" t="s">
        <v>2239</v>
      </c>
      <c r="E1394" s="8" t="s">
        <v>2240</v>
      </c>
      <c r="F1394" s="8" t="s">
        <v>145</v>
      </c>
      <c r="G1394" s="25" t="s">
        <v>110</v>
      </c>
      <c r="H1394" s="8" t="s">
        <v>6705</v>
      </c>
    </row>
    <row r="1395" spans="2:8" x14ac:dyDescent="0.25">
      <c r="B1395" s="26" t="s">
        <v>6713</v>
      </c>
      <c r="C1395" s="11" t="s">
        <v>2238</v>
      </c>
      <c r="D1395" s="11" t="s">
        <v>2239</v>
      </c>
      <c r="E1395" s="11" t="s">
        <v>2240</v>
      </c>
      <c r="F1395" s="11" t="s">
        <v>145</v>
      </c>
      <c r="G1395" s="26" t="s">
        <v>110</v>
      </c>
      <c r="H1395" s="11" t="s">
        <v>6710</v>
      </c>
    </row>
    <row r="1396" spans="2:8" x14ac:dyDescent="0.25">
      <c r="B1396" s="25" t="s">
        <v>6713</v>
      </c>
      <c r="C1396" s="8" t="s">
        <v>2238</v>
      </c>
      <c r="D1396" s="8" t="s">
        <v>2239</v>
      </c>
      <c r="E1396" s="8" t="s">
        <v>2240</v>
      </c>
      <c r="F1396" s="8" t="s">
        <v>145</v>
      </c>
      <c r="G1396" s="25" t="s">
        <v>110</v>
      </c>
      <c r="H1396" s="8" t="s">
        <v>6707</v>
      </c>
    </row>
    <row r="1397" spans="2:8" x14ac:dyDescent="0.25">
      <c r="B1397" s="26" t="s">
        <v>6713</v>
      </c>
      <c r="C1397" s="11" t="s">
        <v>2238</v>
      </c>
      <c r="D1397" s="11" t="s">
        <v>2239</v>
      </c>
      <c r="E1397" s="11" t="s">
        <v>2240</v>
      </c>
      <c r="F1397" s="11" t="s">
        <v>145</v>
      </c>
      <c r="G1397" s="26" t="s">
        <v>110</v>
      </c>
      <c r="H1397" s="11" t="s">
        <v>6704</v>
      </c>
    </row>
    <row r="1398" spans="2:8" x14ac:dyDescent="0.25">
      <c r="B1398" s="25" t="s">
        <v>6713</v>
      </c>
      <c r="C1398" s="8" t="s">
        <v>3633</v>
      </c>
      <c r="D1398" s="8" t="s">
        <v>3634</v>
      </c>
      <c r="E1398" s="8" t="s">
        <v>3635</v>
      </c>
      <c r="F1398" s="8" t="s">
        <v>145</v>
      </c>
      <c r="G1398" s="25" t="s">
        <v>110</v>
      </c>
      <c r="H1398" s="8" t="s">
        <v>6704</v>
      </c>
    </row>
    <row r="1399" spans="2:8" x14ac:dyDescent="0.25">
      <c r="B1399" s="26" t="s">
        <v>6713</v>
      </c>
      <c r="C1399" s="11" t="s">
        <v>3493</v>
      </c>
      <c r="D1399" s="11" t="s">
        <v>3494</v>
      </c>
      <c r="E1399" s="11" t="s">
        <v>3495</v>
      </c>
      <c r="F1399" s="11" t="s">
        <v>145</v>
      </c>
      <c r="G1399" s="26" t="s">
        <v>110</v>
      </c>
      <c r="H1399" s="11" t="s">
        <v>6704</v>
      </c>
    </row>
    <row r="1400" spans="2:8" x14ac:dyDescent="0.25">
      <c r="B1400" s="25" t="s">
        <v>6713</v>
      </c>
      <c r="C1400" s="8" t="s">
        <v>5417</v>
      </c>
      <c r="D1400" s="8" t="s">
        <v>5418</v>
      </c>
      <c r="E1400" s="8" t="s">
        <v>5419</v>
      </c>
      <c r="F1400" s="8" t="s">
        <v>145</v>
      </c>
      <c r="G1400" s="25" t="s">
        <v>110</v>
      </c>
      <c r="H1400" s="8" t="s">
        <v>6705</v>
      </c>
    </row>
    <row r="1401" spans="2:8" x14ac:dyDescent="0.25">
      <c r="B1401" s="26" t="s">
        <v>6713</v>
      </c>
      <c r="C1401" s="11" t="s">
        <v>3559</v>
      </c>
      <c r="D1401" s="11" t="s">
        <v>3560</v>
      </c>
      <c r="E1401" s="11" t="s">
        <v>3561</v>
      </c>
      <c r="F1401" s="11" t="s">
        <v>145</v>
      </c>
      <c r="G1401" s="26" t="s">
        <v>110</v>
      </c>
      <c r="H1401" s="11" t="s">
        <v>6705</v>
      </c>
    </row>
    <row r="1402" spans="2:8" x14ac:dyDescent="0.25">
      <c r="B1402" s="25" t="s">
        <v>6713</v>
      </c>
      <c r="C1402" s="8" t="s">
        <v>3801</v>
      </c>
      <c r="D1402" s="8" t="s">
        <v>3802</v>
      </c>
      <c r="E1402" s="8" t="s">
        <v>3803</v>
      </c>
      <c r="F1402" s="8" t="s">
        <v>145</v>
      </c>
      <c r="G1402" s="25" t="s">
        <v>110</v>
      </c>
      <c r="H1402" s="8" t="s">
        <v>6705</v>
      </c>
    </row>
    <row r="1403" spans="2:8" x14ac:dyDescent="0.25">
      <c r="B1403" s="26" t="s">
        <v>6713</v>
      </c>
      <c r="C1403" s="11" t="s">
        <v>3801</v>
      </c>
      <c r="D1403" s="11" t="s">
        <v>3802</v>
      </c>
      <c r="E1403" s="11" t="s">
        <v>3803</v>
      </c>
      <c r="F1403" s="11" t="s">
        <v>145</v>
      </c>
      <c r="G1403" s="26" t="s">
        <v>110</v>
      </c>
      <c r="H1403" s="11" t="s">
        <v>6710</v>
      </c>
    </row>
    <row r="1404" spans="2:8" x14ac:dyDescent="0.25">
      <c r="B1404" s="25" t="s">
        <v>6713</v>
      </c>
      <c r="C1404" s="8" t="s">
        <v>3801</v>
      </c>
      <c r="D1404" s="8" t="s">
        <v>3802</v>
      </c>
      <c r="E1404" s="8" t="s">
        <v>3803</v>
      </c>
      <c r="F1404" s="8" t="s">
        <v>145</v>
      </c>
      <c r="G1404" s="25" t="s">
        <v>110</v>
      </c>
      <c r="H1404" s="8" t="s">
        <v>6704</v>
      </c>
    </row>
    <row r="1405" spans="2:8" x14ac:dyDescent="0.25">
      <c r="B1405" s="26" t="s">
        <v>6713</v>
      </c>
      <c r="C1405" s="11" t="s">
        <v>5393</v>
      </c>
      <c r="D1405" s="11" t="s">
        <v>5394</v>
      </c>
      <c r="E1405" s="11" t="s">
        <v>5395</v>
      </c>
      <c r="F1405" s="11" t="s">
        <v>145</v>
      </c>
      <c r="G1405" s="26" t="s">
        <v>110</v>
      </c>
      <c r="H1405" s="11" t="s">
        <v>6705</v>
      </c>
    </row>
    <row r="1406" spans="2:8" x14ac:dyDescent="0.25">
      <c r="B1406" s="25" t="s">
        <v>6713</v>
      </c>
      <c r="C1406" s="8" t="s">
        <v>3828</v>
      </c>
      <c r="D1406" s="8" t="s">
        <v>3829</v>
      </c>
      <c r="E1406" s="8" t="s">
        <v>3830</v>
      </c>
      <c r="F1406" s="8" t="s">
        <v>145</v>
      </c>
      <c r="G1406" s="25" t="s">
        <v>110</v>
      </c>
      <c r="H1406" s="8" t="s">
        <v>6705</v>
      </c>
    </row>
    <row r="1407" spans="2:8" x14ac:dyDescent="0.25">
      <c r="B1407" s="26" t="s">
        <v>6713</v>
      </c>
      <c r="C1407" s="11" t="s">
        <v>3828</v>
      </c>
      <c r="D1407" s="11" t="s">
        <v>3829</v>
      </c>
      <c r="E1407" s="11" t="s">
        <v>3830</v>
      </c>
      <c r="F1407" s="11" t="s">
        <v>145</v>
      </c>
      <c r="G1407" s="26" t="s">
        <v>110</v>
      </c>
      <c r="H1407" s="11" t="s">
        <v>6704</v>
      </c>
    </row>
    <row r="1408" spans="2:8" x14ac:dyDescent="0.25">
      <c r="B1408" s="25" t="s">
        <v>6713</v>
      </c>
      <c r="C1408" s="8" t="s">
        <v>2373</v>
      </c>
      <c r="D1408" s="8" t="s">
        <v>2374</v>
      </c>
      <c r="E1408" s="8" t="s">
        <v>2375</v>
      </c>
      <c r="F1408" s="8" t="s">
        <v>145</v>
      </c>
      <c r="G1408" s="25" t="s">
        <v>110</v>
      </c>
      <c r="H1408" s="8" t="s">
        <v>6705</v>
      </c>
    </row>
    <row r="1409" spans="2:8" x14ac:dyDescent="0.25">
      <c r="B1409" s="26" t="s">
        <v>6713</v>
      </c>
      <c r="C1409" s="11" t="s">
        <v>2373</v>
      </c>
      <c r="D1409" s="11" t="s">
        <v>2374</v>
      </c>
      <c r="E1409" s="11" t="s">
        <v>2375</v>
      </c>
      <c r="F1409" s="11" t="s">
        <v>145</v>
      </c>
      <c r="G1409" s="26" t="s">
        <v>110</v>
      </c>
      <c r="H1409" s="11" t="s">
        <v>6710</v>
      </c>
    </row>
    <row r="1410" spans="2:8" x14ac:dyDescent="0.25">
      <c r="B1410" s="25" t="s">
        <v>6713</v>
      </c>
      <c r="C1410" s="8" t="s">
        <v>3469</v>
      </c>
      <c r="D1410" s="8" t="s">
        <v>3470</v>
      </c>
      <c r="E1410" s="8" t="s">
        <v>3471</v>
      </c>
      <c r="F1410" s="8" t="s">
        <v>145</v>
      </c>
      <c r="G1410" s="25" t="s">
        <v>110</v>
      </c>
      <c r="H1410" s="8" t="s">
        <v>6710</v>
      </c>
    </row>
    <row r="1411" spans="2:8" x14ac:dyDescent="0.25">
      <c r="B1411" s="26" t="s">
        <v>6713</v>
      </c>
      <c r="C1411" s="11" t="s">
        <v>3469</v>
      </c>
      <c r="D1411" s="11" t="s">
        <v>3470</v>
      </c>
      <c r="E1411" s="11" t="s">
        <v>3471</v>
      </c>
      <c r="F1411" s="11" t="s">
        <v>145</v>
      </c>
      <c r="G1411" s="26" t="s">
        <v>110</v>
      </c>
      <c r="H1411" s="11" t="s">
        <v>6704</v>
      </c>
    </row>
    <row r="1412" spans="2:8" x14ac:dyDescent="0.25">
      <c r="B1412" s="25" t="s">
        <v>6713</v>
      </c>
      <c r="C1412" s="8" t="s">
        <v>3202</v>
      </c>
      <c r="D1412" s="8" t="s">
        <v>3203</v>
      </c>
      <c r="E1412" s="8" t="s">
        <v>3204</v>
      </c>
      <c r="F1412" s="8" t="s">
        <v>145</v>
      </c>
      <c r="G1412" s="25" t="s">
        <v>110</v>
      </c>
      <c r="H1412" s="8" t="s">
        <v>6705</v>
      </c>
    </row>
    <row r="1413" spans="2:8" x14ac:dyDescent="0.25">
      <c r="B1413" s="26" t="s">
        <v>6713</v>
      </c>
      <c r="C1413" s="11" t="s">
        <v>3202</v>
      </c>
      <c r="D1413" s="11" t="s">
        <v>3203</v>
      </c>
      <c r="E1413" s="11" t="s">
        <v>3204</v>
      </c>
      <c r="F1413" s="11" t="s">
        <v>145</v>
      </c>
      <c r="G1413" s="26" t="s">
        <v>110</v>
      </c>
      <c r="H1413" s="11" t="s">
        <v>6704</v>
      </c>
    </row>
    <row r="1414" spans="2:8" x14ac:dyDescent="0.25">
      <c r="B1414" s="25" t="s">
        <v>6713</v>
      </c>
      <c r="C1414" s="8" t="s">
        <v>5357</v>
      </c>
      <c r="D1414" s="8" t="s">
        <v>5358</v>
      </c>
      <c r="E1414" s="8" t="s">
        <v>5359</v>
      </c>
      <c r="F1414" s="8" t="s">
        <v>145</v>
      </c>
      <c r="G1414" s="25" t="s">
        <v>110</v>
      </c>
      <c r="H1414" s="8" t="s">
        <v>6705</v>
      </c>
    </row>
    <row r="1415" spans="2:8" x14ac:dyDescent="0.25">
      <c r="B1415" s="26" t="s">
        <v>6713</v>
      </c>
      <c r="C1415" s="11" t="s">
        <v>3361</v>
      </c>
      <c r="D1415" s="11" t="s">
        <v>3362</v>
      </c>
      <c r="E1415" s="11" t="s">
        <v>3363</v>
      </c>
      <c r="F1415" s="11" t="s">
        <v>145</v>
      </c>
      <c r="G1415" s="26" t="s">
        <v>110</v>
      </c>
      <c r="H1415" s="11" t="s">
        <v>6710</v>
      </c>
    </row>
    <row r="1416" spans="2:8" x14ac:dyDescent="0.25">
      <c r="B1416" s="25" t="s">
        <v>6713</v>
      </c>
      <c r="C1416" s="8" t="s">
        <v>3361</v>
      </c>
      <c r="D1416" s="8" t="s">
        <v>3362</v>
      </c>
      <c r="E1416" s="8" t="s">
        <v>3363</v>
      </c>
      <c r="F1416" s="8" t="s">
        <v>145</v>
      </c>
      <c r="G1416" s="25" t="s">
        <v>110</v>
      </c>
      <c r="H1416" s="8" t="s">
        <v>6704</v>
      </c>
    </row>
    <row r="1417" spans="2:8" x14ac:dyDescent="0.25">
      <c r="B1417" s="26" t="s">
        <v>6713</v>
      </c>
      <c r="C1417" s="11" t="s">
        <v>5265</v>
      </c>
      <c r="D1417" s="11" t="s">
        <v>5266</v>
      </c>
      <c r="E1417" s="11" t="s">
        <v>5267</v>
      </c>
      <c r="F1417" s="11" t="s">
        <v>145</v>
      </c>
      <c r="G1417" s="26" t="s">
        <v>110</v>
      </c>
      <c r="H1417" s="11" t="s">
        <v>6705</v>
      </c>
    </row>
    <row r="1418" spans="2:8" x14ac:dyDescent="0.25">
      <c r="B1418" s="25" t="s">
        <v>6713</v>
      </c>
      <c r="C1418" s="8" t="s">
        <v>5250</v>
      </c>
      <c r="D1418" s="8" t="s">
        <v>5251</v>
      </c>
      <c r="E1418" s="8" t="s">
        <v>5252</v>
      </c>
      <c r="F1418" s="8" t="s">
        <v>145</v>
      </c>
      <c r="G1418" s="25" t="s">
        <v>110</v>
      </c>
      <c r="H1418" s="8" t="s">
        <v>6705</v>
      </c>
    </row>
    <row r="1419" spans="2:8" x14ac:dyDescent="0.25">
      <c r="B1419" s="26" t="s">
        <v>6713</v>
      </c>
      <c r="C1419" s="11" t="s">
        <v>4794</v>
      </c>
      <c r="D1419" s="11" t="s">
        <v>4795</v>
      </c>
      <c r="E1419" s="11" t="s">
        <v>4796</v>
      </c>
      <c r="F1419" s="11" t="s">
        <v>145</v>
      </c>
      <c r="G1419" s="26" t="s">
        <v>110</v>
      </c>
      <c r="H1419" s="11" t="s">
        <v>6707</v>
      </c>
    </row>
    <row r="1420" spans="2:8" x14ac:dyDescent="0.25">
      <c r="B1420" s="25" t="s">
        <v>6713</v>
      </c>
      <c r="C1420" s="8" t="s">
        <v>4794</v>
      </c>
      <c r="D1420" s="8" t="s">
        <v>4795</v>
      </c>
      <c r="E1420" s="8" t="s">
        <v>4796</v>
      </c>
      <c r="F1420" s="8" t="s">
        <v>145</v>
      </c>
      <c r="G1420" s="25" t="s">
        <v>110</v>
      </c>
      <c r="H1420" s="8" t="s">
        <v>6704</v>
      </c>
    </row>
    <row r="1421" spans="2:8" x14ac:dyDescent="0.25">
      <c r="B1421" s="26" t="s">
        <v>6713</v>
      </c>
      <c r="C1421" s="11" t="s">
        <v>5158</v>
      </c>
      <c r="D1421" s="11" t="s">
        <v>5159</v>
      </c>
      <c r="E1421" s="11" t="s">
        <v>5160</v>
      </c>
      <c r="F1421" s="11" t="s">
        <v>145</v>
      </c>
      <c r="G1421" s="26" t="s">
        <v>110</v>
      </c>
      <c r="H1421" s="11" t="s">
        <v>6705</v>
      </c>
    </row>
    <row r="1422" spans="2:8" x14ac:dyDescent="0.25">
      <c r="B1422" s="25" t="s">
        <v>6713</v>
      </c>
      <c r="C1422" s="8" t="s">
        <v>5420</v>
      </c>
      <c r="D1422" s="8" t="s">
        <v>5421</v>
      </c>
      <c r="E1422" s="8" t="s">
        <v>5422</v>
      </c>
      <c r="F1422" s="8" t="s">
        <v>145</v>
      </c>
      <c r="G1422" s="25" t="s">
        <v>110</v>
      </c>
      <c r="H1422" s="8" t="s">
        <v>6705</v>
      </c>
    </row>
    <row r="1423" spans="2:8" x14ac:dyDescent="0.25">
      <c r="B1423" s="26" t="s">
        <v>6713</v>
      </c>
      <c r="C1423" s="11" t="s">
        <v>4130</v>
      </c>
      <c r="D1423" s="11" t="s">
        <v>4131</v>
      </c>
      <c r="E1423" s="11" t="s">
        <v>4132</v>
      </c>
      <c r="F1423" s="11" t="s">
        <v>145</v>
      </c>
      <c r="G1423" s="26" t="s">
        <v>110</v>
      </c>
      <c r="H1423" s="11" t="s">
        <v>6705</v>
      </c>
    </row>
    <row r="1424" spans="2:8" x14ac:dyDescent="0.25">
      <c r="B1424" s="25" t="s">
        <v>6713</v>
      </c>
      <c r="C1424" s="8" t="s">
        <v>4130</v>
      </c>
      <c r="D1424" s="8" t="s">
        <v>4131</v>
      </c>
      <c r="E1424" s="8" t="s">
        <v>4132</v>
      </c>
      <c r="F1424" s="8" t="s">
        <v>145</v>
      </c>
      <c r="G1424" s="25" t="s">
        <v>110</v>
      </c>
      <c r="H1424" s="8" t="s">
        <v>6704</v>
      </c>
    </row>
    <row r="1425" spans="2:8" x14ac:dyDescent="0.25">
      <c r="B1425" s="26" t="s">
        <v>6713</v>
      </c>
      <c r="C1425" s="11" t="s">
        <v>5411</v>
      </c>
      <c r="D1425" s="11" t="s">
        <v>5412</v>
      </c>
      <c r="E1425" s="11" t="s">
        <v>5413</v>
      </c>
      <c r="F1425" s="11" t="s">
        <v>145</v>
      </c>
      <c r="G1425" s="26" t="s">
        <v>110</v>
      </c>
      <c r="H1425" s="11" t="s">
        <v>6704</v>
      </c>
    </row>
    <row r="1426" spans="2:8" x14ac:dyDescent="0.25">
      <c r="B1426" s="25" t="s">
        <v>6713</v>
      </c>
      <c r="C1426" s="8" t="s">
        <v>841</v>
      </c>
      <c r="D1426" s="8" t="s">
        <v>842</v>
      </c>
      <c r="E1426" s="8" t="s">
        <v>843</v>
      </c>
      <c r="F1426" s="8" t="s">
        <v>145</v>
      </c>
      <c r="G1426" s="25" t="s">
        <v>110</v>
      </c>
      <c r="H1426" s="8" t="s">
        <v>6710</v>
      </c>
    </row>
    <row r="1427" spans="2:8" x14ac:dyDescent="0.25">
      <c r="B1427" s="26" t="s">
        <v>6713</v>
      </c>
      <c r="C1427" s="11" t="s">
        <v>841</v>
      </c>
      <c r="D1427" s="11" t="s">
        <v>842</v>
      </c>
      <c r="E1427" s="11" t="s">
        <v>843</v>
      </c>
      <c r="F1427" s="11" t="s">
        <v>145</v>
      </c>
      <c r="G1427" s="26" t="s">
        <v>110</v>
      </c>
      <c r="H1427" s="11" t="s">
        <v>6704</v>
      </c>
    </row>
    <row r="1428" spans="2:8" x14ac:dyDescent="0.25">
      <c r="B1428" s="25" t="s">
        <v>6713</v>
      </c>
      <c r="C1428" s="8" t="s">
        <v>5286</v>
      </c>
      <c r="D1428" s="8" t="s">
        <v>5287</v>
      </c>
      <c r="E1428" s="8" t="s">
        <v>5288</v>
      </c>
      <c r="F1428" s="8" t="s">
        <v>145</v>
      </c>
      <c r="G1428" s="25" t="s">
        <v>110</v>
      </c>
      <c r="H1428" s="8" t="s">
        <v>6705</v>
      </c>
    </row>
    <row r="1429" spans="2:8" x14ac:dyDescent="0.25">
      <c r="B1429" s="26" t="s">
        <v>6713</v>
      </c>
      <c r="C1429" s="11" t="s">
        <v>2947</v>
      </c>
      <c r="D1429" s="11" t="s">
        <v>2948</v>
      </c>
      <c r="E1429" s="11" t="s">
        <v>2949</v>
      </c>
      <c r="F1429" s="11" t="s">
        <v>145</v>
      </c>
      <c r="G1429" s="26" t="s">
        <v>110</v>
      </c>
      <c r="H1429" s="11" t="s">
        <v>6705</v>
      </c>
    </row>
    <row r="1430" spans="2:8" x14ac:dyDescent="0.25">
      <c r="B1430" s="25" t="s">
        <v>6713</v>
      </c>
      <c r="C1430" s="8" t="s">
        <v>326</v>
      </c>
      <c r="D1430" s="8" t="s">
        <v>327</v>
      </c>
      <c r="E1430" s="8" t="s">
        <v>328</v>
      </c>
      <c r="F1430" s="8" t="s">
        <v>145</v>
      </c>
      <c r="G1430" s="25" t="s">
        <v>110</v>
      </c>
      <c r="H1430" s="8" t="s">
        <v>6710</v>
      </c>
    </row>
    <row r="1431" spans="2:8" x14ac:dyDescent="0.25">
      <c r="B1431" s="26" t="s">
        <v>6713</v>
      </c>
      <c r="C1431" s="11" t="s">
        <v>326</v>
      </c>
      <c r="D1431" s="11" t="s">
        <v>327</v>
      </c>
      <c r="E1431" s="11" t="s">
        <v>328</v>
      </c>
      <c r="F1431" s="11" t="s">
        <v>145</v>
      </c>
      <c r="G1431" s="26" t="s">
        <v>110</v>
      </c>
      <c r="H1431" s="11" t="s">
        <v>6707</v>
      </c>
    </row>
    <row r="1432" spans="2:8" x14ac:dyDescent="0.25">
      <c r="B1432" s="25" t="s">
        <v>6713</v>
      </c>
      <c r="C1432" s="8" t="s">
        <v>326</v>
      </c>
      <c r="D1432" s="8" t="s">
        <v>327</v>
      </c>
      <c r="E1432" s="8" t="s">
        <v>328</v>
      </c>
      <c r="F1432" s="8" t="s">
        <v>145</v>
      </c>
      <c r="G1432" s="25" t="s">
        <v>110</v>
      </c>
      <c r="H1432" s="8" t="s">
        <v>6704</v>
      </c>
    </row>
    <row r="1433" spans="2:8" x14ac:dyDescent="0.25">
      <c r="B1433" s="26" t="s">
        <v>6713</v>
      </c>
      <c r="C1433" s="11" t="s">
        <v>4056</v>
      </c>
      <c r="D1433" s="11" t="s">
        <v>4057</v>
      </c>
      <c r="E1433" s="11" t="s">
        <v>4058</v>
      </c>
      <c r="F1433" s="11" t="s">
        <v>145</v>
      </c>
      <c r="G1433" s="26" t="s">
        <v>110</v>
      </c>
      <c r="H1433" s="11" t="s">
        <v>6705</v>
      </c>
    </row>
    <row r="1434" spans="2:8" x14ac:dyDescent="0.25">
      <c r="B1434" s="25" t="s">
        <v>6713</v>
      </c>
      <c r="C1434" s="8" t="s">
        <v>4056</v>
      </c>
      <c r="D1434" s="8" t="s">
        <v>4057</v>
      </c>
      <c r="E1434" s="8" t="s">
        <v>4058</v>
      </c>
      <c r="F1434" s="8" t="s">
        <v>145</v>
      </c>
      <c r="G1434" s="25" t="s">
        <v>110</v>
      </c>
      <c r="H1434" s="8" t="s">
        <v>6704</v>
      </c>
    </row>
    <row r="1435" spans="2:8" x14ac:dyDescent="0.25">
      <c r="B1435" s="26" t="s">
        <v>6713</v>
      </c>
      <c r="C1435" s="11" t="s">
        <v>2385</v>
      </c>
      <c r="D1435" s="11" t="s">
        <v>2386</v>
      </c>
      <c r="E1435" s="11" t="s">
        <v>2387</v>
      </c>
      <c r="F1435" s="11" t="s">
        <v>145</v>
      </c>
      <c r="G1435" s="26" t="s">
        <v>110</v>
      </c>
      <c r="H1435" s="11" t="s">
        <v>6705</v>
      </c>
    </row>
    <row r="1436" spans="2:8" x14ac:dyDescent="0.25">
      <c r="B1436" s="25" t="s">
        <v>6713</v>
      </c>
      <c r="C1436" s="8" t="s">
        <v>2385</v>
      </c>
      <c r="D1436" s="8" t="s">
        <v>2386</v>
      </c>
      <c r="E1436" s="8" t="s">
        <v>2387</v>
      </c>
      <c r="F1436" s="8" t="s">
        <v>145</v>
      </c>
      <c r="G1436" s="25" t="s">
        <v>110</v>
      </c>
      <c r="H1436" s="8" t="s">
        <v>6704</v>
      </c>
    </row>
    <row r="1437" spans="2:8" x14ac:dyDescent="0.25">
      <c r="B1437" s="26" t="s">
        <v>6713</v>
      </c>
      <c r="C1437" s="11" t="s">
        <v>1326</v>
      </c>
      <c r="D1437" s="11" t="s">
        <v>1327</v>
      </c>
      <c r="E1437" s="11" t="s">
        <v>1328</v>
      </c>
      <c r="F1437" s="11" t="s">
        <v>145</v>
      </c>
      <c r="G1437" s="26" t="s">
        <v>110</v>
      </c>
      <c r="H1437" s="11" t="s">
        <v>6705</v>
      </c>
    </row>
    <row r="1438" spans="2:8" x14ac:dyDescent="0.25">
      <c r="B1438" s="25" t="s">
        <v>6713</v>
      </c>
      <c r="C1438" s="8" t="s">
        <v>1326</v>
      </c>
      <c r="D1438" s="8" t="s">
        <v>1327</v>
      </c>
      <c r="E1438" s="8" t="s">
        <v>1328</v>
      </c>
      <c r="F1438" s="8" t="s">
        <v>145</v>
      </c>
      <c r="G1438" s="25" t="s">
        <v>110</v>
      </c>
      <c r="H1438" s="8" t="s">
        <v>6710</v>
      </c>
    </row>
    <row r="1439" spans="2:8" x14ac:dyDescent="0.25">
      <c r="B1439" s="26" t="s">
        <v>6713</v>
      </c>
      <c r="C1439" s="11" t="s">
        <v>1839</v>
      </c>
      <c r="D1439" s="11" t="s">
        <v>1840</v>
      </c>
      <c r="E1439" s="11" t="s">
        <v>1841</v>
      </c>
      <c r="F1439" s="11" t="s">
        <v>145</v>
      </c>
      <c r="G1439" s="26" t="s">
        <v>110</v>
      </c>
      <c r="H1439" s="11" t="s">
        <v>6705</v>
      </c>
    </row>
    <row r="1440" spans="2:8" x14ac:dyDescent="0.25">
      <c r="B1440" s="25" t="s">
        <v>6713</v>
      </c>
      <c r="C1440" s="8" t="s">
        <v>1839</v>
      </c>
      <c r="D1440" s="8" t="s">
        <v>1840</v>
      </c>
      <c r="E1440" s="8" t="s">
        <v>1841</v>
      </c>
      <c r="F1440" s="8" t="s">
        <v>145</v>
      </c>
      <c r="G1440" s="25" t="s">
        <v>110</v>
      </c>
      <c r="H1440" s="8" t="s">
        <v>6704</v>
      </c>
    </row>
    <row r="1441" spans="2:8" x14ac:dyDescent="0.25">
      <c r="B1441" s="26" t="s">
        <v>6713</v>
      </c>
      <c r="C1441" s="11" t="s">
        <v>3505</v>
      </c>
      <c r="D1441" s="11" t="s">
        <v>3506</v>
      </c>
      <c r="E1441" s="11" t="s">
        <v>3507</v>
      </c>
      <c r="F1441" s="11" t="s">
        <v>145</v>
      </c>
      <c r="G1441" s="26" t="s">
        <v>110</v>
      </c>
      <c r="H1441" s="11" t="s">
        <v>6704</v>
      </c>
    </row>
    <row r="1442" spans="2:8" x14ac:dyDescent="0.25">
      <c r="B1442" s="25" t="s">
        <v>6713</v>
      </c>
      <c r="C1442" s="8" t="s">
        <v>3436</v>
      </c>
      <c r="D1442" s="8" t="s">
        <v>3437</v>
      </c>
      <c r="E1442" s="8" t="s">
        <v>3438</v>
      </c>
      <c r="F1442" s="8" t="s">
        <v>145</v>
      </c>
      <c r="G1442" s="25" t="s">
        <v>110</v>
      </c>
      <c r="H1442" s="8" t="s">
        <v>6704</v>
      </c>
    </row>
    <row r="1443" spans="2:8" x14ac:dyDescent="0.25">
      <c r="B1443" s="26" t="s">
        <v>6713</v>
      </c>
      <c r="C1443" s="11" t="s">
        <v>4656</v>
      </c>
      <c r="D1443" s="11" t="s">
        <v>4657</v>
      </c>
      <c r="E1443" s="11" t="s">
        <v>4658</v>
      </c>
      <c r="F1443" s="11" t="s">
        <v>145</v>
      </c>
      <c r="G1443" s="26" t="s">
        <v>110</v>
      </c>
      <c r="H1443" s="11" t="s">
        <v>6704</v>
      </c>
    </row>
    <row r="1444" spans="2:8" x14ac:dyDescent="0.25">
      <c r="B1444" s="25" t="s">
        <v>6713</v>
      </c>
      <c r="C1444" s="8" t="s">
        <v>3010</v>
      </c>
      <c r="D1444" s="8" t="s">
        <v>3011</v>
      </c>
      <c r="E1444" s="8" t="s">
        <v>3012</v>
      </c>
      <c r="F1444" s="8" t="s">
        <v>145</v>
      </c>
      <c r="G1444" s="25" t="s">
        <v>110</v>
      </c>
      <c r="H1444" s="8" t="s">
        <v>6704</v>
      </c>
    </row>
    <row r="1445" spans="2:8" x14ac:dyDescent="0.25">
      <c r="B1445" s="26" t="s">
        <v>6713</v>
      </c>
      <c r="C1445" s="11" t="s">
        <v>933</v>
      </c>
      <c r="D1445" s="11" t="s">
        <v>934</v>
      </c>
      <c r="E1445" s="11" t="s">
        <v>935</v>
      </c>
      <c r="F1445" s="11" t="s">
        <v>145</v>
      </c>
      <c r="G1445" s="26" t="s">
        <v>110</v>
      </c>
      <c r="H1445" s="11" t="s">
        <v>6705</v>
      </c>
    </row>
    <row r="1446" spans="2:8" x14ac:dyDescent="0.25">
      <c r="B1446" s="25" t="s">
        <v>6713</v>
      </c>
      <c r="C1446" s="8" t="s">
        <v>933</v>
      </c>
      <c r="D1446" s="8" t="s">
        <v>934</v>
      </c>
      <c r="E1446" s="8" t="s">
        <v>935</v>
      </c>
      <c r="F1446" s="8" t="s">
        <v>145</v>
      </c>
      <c r="G1446" s="25" t="s">
        <v>110</v>
      </c>
      <c r="H1446" s="8" t="s">
        <v>6710</v>
      </c>
    </row>
    <row r="1447" spans="2:8" x14ac:dyDescent="0.25">
      <c r="B1447" s="26" t="s">
        <v>6713</v>
      </c>
      <c r="C1447" s="11" t="s">
        <v>933</v>
      </c>
      <c r="D1447" s="11" t="s">
        <v>934</v>
      </c>
      <c r="E1447" s="11" t="s">
        <v>935</v>
      </c>
      <c r="F1447" s="11" t="s">
        <v>145</v>
      </c>
      <c r="G1447" s="26" t="s">
        <v>110</v>
      </c>
      <c r="H1447" s="11" t="s">
        <v>6704</v>
      </c>
    </row>
    <row r="1448" spans="2:8" x14ac:dyDescent="0.25">
      <c r="B1448" s="25" t="s">
        <v>6713</v>
      </c>
      <c r="C1448" s="8" t="s">
        <v>4502</v>
      </c>
      <c r="D1448" s="8" t="s">
        <v>4503</v>
      </c>
      <c r="E1448" s="8" t="s">
        <v>4504</v>
      </c>
      <c r="F1448" s="8" t="s">
        <v>145</v>
      </c>
      <c r="G1448" s="25" t="s">
        <v>110</v>
      </c>
      <c r="H1448" s="8" t="s">
        <v>6705</v>
      </c>
    </row>
    <row r="1449" spans="2:8" x14ac:dyDescent="0.25">
      <c r="B1449" s="26" t="s">
        <v>6713</v>
      </c>
      <c r="C1449" s="11" t="s">
        <v>5328</v>
      </c>
      <c r="D1449" s="11" t="s">
        <v>5329</v>
      </c>
      <c r="E1449" s="11" t="s">
        <v>5330</v>
      </c>
      <c r="F1449" s="11" t="s">
        <v>145</v>
      </c>
      <c r="G1449" s="26" t="s">
        <v>110</v>
      </c>
      <c r="H1449" s="11" t="s">
        <v>6705</v>
      </c>
    </row>
    <row r="1450" spans="2:8" x14ac:dyDescent="0.25">
      <c r="B1450" s="25" t="s">
        <v>6713</v>
      </c>
      <c r="C1450" s="8" t="s">
        <v>4692</v>
      </c>
      <c r="D1450" s="8" t="s">
        <v>4693</v>
      </c>
      <c r="E1450" s="8" t="s">
        <v>4694</v>
      </c>
      <c r="F1450" s="8" t="s">
        <v>145</v>
      </c>
      <c r="G1450" s="25" t="s">
        <v>110</v>
      </c>
      <c r="H1450" s="8" t="s">
        <v>6705</v>
      </c>
    </row>
    <row r="1451" spans="2:8" x14ac:dyDescent="0.25">
      <c r="B1451" s="26" t="s">
        <v>6713</v>
      </c>
      <c r="C1451" s="11" t="s">
        <v>4692</v>
      </c>
      <c r="D1451" s="11" t="s">
        <v>4693</v>
      </c>
      <c r="E1451" s="11" t="s">
        <v>4694</v>
      </c>
      <c r="F1451" s="11" t="s">
        <v>145</v>
      </c>
      <c r="G1451" s="26" t="s">
        <v>110</v>
      </c>
      <c r="H1451" s="11" t="s">
        <v>6704</v>
      </c>
    </row>
    <row r="1452" spans="2:8" x14ac:dyDescent="0.25">
      <c r="B1452" s="25" t="s">
        <v>6713</v>
      </c>
      <c r="C1452" s="8" t="s">
        <v>2156</v>
      </c>
      <c r="D1452" s="8" t="s">
        <v>2157</v>
      </c>
      <c r="E1452" s="8" t="s">
        <v>2158</v>
      </c>
      <c r="F1452" s="8" t="s">
        <v>145</v>
      </c>
      <c r="G1452" s="25" t="s">
        <v>110</v>
      </c>
      <c r="H1452" s="8" t="s">
        <v>6705</v>
      </c>
    </row>
    <row r="1453" spans="2:8" x14ac:dyDescent="0.25">
      <c r="B1453" s="26" t="s">
        <v>6713</v>
      </c>
      <c r="C1453" s="11" t="s">
        <v>2156</v>
      </c>
      <c r="D1453" s="11" t="s">
        <v>2157</v>
      </c>
      <c r="E1453" s="11" t="s">
        <v>2158</v>
      </c>
      <c r="F1453" s="11" t="s">
        <v>145</v>
      </c>
      <c r="G1453" s="26" t="s">
        <v>110</v>
      </c>
      <c r="H1453" s="11" t="s">
        <v>6710</v>
      </c>
    </row>
    <row r="1454" spans="2:8" x14ac:dyDescent="0.25">
      <c r="B1454" s="25" t="s">
        <v>6713</v>
      </c>
      <c r="C1454" s="8" t="s">
        <v>2156</v>
      </c>
      <c r="D1454" s="8" t="s">
        <v>2157</v>
      </c>
      <c r="E1454" s="8" t="s">
        <v>2158</v>
      </c>
      <c r="F1454" s="8" t="s">
        <v>145</v>
      </c>
      <c r="G1454" s="25" t="s">
        <v>110</v>
      </c>
      <c r="H1454" s="8" t="s">
        <v>6704</v>
      </c>
    </row>
    <row r="1455" spans="2:8" x14ac:dyDescent="0.25">
      <c r="B1455" s="26" t="s">
        <v>6713</v>
      </c>
      <c r="C1455" s="11" t="s">
        <v>3705</v>
      </c>
      <c r="D1455" s="11" t="s">
        <v>3706</v>
      </c>
      <c r="E1455" s="11" t="s">
        <v>3707</v>
      </c>
      <c r="F1455" s="11" t="s">
        <v>145</v>
      </c>
      <c r="G1455" s="26" t="s">
        <v>110</v>
      </c>
      <c r="H1455" s="11" t="s">
        <v>6705</v>
      </c>
    </row>
    <row r="1456" spans="2:8" x14ac:dyDescent="0.25">
      <c r="B1456" s="25" t="s">
        <v>6713</v>
      </c>
      <c r="C1456" s="8" t="s">
        <v>533</v>
      </c>
      <c r="D1456" s="8" t="s">
        <v>534</v>
      </c>
      <c r="E1456" s="8" t="s">
        <v>535</v>
      </c>
      <c r="F1456" s="8" t="s">
        <v>145</v>
      </c>
      <c r="G1456" s="25" t="s">
        <v>110</v>
      </c>
      <c r="H1456" s="8" t="s">
        <v>6705</v>
      </c>
    </row>
    <row r="1457" spans="2:8" x14ac:dyDescent="0.25">
      <c r="B1457" s="26" t="s">
        <v>6713</v>
      </c>
      <c r="C1457" s="11" t="s">
        <v>533</v>
      </c>
      <c r="D1457" s="11" t="s">
        <v>534</v>
      </c>
      <c r="E1457" s="11" t="s">
        <v>535</v>
      </c>
      <c r="F1457" s="11" t="s">
        <v>145</v>
      </c>
      <c r="G1457" s="26" t="s">
        <v>110</v>
      </c>
      <c r="H1457" s="11" t="s">
        <v>6710</v>
      </c>
    </row>
    <row r="1458" spans="2:8" x14ac:dyDescent="0.25">
      <c r="B1458" s="25" t="s">
        <v>6713</v>
      </c>
      <c r="C1458" s="8" t="s">
        <v>533</v>
      </c>
      <c r="D1458" s="8" t="s">
        <v>534</v>
      </c>
      <c r="E1458" s="8" t="s">
        <v>535</v>
      </c>
      <c r="F1458" s="8" t="s">
        <v>145</v>
      </c>
      <c r="G1458" s="25" t="s">
        <v>110</v>
      </c>
      <c r="H1458" s="8" t="s">
        <v>6707</v>
      </c>
    </row>
    <row r="1459" spans="2:8" x14ac:dyDescent="0.25">
      <c r="B1459" s="26" t="s">
        <v>6713</v>
      </c>
      <c r="C1459" s="11" t="s">
        <v>533</v>
      </c>
      <c r="D1459" s="11" t="s">
        <v>534</v>
      </c>
      <c r="E1459" s="11" t="s">
        <v>535</v>
      </c>
      <c r="F1459" s="11" t="s">
        <v>145</v>
      </c>
      <c r="G1459" s="26" t="s">
        <v>110</v>
      </c>
      <c r="H1459" s="11" t="s">
        <v>6704</v>
      </c>
    </row>
    <row r="1460" spans="2:8" x14ac:dyDescent="0.25">
      <c r="B1460" s="25" t="s">
        <v>6713</v>
      </c>
      <c r="C1460" s="8" t="s">
        <v>734</v>
      </c>
      <c r="D1460" s="8" t="s">
        <v>735</v>
      </c>
      <c r="E1460" s="8" t="s">
        <v>736</v>
      </c>
      <c r="F1460" s="8" t="s">
        <v>145</v>
      </c>
      <c r="G1460" s="25" t="s">
        <v>110</v>
      </c>
      <c r="H1460" s="8" t="s">
        <v>6710</v>
      </c>
    </row>
    <row r="1461" spans="2:8" x14ac:dyDescent="0.25">
      <c r="B1461" s="26" t="s">
        <v>6713</v>
      </c>
      <c r="C1461" s="11" t="s">
        <v>734</v>
      </c>
      <c r="D1461" s="11" t="s">
        <v>735</v>
      </c>
      <c r="E1461" s="11" t="s">
        <v>736</v>
      </c>
      <c r="F1461" s="11" t="s">
        <v>145</v>
      </c>
      <c r="G1461" s="26" t="s">
        <v>110</v>
      </c>
      <c r="H1461" s="11" t="s">
        <v>6704</v>
      </c>
    </row>
    <row r="1462" spans="2:8" x14ac:dyDescent="0.25">
      <c r="B1462" s="25" t="s">
        <v>6713</v>
      </c>
      <c r="C1462" s="8" t="s">
        <v>677</v>
      </c>
      <c r="D1462" s="8" t="s">
        <v>678</v>
      </c>
      <c r="E1462" s="8" t="s">
        <v>679</v>
      </c>
      <c r="F1462" s="8" t="s">
        <v>145</v>
      </c>
      <c r="G1462" s="25" t="s">
        <v>110</v>
      </c>
      <c r="H1462" s="8" t="s">
        <v>6710</v>
      </c>
    </row>
    <row r="1463" spans="2:8" x14ac:dyDescent="0.25">
      <c r="B1463" s="26" t="s">
        <v>6713</v>
      </c>
      <c r="C1463" s="11" t="s">
        <v>677</v>
      </c>
      <c r="D1463" s="11" t="s">
        <v>678</v>
      </c>
      <c r="E1463" s="11" t="s">
        <v>679</v>
      </c>
      <c r="F1463" s="11" t="s">
        <v>145</v>
      </c>
      <c r="G1463" s="26" t="s">
        <v>110</v>
      </c>
      <c r="H1463" s="11" t="s">
        <v>6704</v>
      </c>
    </row>
    <row r="1464" spans="2:8" x14ac:dyDescent="0.25">
      <c r="B1464" s="25" t="s">
        <v>6713</v>
      </c>
      <c r="C1464" s="8" t="s">
        <v>5537</v>
      </c>
      <c r="D1464" s="8" t="s">
        <v>5538</v>
      </c>
      <c r="E1464" s="8" t="s">
        <v>5539</v>
      </c>
      <c r="F1464" s="8" t="s">
        <v>145</v>
      </c>
      <c r="G1464" s="25" t="s">
        <v>110</v>
      </c>
      <c r="H1464" s="8" t="s">
        <v>6704</v>
      </c>
    </row>
    <row r="1465" spans="2:8" x14ac:dyDescent="0.25">
      <c r="B1465" s="26" t="s">
        <v>6713</v>
      </c>
      <c r="C1465" s="11" t="s">
        <v>5426</v>
      </c>
      <c r="D1465" s="11" t="s">
        <v>5427</v>
      </c>
      <c r="E1465" s="11" t="s">
        <v>5428</v>
      </c>
      <c r="F1465" s="11" t="s">
        <v>145</v>
      </c>
      <c r="G1465" s="26" t="s">
        <v>110</v>
      </c>
      <c r="H1465" s="11" t="s">
        <v>6704</v>
      </c>
    </row>
    <row r="1466" spans="2:8" x14ac:dyDescent="0.25">
      <c r="B1466" s="25" t="s">
        <v>6713</v>
      </c>
      <c r="C1466" s="8" t="s">
        <v>3235</v>
      </c>
      <c r="D1466" s="8" t="s">
        <v>3236</v>
      </c>
      <c r="E1466" s="8" t="s">
        <v>3237</v>
      </c>
      <c r="F1466" s="8" t="s">
        <v>145</v>
      </c>
      <c r="G1466" s="25" t="s">
        <v>110</v>
      </c>
      <c r="H1466" s="8" t="s">
        <v>6705</v>
      </c>
    </row>
    <row r="1467" spans="2:8" x14ac:dyDescent="0.25">
      <c r="B1467" s="26" t="s">
        <v>6713</v>
      </c>
      <c r="C1467" s="11" t="s">
        <v>3235</v>
      </c>
      <c r="D1467" s="11" t="s">
        <v>3236</v>
      </c>
      <c r="E1467" s="11" t="s">
        <v>3237</v>
      </c>
      <c r="F1467" s="11" t="s">
        <v>145</v>
      </c>
      <c r="G1467" s="26" t="s">
        <v>110</v>
      </c>
      <c r="H1467" s="11" t="s">
        <v>6710</v>
      </c>
    </row>
    <row r="1468" spans="2:8" x14ac:dyDescent="0.25">
      <c r="B1468" s="25" t="s">
        <v>6713</v>
      </c>
      <c r="C1468" s="8" t="s">
        <v>3235</v>
      </c>
      <c r="D1468" s="8" t="s">
        <v>3236</v>
      </c>
      <c r="E1468" s="8" t="s">
        <v>3237</v>
      </c>
      <c r="F1468" s="8" t="s">
        <v>145</v>
      </c>
      <c r="G1468" s="25" t="s">
        <v>110</v>
      </c>
      <c r="H1468" s="8" t="s">
        <v>6704</v>
      </c>
    </row>
    <row r="1469" spans="2:8" x14ac:dyDescent="0.25">
      <c r="B1469" s="26" t="s">
        <v>6713</v>
      </c>
      <c r="C1469" s="11" t="s">
        <v>2765</v>
      </c>
      <c r="D1469" s="11" t="s">
        <v>2766</v>
      </c>
      <c r="E1469" s="11" t="s">
        <v>2767</v>
      </c>
      <c r="F1469" s="11" t="s">
        <v>145</v>
      </c>
      <c r="G1469" s="26" t="s">
        <v>110</v>
      </c>
      <c r="H1469" s="11" t="s">
        <v>6708</v>
      </c>
    </row>
    <row r="1470" spans="2:8" x14ac:dyDescent="0.25">
      <c r="B1470" s="25" t="s">
        <v>6713</v>
      </c>
      <c r="C1470" s="8" t="s">
        <v>2765</v>
      </c>
      <c r="D1470" s="8" t="s">
        <v>2766</v>
      </c>
      <c r="E1470" s="8" t="s">
        <v>2767</v>
      </c>
      <c r="F1470" s="8" t="s">
        <v>145</v>
      </c>
      <c r="G1470" s="25" t="s">
        <v>110</v>
      </c>
      <c r="H1470" s="8" t="s">
        <v>6707</v>
      </c>
    </row>
    <row r="1471" spans="2:8" x14ac:dyDescent="0.25">
      <c r="B1471" s="26" t="s">
        <v>6713</v>
      </c>
      <c r="C1471" s="11" t="s">
        <v>2765</v>
      </c>
      <c r="D1471" s="11" t="s">
        <v>2766</v>
      </c>
      <c r="E1471" s="11" t="s">
        <v>2767</v>
      </c>
      <c r="F1471" s="11" t="s">
        <v>145</v>
      </c>
      <c r="G1471" s="26" t="s">
        <v>110</v>
      </c>
      <c r="H1471" s="11" t="s">
        <v>6704</v>
      </c>
    </row>
    <row r="1472" spans="2:8" x14ac:dyDescent="0.25">
      <c r="B1472" s="25" t="s">
        <v>6713</v>
      </c>
      <c r="C1472" s="8" t="s">
        <v>1399</v>
      </c>
      <c r="D1472" s="8" t="s">
        <v>1400</v>
      </c>
      <c r="E1472" s="8" t="s">
        <v>1401</v>
      </c>
      <c r="F1472" s="8" t="s">
        <v>145</v>
      </c>
      <c r="G1472" s="25" t="s">
        <v>110</v>
      </c>
      <c r="H1472" s="8" t="s">
        <v>6708</v>
      </c>
    </row>
    <row r="1473" spans="2:8" x14ac:dyDescent="0.25">
      <c r="B1473" s="26" t="s">
        <v>6713</v>
      </c>
      <c r="C1473" s="11" t="s">
        <v>1399</v>
      </c>
      <c r="D1473" s="11" t="s">
        <v>1400</v>
      </c>
      <c r="E1473" s="11" t="s">
        <v>1401</v>
      </c>
      <c r="F1473" s="11" t="s">
        <v>145</v>
      </c>
      <c r="G1473" s="26" t="s">
        <v>110</v>
      </c>
      <c r="H1473" s="11" t="s">
        <v>6707</v>
      </c>
    </row>
    <row r="1474" spans="2:8" x14ac:dyDescent="0.25">
      <c r="B1474" s="25" t="s">
        <v>6713</v>
      </c>
      <c r="C1474" s="8" t="s">
        <v>1399</v>
      </c>
      <c r="D1474" s="8" t="s">
        <v>1400</v>
      </c>
      <c r="E1474" s="8" t="s">
        <v>1401</v>
      </c>
      <c r="F1474" s="8" t="s">
        <v>145</v>
      </c>
      <c r="G1474" s="25" t="s">
        <v>110</v>
      </c>
      <c r="H1474" s="8" t="s">
        <v>6704</v>
      </c>
    </row>
    <row r="1475" spans="2:8" x14ac:dyDescent="0.25">
      <c r="B1475" s="26" t="s">
        <v>6713</v>
      </c>
      <c r="C1475" s="11" t="s">
        <v>1890</v>
      </c>
      <c r="D1475" s="11" t="s">
        <v>1891</v>
      </c>
      <c r="E1475" s="11" t="s">
        <v>1892</v>
      </c>
      <c r="F1475" s="11" t="s">
        <v>145</v>
      </c>
      <c r="G1475" s="26" t="s">
        <v>110</v>
      </c>
      <c r="H1475" s="11" t="s">
        <v>6708</v>
      </c>
    </row>
    <row r="1476" spans="2:8" x14ac:dyDescent="0.25">
      <c r="B1476" s="25" t="s">
        <v>6713</v>
      </c>
      <c r="C1476" s="8" t="s">
        <v>1890</v>
      </c>
      <c r="D1476" s="8" t="s">
        <v>1891</v>
      </c>
      <c r="E1476" s="8" t="s">
        <v>1892</v>
      </c>
      <c r="F1476" s="8" t="s">
        <v>145</v>
      </c>
      <c r="G1476" s="25" t="s">
        <v>110</v>
      </c>
      <c r="H1476" s="8" t="s">
        <v>6707</v>
      </c>
    </row>
    <row r="1477" spans="2:8" x14ac:dyDescent="0.25">
      <c r="B1477" s="26" t="s">
        <v>6713</v>
      </c>
      <c r="C1477" s="11" t="s">
        <v>1890</v>
      </c>
      <c r="D1477" s="11" t="s">
        <v>1891</v>
      </c>
      <c r="E1477" s="11" t="s">
        <v>1892</v>
      </c>
      <c r="F1477" s="11" t="s">
        <v>145</v>
      </c>
      <c r="G1477" s="26" t="s">
        <v>110</v>
      </c>
      <c r="H1477" s="11" t="s">
        <v>6704</v>
      </c>
    </row>
    <row r="1478" spans="2:8" x14ac:dyDescent="0.25">
      <c r="B1478" s="25" t="s">
        <v>6713</v>
      </c>
      <c r="C1478" s="8" t="s">
        <v>2214</v>
      </c>
      <c r="D1478" s="8" t="s">
        <v>2215</v>
      </c>
      <c r="E1478" s="8" t="s">
        <v>2216</v>
      </c>
      <c r="F1478" s="8" t="s">
        <v>145</v>
      </c>
      <c r="G1478" s="25" t="s">
        <v>110</v>
      </c>
      <c r="H1478" s="8" t="s">
        <v>6708</v>
      </c>
    </row>
    <row r="1479" spans="2:8" x14ac:dyDescent="0.25">
      <c r="B1479" s="26" t="s">
        <v>6713</v>
      </c>
      <c r="C1479" s="11" t="s">
        <v>2214</v>
      </c>
      <c r="D1479" s="11" t="s">
        <v>2215</v>
      </c>
      <c r="E1479" s="11" t="s">
        <v>2216</v>
      </c>
      <c r="F1479" s="11" t="s">
        <v>145</v>
      </c>
      <c r="G1479" s="26" t="s">
        <v>110</v>
      </c>
      <c r="H1479" s="11" t="s">
        <v>6704</v>
      </c>
    </row>
    <row r="1480" spans="2:8" x14ac:dyDescent="0.25">
      <c r="B1480" s="25" t="s">
        <v>6713</v>
      </c>
      <c r="C1480" s="8" t="s">
        <v>2633</v>
      </c>
      <c r="D1480" s="8" t="s">
        <v>2634</v>
      </c>
      <c r="E1480" s="8" t="s">
        <v>2635</v>
      </c>
      <c r="F1480" s="8" t="s">
        <v>145</v>
      </c>
      <c r="G1480" s="25" t="s">
        <v>110</v>
      </c>
      <c r="H1480" s="8" t="s">
        <v>6708</v>
      </c>
    </row>
    <row r="1481" spans="2:8" x14ac:dyDescent="0.25">
      <c r="B1481" s="26" t="s">
        <v>6713</v>
      </c>
      <c r="C1481" s="11" t="s">
        <v>2633</v>
      </c>
      <c r="D1481" s="11" t="s">
        <v>2634</v>
      </c>
      <c r="E1481" s="11" t="s">
        <v>2635</v>
      </c>
      <c r="F1481" s="11" t="s">
        <v>145</v>
      </c>
      <c r="G1481" s="26" t="s">
        <v>110</v>
      </c>
      <c r="H1481" s="11" t="s">
        <v>6707</v>
      </c>
    </row>
    <row r="1482" spans="2:8" x14ac:dyDescent="0.25">
      <c r="B1482" s="25" t="s">
        <v>6713</v>
      </c>
      <c r="C1482" s="8" t="s">
        <v>2633</v>
      </c>
      <c r="D1482" s="8" t="s">
        <v>2634</v>
      </c>
      <c r="E1482" s="8" t="s">
        <v>2635</v>
      </c>
      <c r="F1482" s="8" t="s">
        <v>145</v>
      </c>
      <c r="G1482" s="25" t="s">
        <v>110</v>
      </c>
      <c r="H1482" s="8" t="s">
        <v>6704</v>
      </c>
    </row>
    <row r="1483" spans="2:8" x14ac:dyDescent="0.25">
      <c r="B1483" s="26" t="s">
        <v>6713</v>
      </c>
      <c r="C1483" s="11" t="s">
        <v>3115</v>
      </c>
      <c r="D1483" s="11" t="s">
        <v>3116</v>
      </c>
      <c r="E1483" s="11" t="s">
        <v>3117</v>
      </c>
      <c r="F1483" s="11" t="s">
        <v>145</v>
      </c>
      <c r="G1483" s="26" t="s">
        <v>110</v>
      </c>
      <c r="H1483" s="11" t="s">
        <v>6708</v>
      </c>
    </row>
    <row r="1484" spans="2:8" x14ac:dyDescent="0.25">
      <c r="B1484" s="25" t="s">
        <v>6713</v>
      </c>
      <c r="C1484" s="8" t="s">
        <v>3115</v>
      </c>
      <c r="D1484" s="8" t="s">
        <v>3116</v>
      </c>
      <c r="E1484" s="8" t="s">
        <v>3117</v>
      </c>
      <c r="F1484" s="8" t="s">
        <v>145</v>
      </c>
      <c r="G1484" s="25" t="s">
        <v>110</v>
      </c>
      <c r="H1484" s="8" t="s">
        <v>6704</v>
      </c>
    </row>
    <row r="1485" spans="2:8" x14ac:dyDescent="0.25">
      <c r="B1485" s="26" t="s">
        <v>6713</v>
      </c>
      <c r="C1485" s="11" t="s">
        <v>2108</v>
      </c>
      <c r="D1485" s="11" t="s">
        <v>2109</v>
      </c>
      <c r="E1485" s="11" t="s">
        <v>2110</v>
      </c>
      <c r="F1485" s="11" t="s">
        <v>145</v>
      </c>
      <c r="G1485" s="26" t="s">
        <v>110</v>
      </c>
      <c r="H1485" s="11" t="s">
        <v>6708</v>
      </c>
    </row>
    <row r="1486" spans="2:8" x14ac:dyDescent="0.25">
      <c r="B1486" s="25" t="s">
        <v>6713</v>
      </c>
      <c r="C1486" s="8" t="s">
        <v>2108</v>
      </c>
      <c r="D1486" s="8" t="s">
        <v>2109</v>
      </c>
      <c r="E1486" s="8" t="s">
        <v>2110</v>
      </c>
      <c r="F1486" s="8" t="s">
        <v>145</v>
      </c>
      <c r="G1486" s="25" t="s">
        <v>110</v>
      </c>
      <c r="H1486" s="8" t="s">
        <v>6707</v>
      </c>
    </row>
    <row r="1487" spans="2:8" x14ac:dyDescent="0.25">
      <c r="B1487" s="26" t="s">
        <v>6713</v>
      </c>
      <c r="C1487" s="11" t="s">
        <v>2108</v>
      </c>
      <c r="D1487" s="11" t="s">
        <v>2109</v>
      </c>
      <c r="E1487" s="11" t="s">
        <v>2110</v>
      </c>
      <c r="F1487" s="11" t="s">
        <v>145</v>
      </c>
      <c r="G1487" s="26" t="s">
        <v>110</v>
      </c>
      <c r="H1487" s="11" t="s">
        <v>6704</v>
      </c>
    </row>
    <row r="1488" spans="2:8" x14ac:dyDescent="0.25">
      <c r="B1488" s="25" t="s">
        <v>6713</v>
      </c>
      <c r="C1488" s="8" t="s">
        <v>1702</v>
      </c>
      <c r="D1488" s="8" t="s">
        <v>1703</v>
      </c>
      <c r="E1488" s="8" t="s">
        <v>1704</v>
      </c>
      <c r="F1488" s="8" t="s">
        <v>145</v>
      </c>
      <c r="G1488" s="25" t="s">
        <v>110</v>
      </c>
      <c r="H1488" s="8" t="s">
        <v>6708</v>
      </c>
    </row>
    <row r="1489" spans="2:8" x14ac:dyDescent="0.25">
      <c r="B1489" s="26" t="s">
        <v>6713</v>
      </c>
      <c r="C1489" s="11" t="s">
        <v>1702</v>
      </c>
      <c r="D1489" s="11" t="s">
        <v>1703</v>
      </c>
      <c r="E1489" s="11" t="s">
        <v>1704</v>
      </c>
      <c r="F1489" s="11" t="s">
        <v>145</v>
      </c>
      <c r="G1489" s="26" t="s">
        <v>110</v>
      </c>
      <c r="H1489" s="11" t="s">
        <v>6707</v>
      </c>
    </row>
    <row r="1490" spans="2:8" x14ac:dyDescent="0.25">
      <c r="B1490" s="25" t="s">
        <v>6713</v>
      </c>
      <c r="C1490" s="8" t="s">
        <v>1702</v>
      </c>
      <c r="D1490" s="8" t="s">
        <v>1703</v>
      </c>
      <c r="E1490" s="8" t="s">
        <v>1704</v>
      </c>
      <c r="F1490" s="8" t="s">
        <v>145</v>
      </c>
      <c r="G1490" s="25" t="s">
        <v>110</v>
      </c>
      <c r="H1490" s="8" t="s">
        <v>6704</v>
      </c>
    </row>
    <row r="1491" spans="2:8" x14ac:dyDescent="0.25">
      <c r="B1491" s="26" t="s">
        <v>6713</v>
      </c>
      <c r="C1491" s="11" t="s">
        <v>2015</v>
      </c>
      <c r="D1491" s="11" t="s">
        <v>2016</v>
      </c>
      <c r="E1491" s="11" t="s">
        <v>2017</v>
      </c>
      <c r="F1491" s="11" t="s">
        <v>145</v>
      </c>
      <c r="G1491" s="26" t="s">
        <v>110</v>
      </c>
      <c r="H1491" s="11" t="s">
        <v>6708</v>
      </c>
    </row>
    <row r="1492" spans="2:8" x14ac:dyDescent="0.25">
      <c r="B1492" s="25" t="s">
        <v>6713</v>
      </c>
      <c r="C1492" s="8" t="s">
        <v>2015</v>
      </c>
      <c r="D1492" s="8" t="s">
        <v>2016</v>
      </c>
      <c r="E1492" s="8" t="s">
        <v>2017</v>
      </c>
      <c r="F1492" s="8" t="s">
        <v>145</v>
      </c>
      <c r="G1492" s="25" t="s">
        <v>110</v>
      </c>
      <c r="H1492" s="8" t="s">
        <v>6707</v>
      </c>
    </row>
    <row r="1493" spans="2:8" x14ac:dyDescent="0.25">
      <c r="B1493" s="26" t="s">
        <v>6713</v>
      </c>
      <c r="C1493" s="11" t="s">
        <v>2015</v>
      </c>
      <c r="D1493" s="11" t="s">
        <v>2016</v>
      </c>
      <c r="E1493" s="11" t="s">
        <v>2017</v>
      </c>
      <c r="F1493" s="11" t="s">
        <v>145</v>
      </c>
      <c r="G1493" s="26" t="s">
        <v>110</v>
      </c>
      <c r="H1493" s="11" t="s">
        <v>6704</v>
      </c>
    </row>
    <row r="1494" spans="2:8" x14ac:dyDescent="0.25">
      <c r="B1494" s="25" t="s">
        <v>6713</v>
      </c>
      <c r="C1494" s="8" t="s">
        <v>2866</v>
      </c>
      <c r="D1494" s="8" t="s">
        <v>2867</v>
      </c>
      <c r="E1494" s="8" t="s">
        <v>2868</v>
      </c>
      <c r="F1494" s="8" t="s">
        <v>145</v>
      </c>
      <c r="G1494" s="25" t="s">
        <v>110</v>
      </c>
      <c r="H1494" s="8" t="s">
        <v>6708</v>
      </c>
    </row>
    <row r="1495" spans="2:8" x14ac:dyDescent="0.25">
      <c r="B1495" s="26" t="s">
        <v>6713</v>
      </c>
      <c r="C1495" s="11" t="s">
        <v>2866</v>
      </c>
      <c r="D1495" s="11" t="s">
        <v>2867</v>
      </c>
      <c r="E1495" s="11" t="s">
        <v>2868</v>
      </c>
      <c r="F1495" s="11" t="s">
        <v>145</v>
      </c>
      <c r="G1495" s="26" t="s">
        <v>110</v>
      </c>
      <c r="H1495" s="11" t="s">
        <v>6710</v>
      </c>
    </row>
    <row r="1496" spans="2:8" x14ac:dyDescent="0.25">
      <c r="B1496" s="25" t="s">
        <v>6713</v>
      </c>
      <c r="C1496" s="8" t="s">
        <v>2866</v>
      </c>
      <c r="D1496" s="8" t="s">
        <v>2867</v>
      </c>
      <c r="E1496" s="8" t="s">
        <v>2868</v>
      </c>
      <c r="F1496" s="8" t="s">
        <v>145</v>
      </c>
      <c r="G1496" s="25" t="s">
        <v>110</v>
      </c>
      <c r="H1496" s="8" t="s">
        <v>6704</v>
      </c>
    </row>
    <row r="1497" spans="2:8" x14ac:dyDescent="0.25">
      <c r="B1497" s="26" t="s">
        <v>6713</v>
      </c>
      <c r="C1497" s="11" t="s">
        <v>4200</v>
      </c>
      <c r="D1497" s="11" t="s">
        <v>4201</v>
      </c>
      <c r="E1497" s="11" t="s">
        <v>4202</v>
      </c>
      <c r="F1497" s="11" t="s">
        <v>145</v>
      </c>
      <c r="G1497" s="26" t="s">
        <v>110</v>
      </c>
      <c r="H1497" s="11" t="s">
        <v>6708</v>
      </c>
    </row>
    <row r="1498" spans="2:8" x14ac:dyDescent="0.25">
      <c r="B1498" s="25" t="s">
        <v>6713</v>
      </c>
      <c r="C1498" s="8" t="s">
        <v>4200</v>
      </c>
      <c r="D1498" s="8" t="s">
        <v>4201</v>
      </c>
      <c r="E1498" s="8" t="s">
        <v>4202</v>
      </c>
      <c r="F1498" s="8" t="s">
        <v>145</v>
      </c>
      <c r="G1498" s="25" t="s">
        <v>110</v>
      </c>
      <c r="H1498" s="8" t="s">
        <v>6707</v>
      </c>
    </row>
    <row r="1499" spans="2:8" x14ac:dyDescent="0.25">
      <c r="B1499" s="26" t="s">
        <v>6713</v>
      </c>
      <c r="C1499" s="11" t="s">
        <v>4200</v>
      </c>
      <c r="D1499" s="11" t="s">
        <v>4201</v>
      </c>
      <c r="E1499" s="11" t="s">
        <v>4202</v>
      </c>
      <c r="F1499" s="11" t="s">
        <v>145</v>
      </c>
      <c r="G1499" s="26" t="s">
        <v>110</v>
      </c>
      <c r="H1499" s="11" t="s">
        <v>6704</v>
      </c>
    </row>
    <row r="1500" spans="2:8" x14ac:dyDescent="0.25">
      <c r="B1500" s="25" t="s">
        <v>6713</v>
      </c>
      <c r="C1500" s="8" t="s">
        <v>1863</v>
      </c>
      <c r="D1500" s="8" t="s">
        <v>1864</v>
      </c>
      <c r="E1500" s="8" t="s">
        <v>1865</v>
      </c>
      <c r="F1500" s="8" t="s">
        <v>145</v>
      </c>
      <c r="G1500" s="25" t="s">
        <v>110</v>
      </c>
      <c r="H1500" s="8" t="s">
        <v>6708</v>
      </c>
    </row>
    <row r="1501" spans="2:8" x14ac:dyDescent="0.25">
      <c r="B1501" s="26" t="s">
        <v>6713</v>
      </c>
      <c r="C1501" s="11" t="s">
        <v>1863</v>
      </c>
      <c r="D1501" s="11" t="s">
        <v>1864</v>
      </c>
      <c r="E1501" s="11" t="s">
        <v>1865</v>
      </c>
      <c r="F1501" s="11" t="s">
        <v>145</v>
      </c>
      <c r="G1501" s="26" t="s">
        <v>110</v>
      </c>
      <c r="H1501" s="11" t="s">
        <v>6704</v>
      </c>
    </row>
    <row r="1502" spans="2:8" x14ac:dyDescent="0.25">
      <c r="B1502" s="25" t="s">
        <v>6713</v>
      </c>
      <c r="C1502" s="8" t="s">
        <v>4305</v>
      </c>
      <c r="D1502" s="8" t="s">
        <v>4306</v>
      </c>
      <c r="E1502" s="8" t="s">
        <v>4307</v>
      </c>
      <c r="F1502" s="8" t="s">
        <v>145</v>
      </c>
      <c r="G1502" s="25" t="s">
        <v>110</v>
      </c>
      <c r="H1502" s="8" t="s">
        <v>6708</v>
      </c>
    </row>
    <row r="1503" spans="2:8" x14ac:dyDescent="0.25">
      <c r="B1503" s="26" t="s">
        <v>6713</v>
      </c>
      <c r="C1503" s="11" t="s">
        <v>4305</v>
      </c>
      <c r="D1503" s="11" t="s">
        <v>4306</v>
      </c>
      <c r="E1503" s="11" t="s">
        <v>4307</v>
      </c>
      <c r="F1503" s="11" t="s">
        <v>145</v>
      </c>
      <c r="G1503" s="26" t="s">
        <v>110</v>
      </c>
      <c r="H1503" s="11" t="s">
        <v>6704</v>
      </c>
    </row>
    <row r="1504" spans="2:8" x14ac:dyDescent="0.25">
      <c r="B1504" s="25" t="s">
        <v>6713</v>
      </c>
      <c r="C1504" s="8" t="s">
        <v>3256</v>
      </c>
      <c r="D1504" s="8" t="s">
        <v>3257</v>
      </c>
      <c r="E1504" s="8" t="s">
        <v>3258</v>
      </c>
      <c r="F1504" s="8" t="s">
        <v>145</v>
      </c>
      <c r="G1504" s="25" t="s">
        <v>110</v>
      </c>
      <c r="H1504" s="8" t="s">
        <v>6708</v>
      </c>
    </row>
    <row r="1505" spans="2:8" x14ac:dyDescent="0.25">
      <c r="B1505" s="26" t="s">
        <v>6713</v>
      </c>
      <c r="C1505" s="11" t="s">
        <v>3256</v>
      </c>
      <c r="D1505" s="11" t="s">
        <v>3257</v>
      </c>
      <c r="E1505" s="11" t="s">
        <v>3258</v>
      </c>
      <c r="F1505" s="11" t="s">
        <v>145</v>
      </c>
      <c r="G1505" s="26" t="s">
        <v>110</v>
      </c>
      <c r="H1505" s="11" t="s">
        <v>6707</v>
      </c>
    </row>
    <row r="1506" spans="2:8" x14ac:dyDescent="0.25">
      <c r="B1506" s="25" t="s">
        <v>6713</v>
      </c>
      <c r="C1506" s="8" t="s">
        <v>3256</v>
      </c>
      <c r="D1506" s="8" t="s">
        <v>3257</v>
      </c>
      <c r="E1506" s="8" t="s">
        <v>3258</v>
      </c>
      <c r="F1506" s="8" t="s">
        <v>145</v>
      </c>
      <c r="G1506" s="25" t="s">
        <v>110</v>
      </c>
      <c r="H1506" s="8" t="s">
        <v>6704</v>
      </c>
    </row>
    <row r="1507" spans="2:8" x14ac:dyDescent="0.25">
      <c r="B1507" s="26" t="s">
        <v>6713</v>
      </c>
      <c r="C1507" s="11" t="s">
        <v>1469</v>
      </c>
      <c r="D1507" s="11" t="s">
        <v>1470</v>
      </c>
      <c r="E1507" s="11" t="s">
        <v>1471</v>
      </c>
      <c r="F1507" s="11" t="s">
        <v>145</v>
      </c>
      <c r="G1507" s="26" t="s">
        <v>110</v>
      </c>
      <c r="H1507" s="11" t="s">
        <v>6708</v>
      </c>
    </row>
    <row r="1508" spans="2:8" x14ac:dyDescent="0.25">
      <c r="B1508" s="25" t="s">
        <v>6713</v>
      </c>
      <c r="C1508" s="8" t="s">
        <v>1469</v>
      </c>
      <c r="D1508" s="8" t="s">
        <v>1470</v>
      </c>
      <c r="E1508" s="8" t="s">
        <v>1471</v>
      </c>
      <c r="F1508" s="8" t="s">
        <v>145</v>
      </c>
      <c r="G1508" s="25" t="s">
        <v>110</v>
      </c>
      <c r="H1508" s="8" t="s">
        <v>6707</v>
      </c>
    </row>
    <row r="1509" spans="2:8" x14ac:dyDescent="0.25">
      <c r="B1509" s="26" t="s">
        <v>6713</v>
      </c>
      <c r="C1509" s="11" t="s">
        <v>1469</v>
      </c>
      <c r="D1509" s="11" t="s">
        <v>1470</v>
      </c>
      <c r="E1509" s="11" t="s">
        <v>1471</v>
      </c>
      <c r="F1509" s="11" t="s">
        <v>145</v>
      </c>
      <c r="G1509" s="26" t="s">
        <v>110</v>
      </c>
      <c r="H1509" s="11" t="s">
        <v>6704</v>
      </c>
    </row>
    <row r="1510" spans="2:8" x14ac:dyDescent="0.25">
      <c r="B1510" s="25" t="s">
        <v>6713</v>
      </c>
      <c r="C1510" s="8" t="s">
        <v>2798</v>
      </c>
      <c r="D1510" s="8" t="s">
        <v>2799</v>
      </c>
      <c r="E1510" s="8" t="s">
        <v>2800</v>
      </c>
      <c r="F1510" s="8" t="s">
        <v>145</v>
      </c>
      <c r="G1510" s="25" t="s">
        <v>110</v>
      </c>
      <c r="H1510" s="8" t="s">
        <v>6708</v>
      </c>
    </row>
    <row r="1511" spans="2:8" x14ac:dyDescent="0.25">
      <c r="B1511" s="26" t="s">
        <v>6713</v>
      </c>
      <c r="C1511" s="11" t="s">
        <v>2798</v>
      </c>
      <c r="D1511" s="11" t="s">
        <v>2799</v>
      </c>
      <c r="E1511" s="11" t="s">
        <v>2800</v>
      </c>
      <c r="F1511" s="11" t="s">
        <v>145</v>
      </c>
      <c r="G1511" s="26" t="s">
        <v>110</v>
      </c>
      <c r="H1511" s="11" t="s">
        <v>6715</v>
      </c>
    </row>
    <row r="1512" spans="2:8" x14ac:dyDescent="0.25">
      <c r="B1512" s="25" t="s">
        <v>6713</v>
      </c>
      <c r="C1512" s="8" t="s">
        <v>2798</v>
      </c>
      <c r="D1512" s="8" t="s">
        <v>2799</v>
      </c>
      <c r="E1512" s="8" t="s">
        <v>2800</v>
      </c>
      <c r="F1512" s="8" t="s">
        <v>145</v>
      </c>
      <c r="G1512" s="25" t="s">
        <v>110</v>
      </c>
      <c r="H1512" s="8" t="s">
        <v>6707</v>
      </c>
    </row>
    <row r="1513" spans="2:8" x14ac:dyDescent="0.25">
      <c r="B1513" s="26" t="s">
        <v>6713</v>
      </c>
      <c r="C1513" s="11" t="s">
        <v>2798</v>
      </c>
      <c r="D1513" s="11" t="s">
        <v>2799</v>
      </c>
      <c r="E1513" s="11" t="s">
        <v>2800</v>
      </c>
      <c r="F1513" s="11" t="s">
        <v>145</v>
      </c>
      <c r="G1513" s="26" t="s">
        <v>110</v>
      </c>
      <c r="H1513" s="11" t="s">
        <v>6704</v>
      </c>
    </row>
    <row r="1514" spans="2:8" x14ac:dyDescent="0.25">
      <c r="B1514" s="25" t="s">
        <v>6713</v>
      </c>
      <c r="C1514" s="8" t="s">
        <v>2409</v>
      </c>
      <c r="D1514" s="8" t="s">
        <v>2410</v>
      </c>
      <c r="E1514" s="8" t="s">
        <v>2411</v>
      </c>
      <c r="F1514" s="8" t="s">
        <v>145</v>
      </c>
      <c r="G1514" s="25" t="s">
        <v>110</v>
      </c>
      <c r="H1514" s="8" t="s">
        <v>6708</v>
      </c>
    </row>
    <row r="1515" spans="2:8" x14ac:dyDescent="0.25">
      <c r="B1515" s="26" t="s">
        <v>6713</v>
      </c>
      <c r="C1515" s="11" t="s">
        <v>2409</v>
      </c>
      <c r="D1515" s="11" t="s">
        <v>2410</v>
      </c>
      <c r="E1515" s="11" t="s">
        <v>2411</v>
      </c>
      <c r="F1515" s="11" t="s">
        <v>145</v>
      </c>
      <c r="G1515" s="26" t="s">
        <v>110</v>
      </c>
      <c r="H1515" s="11" t="s">
        <v>6704</v>
      </c>
    </row>
    <row r="1516" spans="2:8" x14ac:dyDescent="0.25">
      <c r="B1516" s="25" t="s">
        <v>6713</v>
      </c>
      <c r="C1516" s="8" t="s">
        <v>2642</v>
      </c>
      <c r="D1516" s="8" t="s">
        <v>2643</v>
      </c>
      <c r="E1516" s="8" t="s">
        <v>2644</v>
      </c>
      <c r="F1516" s="8" t="s">
        <v>145</v>
      </c>
      <c r="G1516" s="25" t="s">
        <v>110</v>
      </c>
      <c r="H1516" s="8" t="s">
        <v>6708</v>
      </c>
    </row>
    <row r="1517" spans="2:8" x14ac:dyDescent="0.25">
      <c r="B1517" s="26" t="s">
        <v>6713</v>
      </c>
      <c r="C1517" s="11" t="s">
        <v>2642</v>
      </c>
      <c r="D1517" s="11" t="s">
        <v>2643</v>
      </c>
      <c r="E1517" s="11" t="s">
        <v>2644</v>
      </c>
      <c r="F1517" s="11" t="s">
        <v>145</v>
      </c>
      <c r="G1517" s="26" t="s">
        <v>110</v>
      </c>
      <c r="H1517" s="11" t="s">
        <v>6704</v>
      </c>
    </row>
    <row r="1518" spans="2:8" x14ac:dyDescent="0.25">
      <c r="B1518" s="25" t="s">
        <v>6713</v>
      </c>
      <c r="C1518" s="8" t="s">
        <v>1502</v>
      </c>
      <c r="D1518" s="8" t="s">
        <v>1503</v>
      </c>
      <c r="E1518" s="8" t="s">
        <v>1504</v>
      </c>
      <c r="F1518" s="8" t="s">
        <v>145</v>
      </c>
      <c r="G1518" s="25" t="s">
        <v>110</v>
      </c>
      <c r="H1518" s="8" t="s">
        <v>6717</v>
      </c>
    </row>
    <row r="1519" spans="2:8" x14ac:dyDescent="0.25">
      <c r="B1519" s="26" t="s">
        <v>6713</v>
      </c>
      <c r="C1519" s="11" t="s">
        <v>1502</v>
      </c>
      <c r="D1519" s="11" t="s">
        <v>1503</v>
      </c>
      <c r="E1519" s="11" t="s">
        <v>1504</v>
      </c>
      <c r="F1519" s="11" t="s">
        <v>145</v>
      </c>
      <c r="G1519" s="26" t="s">
        <v>110</v>
      </c>
      <c r="H1519" s="11" t="s">
        <v>6705</v>
      </c>
    </row>
    <row r="1520" spans="2:8" x14ac:dyDescent="0.25">
      <c r="B1520" s="25" t="s">
        <v>6713</v>
      </c>
      <c r="C1520" s="8" t="s">
        <v>1502</v>
      </c>
      <c r="D1520" s="8" t="s">
        <v>1503</v>
      </c>
      <c r="E1520" s="8" t="s">
        <v>1504</v>
      </c>
      <c r="F1520" s="8" t="s">
        <v>145</v>
      </c>
      <c r="G1520" s="25" t="s">
        <v>110</v>
      </c>
      <c r="H1520" s="8" t="s">
        <v>6710</v>
      </c>
    </row>
    <row r="1521" spans="2:8" x14ac:dyDescent="0.25">
      <c r="B1521" s="26" t="s">
        <v>6713</v>
      </c>
      <c r="C1521" s="11" t="s">
        <v>1502</v>
      </c>
      <c r="D1521" s="11" t="s">
        <v>1503</v>
      </c>
      <c r="E1521" s="11" t="s">
        <v>1504</v>
      </c>
      <c r="F1521" s="11" t="s">
        <v>145</v>
      </c>
      <c r="G1521" s="26" t="s">
        <v>110</v>
      </c>
      <c r="H1521" s="11" t="s">
        <v>6704</v>
      </c>
    </row>
    <row r="1522" spans="2:8" x14ac:dyDescent="0.25">
      <c r="B1522" s="25" t="s">
        <v>6713</v>
      </c>
      <c r="C1522" s="8" t="s">
        <v>5072</v>
      </c>
      <c r="D1522" s="8" t="s">
        <v>5073</v>
      </c>
      <c r="E1522" s="8" t="s">
        <v>5074</v>
      </c>
      <c r="F1522" s="8" t="s">
        <v>145</v>
      </c>
      <c r="G1522" s="25" t="s">
        <v>110</v>
      </c>
      <c r="H1522" s="8" t="s">
        <v>6705</v>
      </c>
    </row>
    <row r="1523" spans="2:8" x14ac:dyDescent="0.25">
      <c r="B1523" s="26" t="s">
        <v>6713</v>
      </c>
      <c r="C1523" s="11" t="s">
        <v>2567</v>
      </c>
      <c r="D1523" s="11" t="s">
        <v>2568</v>
      </c>
      <c r="E1523" s="11" t="s">
        <v>2569</v>
      </c>
      <c r="F1523" s="11" t="s">
        <v>145</v>
      </c>
      <c r="G1523" s="26" t="s">
        <v>110</v>
      </c>
      <c r="H1523" s="11" t="s">
        <v>6705</v>
      </c>
    </row>
    <row r="1524" spans="2:8" x14ac:dyDescent="0.25">
      <c r="B1524" s="25" t="s">
        <v>6713</v>
      </c>
      <c r="C1524" s="8" t="s">
        <v>2199</v>
      </c>
      <c r="D1524" s="8" t="s">
        <v>2200</v>
      </c>
      <c r="E1524" s="8" t="s">
        <v>2201</v>
      </c>
      <c r="F1524" s="8" t="s">
        <v>145</v>
      </c>
      <c r="G1524" s="25" t="s">
        <v>110</v>
      </c>
      <c r="H1524" s="8" t="s">
        <v>6705</v>
      </c>
    </row>
    <row r="1525" spans="2:8" x14ac:dyDescent="0.25">
      <c r="B1525" s="26" t="s">
        <v>6713</v>
      </c>
      <c r="C1525" s="11" t="s">
        <v>2199</v>
      </c>
      <c r="D1525" s="11" t="s">
        <v>2200</v>
      </c>
      <c r="E1525" s="11" t="s">
        <v>2201</v>
      </c>
      <c r="F1525" s="11" t="s">
        <v>145</v>
      </c>
      <c r="G1525" s="26" t="s">
        <v>110</v>
      </c>
      <c r="H1525" s="11" t="s">
        <v>6707</v>
      </c>
    </row>
    <row r="1526" spans="2:8" x14ac:dyDescent="0.25">
      <c r="B1526" s="25" t="s">
        <v>6713</v>
      </c>
      <c r="C1526" s="8" t="s">
        <v>2199</v>
      </c>
      <c r="D1526" s="8" t="s">
        <v>2200</v>
      </c>
      <c r="E1526" s="8" t="s">
        <v>2201</v>
      </c>
      <c r="F1526" s="8" t="s">
        <v>145</v>
      </c>
      <c r="G1526" s="25" t="s">
        <v>110</v>
      </c>
      <c r="H1526" s="8" t="s">
        <v>6704</v>
      </c>
    </row>
    <row r="1527" spans="2:8" x14ac:dyDescent="0.25">
      <c r="B1527" s="26" t="s">
        <v>6713</v>
      </c>
      <c r="C1527" s="11" t="s">
        <v>4062</v>
      </c>
      <c r="D1527" s="11" t="s">
        <v>4063</v>
      </c>
      <c r="E1527" s="11" t="s">
        <v>4064</v>
      </c>
      <c r="F1527" s="11" t="s">
        <v>145</v>
      </c>
      <c r="G1527" s="26" t="s">
        <v>110</v>
      </c>
      <c r="H1527" s="11" t="s">
        <v>6704</v>
      </c>
    </row>
    <row r="1528" spans="2:8" x14ac:dyDescent="0.25">
      <c r="B1528" s="25" t="s">
        <v>6713</v>
      </c>
      <c r="C1528" s="8" t="s">
        <v>4722</v>
      </c>
      <c r="D1528" s="8" t="s">
        <v>4723</v>
      </c>
      <c r="E1528" s="8" t="s">
        <v>4724</v>
      </c>
      <c r="F1528" s="8" t="s">
        <v>145</v>
      </c>
      <c r="G1528" s="25" t="s">
        <v>110</v>
      </c>
      <c r="H1528" s="8" t="s">
        <v>6704</v>
      </c>
    </row>
    <row r="1529" spans="2:8" x14ac:dyDescent="0.25">
      <c r="B1529" s="26" t="s">
        <v>6713</v>
      </c>
      <c r="C1529" s="11" t="s">
        <v>3711</v>
      </c>
      <c r="D1529" s="11" t="s">
        <v>3712</v>
      </c>
      <c r="E1529" s="11" t="s">
        <v>3713</v>
      </c>
      <c r="F1529" s="11" t="s">
        <v>145</v>
      </c>
      <c r="G1529" s="26" t="s">
        <v>110</v>
      </c>
      <c r="H1529" s="11" t="s">
        <v>6704</v>
      </c>
    </row>
    <row r="1530" spans="2:8" x14ac:dyDescent="0.25">
      <c r="B1530" s="25" t="s">
        <v>6713</v>
      </c>
      <c r="C1530" s="8" t="s">
        <v>5113</v>
      </c>
      <c r="D1530" s="8" t="s">
        <v>5114</v>
      </c>
      <c r="E1530" s="8" t="s">
        <v>5115</v>
      </c>
      <c r="F1530" s="8" t="s">
        <v>145</v>
      </c>
      <c r="G1530" s="25" t="s">
        <v>110</v>
      </c>
      <c r="H1530" s="8" t="s">
        <v>6704</v>
      </c>
    </row>
    <row r="1531" spans="2:8" x14ac:dyDescent="0.25">
      <c r="B1531" s="26" t="s">
        <v>6713</v>
      </c>
      <c r="C1531" s="11" t="s">
        <v>3765</v>
      </c>
      <c r="D1531" s="11" t="s">
        <v>3766</v>
      </c>
      <c r="E1531" s="11" t="s">
        <v>3767</v>
      </c>
      <c r="F1531" s="11" t="s">
        <v>145</v>
      </c>
      <c r="G1531" s="26" t="s">
        <v>110</v>
      </c>
      <c r="H1531" s="11" t="s">
        <v>6704</v>
      </c>
    </row>
    <row r="1532" spans="2:8" x14ac:dyDescent="0.25">
      <c r="B1532" s="25" t="s">
        <v>6713</v>
      </c>
      <c r="C1532" s="8" t="s">
        <v>2341</v>
      </c>
      <c r="D1532" s="8" t="s">
        <v>2342</v>
      </c>
      <c r="E1532" s="8" t="s">
        <v>2343</v>
      </c>
      <c r="F1532" s="8" t="s">
        <v>145</v>
      </c>
      <c r="G1532" s="25" t="s">
        <v>110</v>
      </c>
      <c r="H1532" s="8" t="s">
        <v>6704</v>
      </c>
    </row>
    <row r="1533" spans="2:8" x14ac:dyDescent="0.25">
      <c r="B1533" s="26" t="s">
        <v>6713</v>
      </c>
      <c r="C1533" s="11" t="s">
        <v>4707</v>
      </c>
      <c r="D1533" s="11" t="s">
        <v>4708</v>
      </c>
      <c r="E1533" s="11" t="s">
        <v>4709</v>
      </c>
      <c r="F1533" s="11" t="s">
        <v>145</v>
      </c>
      <c r="G1533" s="26" t="s">
        <v>110</v>
      </c>
      <c r="H1533" s="11" t="s">
        <v>6704</v>
      </c>
    </row>
    <row r="1534" spans="2:8" x14ac:dyDescent="0.25">
      <c r="B1534" s="25" t="s">
        <v>6713</v>
      </c>
      <c r="C1534" s="8" t="s">
        <v>5298</v>
      </c>
      <c r="D1534" s="8" t="s">
        <v>5299</v>
      </c>
      <c r="E1534" s="8" t="s">
        <v>5300</v>
      </c>
      <c r="F1534" s="8" t="s">
        <v>145</v>
      </c>
      <c r="G1534" s="25" t="s">
        <v>110</v>
      </c>
      <c r="H1534" s="8" t="s">
        <v>6704</v>
      </c>
    </row>
    <row r="1535" spans="2:8" x14ac:dyDescent="0.25">
      <c r="B1535" s="26" t="s">
        <v>6713</v>
      </c>
      <c r="C1535" s="11" t="s">
        <v>2884</v>
      </c>
      <c r="D1535" s="11" t="s">
        <v>2885</v>
      </c>
      <c r="E1535" s="11" t="s">
        <v>2886</v>
      </c>
      <c r="F1535" s="11" t="s">
        <v>145</v>
      </c>
      <c r="G1535" s="26" t="s">
        <v>110</v>
      </c>
      <c r="H1535" s="11" t="s">
        <v>6704</v>
      </c>
    </row>
    <row r="1536" spans="2:8" x14ac:dyDescent="0.25">
      <c r="B1536" s="25" t="s">
        <v>6713</v>
      </c>
      <c r="C1536" s="8" t="s">
        <v>3726</v>
      </c>
      <c r="D1536" s="8" t="s">
        <v>3727</v>
      </c>
      <c r="E1536" s="8" t="s">
        <v>3728</v>
      </c>
      <c r="F1536" s="8" t="s">
        <v>145</v>
      </c>
      <c r="G1536" s="25" t="s">
        <v>110</v>
      </c>
      <c r="H1536" s="8" t="s">
        <v>6704</v>
      </c>
    </row>
    <row r="1537" spans="2:8" x14ac:dyDescent="0.25">
      <c r="B1537" s="26" t="s">
        <v>6713</v>
      </c>
      <c r="C1537" s="11" t="s">
        <v>5462</v>
      </c>
      <c r="D1537" s="11" t="s">
        <v>5463</v>
      </c>
      <c r="E1537" s="11" t="s">
        <v>5464</v>
      </c>
      <c r="F1537" s="11" t="s">
        <v>145</v>
      </c>
      <c r="G1537" s="26" t="s">
        <v>110</v>
      </c>
      <c r="H1537" s="11" t="s">
        <v>6704</v>
      </c>
    </row>
    <row r="1538" spans="2:8" x14ac:dyDescent="0.25">
      <c r="B1538" s="25" t="s">
        <v>6713</v>
      </c>
      <c r="C1538" s="8" t="s">
        <v>4788</v>
      </c>
      <c r="D1538" s="8" t="s">
        <v>4789</v>
      </c>
      <c r="E1538" s="8" t="s">
        <v>4790</v>
      </c>
      <c r="F1538" s="8" t="s">
        <v>145</v>
      </c>
      <c r="G1538" s="25" t="s">
        <v>110</v>
      </c>
      <c r="H1538" s="8" t="s">
        <v>6704</v>
      </c>
    </row>
    <row r="1539" spans="2:8" x14ac:dyDescent="0.25">
      <c r="B1539" s="26" t="s">
        <v>6713</v>
      </c>
      <c r="C1539" s="11" t="s">
        <v>5492</v>
      </c>
      <c r="D1539" s="11" t="s">
        <v>5493</v>
      </c>
      <c r="E1539" s="11" t="s">
        <v>5494</v>
      </c>
      <c r="F1539" s="11" t="s">
        <v>145</v>
      </c>
      <c r="G1539" s="26" t="s">
        <v>110</v>
      </c>
      <c r="H1539" s="11" t="s">
        <v>6704</v>
      </c>
    </row>
    <row r="1540" spans="2:8" x14ac:dyDescent="0.25">
      <c r="B1540" s="25" t="s">
        <v>6713</v>
      </c>
      <c r="C1540" s="8" t="s">
        <v>4641</v>
      </c>
      <c r="D1540" s="8" t="s">
        <v>4642</v>
      </c>
      <c r="E1540" s="8" t="s">
        <v>4643</v>
      </c>
      <c r="F1540" s="8" t="s">
        <v>145</v>
      </c>
      <c r="G1540" s="25" t="s">
        <v>110</v>
      </c>
      <c r="H1540" s="8" t="s">
        <v>6704</v>
      </c>
    </row>
    <row r="1541" spans="2:8" x14ac:dyDescent="0.25">
      <c r="B1541" s="26" t="s">
        <v>6713</v>
      </c>
      <c r="C1541" s="11" t="s">
        <v>5546</v>
      </c>
      <c r="D1541" s="11" t="s">
        <v>5547</v>
      </c>
      <c r="E1541" s="11" t="s">
        <v>5548</v>
      </c>
      <c r="F1541" s="11" t="s">
        <v>2331</v>
      </c>
      <c r="G1541" s="26" t="s">
        <v>110</v>
      </c>
      <c r="H1541" s="11" t="s">
        <v>6703</v>
      </c>
    </row>
    <row r="1542" spans="2:8" x14ac:dyDescent="0.25">
      <c r="B1542" s="25" t="s">
        <v>6713</v>
      </c>
      <c r="C1542" s="8" t="s">
        <v>5646</v>
      </c>
      <c r="D1542" s="8" t="s">
        <v>5647</v>
      </c>
      <c r="E1542" s="8" t="s">
        <v>5648</v>
      </c>
      <c r="F1542" s="8" t="s">
        <v>2331</v>
      </c>
      <c r="G1542" s="25" t="s">
        <v>110</v>
      </c>
      <c r="H1542" s="8" t="s">
        <v>6703</v>
      </c>
    </row>
    <row r="1543" spans="2:8" x14ac:dyDescent="0.25">
      <c r="B1543" s="26" t="s">
        <v>6713</v>
      </c>
      <c r="C1543" s="11" t="s">
        <v>4644</v>
      </c>
      <c r="D1543" s="11" t="s">
        <v>4645</v>
      </c>
      <c r="E1543" s="11" t="s">
        <v>4646</v>
      </c>
      <c r="F1543" s="11" t="s">
        <v>2331</v>
      </c>
      <c r="G1543" s="26" t="s">
        <v>110</v>
      </c>
      <c r="H1543" s="11" t="s">
        <v>6703</v>
      </c>
    </row>
    <row r="1544" spans="2:8" x14ac:dyDescent="0.25">
      <c r="B1544" s="25" t="s">
        <v>6713</v>
      </c>
      <c r="C1544" s="8" t="s">
        <v>4644</v>
      </c>
      <c r="D1544" s="8" t="s">
        <v>4645</v>
      </c>
      <c r="E1544" s="8" t="s">
        <v>4646</v>
      </c>
      <c r="F1544" s="8" t="s">
        <v>2331</v>
      </c>
      <c r="G1544" s="25" t="s">
        <v>110</v>
      </c>
      <c r="H1544" s="8" t="s">
        <v>6705</v>
      </c>
    </row>
    <row r="1545" spans="2:8" x14ac:dyDescent="0.25">
      <c r="B1545" s="26" t="s">
        <v>6713</v>
      </c>
      <c r="C1545" s="11" t="s">
        <v>4644</v>
      </c>
      <c r="D1545" s="11" t="s">
        <v>4645</v>
      </c>
      <c r="E1545" s="11" t="s">
        <v>4646</v>
      </c>
      <c r="F1545" s="11" t="s">
        <v>2331</v>
      </c>
      <c r="G1545" s="26" t="s">
        <v>110</v>
      </c>
      <c r="H1545" s="11" t="s">
        <v>6707</v>
      </c>
    </row>
    <row r="1546" spans="2:8" x14ac:dyDescent="0.25">
      <c r="B1546" s="25" t="s">
        <v>6713</v>
      </c>
      <c r="C1546" s="8" t="s">
        <v>3049</v>
      </c>
      <c r="D1546" s="8" t="s">
        <v>3050</v>
      </c>
      <c r="E1546" s="8" t="s">
        <v>3051</v>
      </c>
      <c r="F1546" s="8" t="s">
        <v>2331</v>
      </c>
      <c r="G1546" s="25" t="s">
        <v>110</v>
      </c>
      <c r="H1546" s="8" t="s">
        <v>6703</v>
      </c>
    </row>
    <row r="1547" spans="2:8" x14ac:dyDescent="0.25">
      <c r="B1547" s="26" t="s">
        <v>6713</v>
      </c>
      <c r="C1547" s="11" t="s">
        <v>3049</v>
      </c>
      <c r="D1547" s="11" t="s">
        <v>3050</v>
      </c>
      <c r="E1547" s="11" t="s">
        <v>3051</v>
      </c>
      <c r="F1547" s="11" t="s">
        <v>2331</v>
      </c>
      <c r="G1547" s="26" t="s">
        <v>110</v>
      </c>
      <c r="H1547" s="11" t="s">
        <v>6705</v>
      </c>
    </row>
    <row r="1548" spans="2:8" x14ac:dyDescent="0.25">
      <c r="B1548" s="25" t="s">
        <v>6713</v>
      </c>
      <c r="C1548" s="8" t="s">
        <v>4677</v>
      </c>
      <c r="D1548" s="8" t="s">
        <v>4678</v>
      </c>
      <c r="E1548" s="8" t="s">
        <v>4679</v>
      </c>
      <c r="F1548" s="8" t="s">
        <v>2331</v>
      </c>
      <c r="G1548" s="25" t="s">
        <v>110</v>
      </c>
      <c r="H1548" s="8" t="s">
        <v>6705</v>
      </c>
    </row>
    <row r="1549" spans="2:8" x14ac:dyDescent="0.25">
      <c r="B1549" s="26" t="s">
        <v>6713</v>
      </c>
      <c r="C1549" s="11" t="s">
        <v>4677</v>
      </c>
      <c r="D1549" s="11" t="s">
        <v>4678</v>
      </c>
      <c r="E1549" s="11" t="s">
        <v>4679</v>
      </c>
      <c r="F1549" s="11" t="s">
        <v>2331</v>
      </c>
      <c r="G1549" s="26" t="s">
        <v>110</v>
      </c>
      <c r="H1549" s="11" t="s">
        <v>6704</v>
      </c>
    </row>
    <row r="1550" spans="2:8" x14ac:dyDescent="0.25">
      <c r="B1550" s="25" t="s">
        <v>6713</v>
      </c>
      <c r="C1550" s="8" t="s">
        <v>4410</v>
      </c>
      <c r="D1550" s="8" t="s">
        <v>4411</v>
      </c>
      <c r="E1550" s="8" t="s">
        <v>4412</v>
      </c>
      <c r="F1550" s="8" t="s">
        <v>2331</v>
      </c>
      <c r="G1550" s="25" t="s">
        <v>110</v>
      </c>
      <c r="H1550" s="8" t="s">
        <v>6705</v>
      </c>
    </row>
    <row r="1551" spans="2:8" x14ac:dyDescent="0.25">
      <c r="B1551" s="26" t="s">
        <v>6713</v>
      </c>
      <c r="C1551" s="11" t="s">
        <v>4410</v>
      </c>
      <c r="D1551" s="11" t="s">
        <v>4411</v>
      </c>
      <c r="E1551" s="11" t="s">
        <v>4412</v>
      </c>
      <c r="F1551" s="11" t="s">
        <v>2331</v>
      </c>
      <c r="G1551" s="26" t="s">
        <v>110</v>
      </c>
      <c r="H1551" s="11" t="s">
        <v>6704</v>
      </c>
    </row>
    <row r="1552" spans="2:8" x14ac:dyDescent="0.25">
      <c r="B1552" s="25" t="s">
        <v>6713</v>
      </c>
      <c r="C1552" s="8" t="s">
        <v>3142</v>
      </c>
      <c r="D1552" s="8" t="s">
        <v>3143</v>
      </c>
      <c r="E1552" s="8" t="s">
        <v>3144</v>
      </c>
      <c r="F1552" s="8" t="s">
        <v>2331</v>
      </c>
      <c r="G1552" s="25" t="s">
        <v>110</v>
      </c>
      <c r="H1552" s="8" t="s">
        <v>6703</v>
      </c>
    </row>
    <row r="1553" spans="2:8" x14ac:dyDescent="0.25">
      <c r="B1553" s="26" t="s">
        <v>6713</v>
      </c>
      <c r="C1553" s="11" t="s">
        <v>3142</v>
      </c>
      <c r="D1553" s="11" t="s">
        <v>3143</v>
      </c>
      <c r="E1553" s="11" t="s">
        <v>3144</v>
      </c>
      <c r="F1553" s="11" t="s">
        <v>2331</v>
      </c>
      <c r="G1553" s="26" t="s">
        <v>110</v>
      </c>
      <c r="H1553" s="11" t="s">
        <v>6705</v>
      </c>
    </row>
    <row r="1554" spans="2:8" x14ac:dyDescent="0.25">
      <c r="B1554" s="25" t="s">
        <v>6713</v>
      </c>
      <c r="C1554" s="8" t="s">
        <v>4442</v>
      </c>
      <c r="D1554" s="8" t="s">
        <v>4443</v>
      </c>
      <c r="E1554" s="8" t="s">
        <v>4444</v>
      </c>
      <c r="F1554" s="8" t="s">
        <v>2331</v>
      </c>
      <c r="G1554" s="25" t="s">
        <v>110</v>
      </c>
      <c r="H1554" s="8" t="s">
        <v>6703</v>
      </c>
    </row>
    <row r="1555" spans="2:8" x14ac:dyDescent="0.25">
      <c r="B1555" s="26" t="s">
        <v>6713</v>
      </c>
      <c r="C1555" s="11" t="s">
        <v>4442</v>
      </c>
      <c r="D1555" s="11" t="s">
        <v>4443</v>
      </c>
      <c r="E1555" s="11" t="s">
        <v>4444</v>
      </c>
      <c r="F1555" s="11" t="s">
        <v>2331</v>
      </c>
      <c r="G1555" s="26" t="s">
        <v>110</v>
      </c>
      <c r="H1555" s="11" t="s">
        <v>6705</v>
      </c>
    </row>
    <row r="1556" spans="2:8" x14ac:dyDescent="0.25">
      <c r="B1556" s="25" t="s">
        <v>6713</v>
      </c>
      <c r="C1556" s="8" t="s">
        <v>3187</v>
      </c>
      <c r="D1556" s="8" t="s">
        <v>3188</v>
      </c>
      <c r="E1556" s="8" t="s">
        <v>3189</v>
      </c>
      <c r="F1556" s="8" t="s">
        <v>2331</v>
      </c>
      <c r="G1556" s="25" t="s">
        <v>110</v>
      </c>
      <c r="H1556" s="8" t="s">
        <v>6703</v>
      </c>
    </row>
    <row r="1557" spans="2:8" x14ac:dyDescent="0.25">
      <c r="B1557" s="26" t="s">
        <v>6713</v>
      </c>
      <c r="C1557" s="11" t="s">
        <v>3187</v>
      </c>
      <c r="D1557" s="11" t="s">
        <v>3188</v>
      </c>
      <c r="E1557" s="11" t="s">
        <v>3189</v>
      </c>
      <c r="F1557" s="11" t="s">
        <v>2331</v>
      </c>
      <c r="G1557" s="26" t="s">
        <v>110</v>
      </c>
      <c r="H1557" s="11" t="s">
        <v>6705</v>
      </c>
    </row>
    <row r="1558" spans="2:8" x14ac:dyDescent="0.25">
      <c r="B1558" s="25" t="s">
        <v>6713</v>
      </c>
      <c r="C1558" s="8" t="s">
        <v>4947</v>
      </c>
      <c r="D1558" s="8" t="s">
        <v>4948</v>
      </c>
      <c r="E1558" s="8" t="s">
        <v>4949</v>
      </c>
      <c r="F1558" s="8" t="s">
        <v>2331</v>
      </c>
      <c r="G1558" s="25" t="s">
        <v>110</v>
      </c>
      <c r="H1558" s="8" t="s">
        <v>6703</v>
      </c>
    </row>
    <row r="1559" spans="2:8" x14ac:dyDescent="0.25">
      <c r="B1559" s="26" t="s">
        <v>6713</v>
      </c>
      <c r="C1559" s="11" t="s">
        <v>4947</v>
      </c>
      <c r="D1559" s="11" t="s">
        <v>4948</v>
      </c>
      <c r="E1559" s="11" t="s">
        <v>4949</v>
      </c>
      <c r="F1559" s="11" t="s">
        <v>2331</v>
      </c>
      <c r="G1559" s="26" t="s">
        <v>110</v>
      </c>
      <c r="H1559" s="11" t="s">
        <v>6705</v>
      </c>
    </row>
    <row r="1560" spans="2:8" x14ac:dyDescent="0.25">
      <c r="B1560" s="25" t="s">
        <v>6713</v>
      </c>
      <c r="C1560" s="8" t="s">
        <v>4106</v>
      </c>
      <c r="D1560" s="8" t="s">
        <v>4107</v>
      </c>
      <c r="E1560" s="8" t="s">
        <v>4108</v>
      </c>
      <c r="F1560" s="8" t="s">
        <v>2331</v>
      </c>
      <c r="G1560" s="25" t="s">
        <v>110</v>
      </c>
      <c r="H1560" s="8" t="s">
        <v>6703</v>
      </c>
    </row>
    <row r="1561" spans="2:8" x14ac:dyDescent="0.25">
      <c r="B1561" s="26" t="s">
        <v>6713</v>
      </c>
      <c r="C1561" s="11" t="s">
        <v>4106</v>
      </c>
      <c r="D1561" s="11" t="s">
        <v>4107</v>
      </c>
      <c r="E1561" s="11" t="s">
        <v>4108</v>
      </c>
      <c r="F1561" s="11" t="s">
        <v>2331</v>
      </c>
      <c r="G1561" s="26" t="s">
        <v>110</v>
      </c>
      <c r="H1561" s="11" t="s">
        <v>6705</v>
      </c>
    </row>
    <row r="1562" spans="2:8" x14ac:dyDescent="0.25">
      <c r="B1562" s="25" t="s">
        <v>6713</v>
      </c>
      <c r="C1562" s="8" t="s">
        <v>3286</v>
      </c>
      <c r="D1562" s="8" t="s">
        <v>3287</v>
      </c>
      <c r="E1562" s="8" t="s">
        <v>3288</v>
      </c>
      <c r="F1562" s="8" t="s">
        <v>2331</v>
      </c>
      <c r="G1562" s="25" t="s">
        <v>110</v>
      </c>
      <c r="H1562" s="8" t="s">
        <v>6703</v>
      </c>
    </row>
    <row r="1563" spans="2:8" x14ac:dyDescent="0.25">
      <c r="B1563" s="26" t="s">
        <v>6713</v>
      </c>
      <c r="C1563" s="11" t="s">
        <v>3286</v>
      </c>
      <c r="D1563" s="11" t="s">
        <v>3287</v>
      </c>
      <c r="E1563" s="11" t="s">
        <v>3288</v>
      </c>
      <c r="F1563" s="11" t="s">
        <v>2331</v>
      </c>
      <c r="G1563" s="26" t="s">
        <v>110</v>
      </c>
      <c r="H1563" s="11" t="s">
        <v>6705</v>
      </c>
    </row>
    <row r="1564" spans="2:8" x14ac:dyDescent="0.25">
      <c r="B1564" s="25" t="s">
        <v>6713</v>
      </c>
      <c r="C1564" s="8" t="s">
        <v>5534</v>
      </c>
      <c r="D1564" s="8" t="s">
        <v>5535</v>
      </c>
      <c r="E1564" s="8" t="s">
        <v>5536</v>
      </c>
      <c r="F1564" s="8" t="s">
        <v>2331</v>
      </c>
      <c r="G1564" s="25" t="s">
        <v>110</v>
      </c>
      <c r="H1564" s="8" t="s">
        <v>6703</v>
      </c>
    </row>
    <row r="1565" spans="2:8" x14ac:dyDescent="0.25">
      <c r="B1565" s="26" t="s">
        <v>6713</v>
      </c>
      <c r="C1565" s="11" t="s">
        <v>4395</v>
      </c>
      <c r="D1565" s="11" t="s">
        <v>4396</v>
      </c>
      <c r="E1565" s="11" t="s">
        <v>4397</v>
      </c>
      <c r="F1565" s="11" t="s">
        <v>2331</v>
      </c>
      <c r="G1565" s="26" t="s">
        <v>110</v>
      </c>
      <c r="H1565" s="11" t="s">
        <v>6703</v>
      </c>
    </row>
    <row r="1566" spans="2:8" x14ac:dyDescent="0.25">
      <c r="B1566" s="25" t="s">
        <v>6713</v>
      </c>
      <c r="C1566" s="8" t="s">
        <v>4395</v>
      </c>
      <c r="D1566" s="8" t="s">
        <v>4396</v>
      </c>
      <c r="E1566" s="8" t="s">
        <v>4397</v>
      </c>
      <c r="F1566" s="8" t="s">
        <v>2331</v>
      </c>
      <c r="G1566" s="25" t="s">
        <v>110</v>
      </c>
      <c r="H1566" s="8" t="s">
        <v>6704</v>
      </c>
    </row>
    <row r="1567" spans="2:8" x14ac:dyDescent="0.25">
      <c r="B1567" s="26" t="s">
        <v>6713</v>
      </c>
      <c r="C1567" s="11" t="s">
        <v>4659</v>
      </c>
      <c r="D1567" s="11" t="s">
        <v>4660</v>
      </c>
      <c r="E1567" s="11" t="s">
        <v>4661</v>
      </c>
      <c r="F1567" s="11" t="s">
        <v>2331</v>
      </c>
      <c r="G1567" s="26" t="s">
        <v>110</v>
      </c>
      <c r="H1567" s="11" t="s">
        <v>6703</v>
      </c>
    </row>
    <row r="1568" spans="2:8" x14ac:dyDescent="0.25">
      <c r="B1568" s="25" t="s">
        <v>6713</v>
      </c>
      <c r="C1568" s="8" t="s">
        <v>4659</v>
      </c>
      <c r="D1568" s="8" t="s">
        <v>4660</v>
      </c>
      <c r="E1568" s="8" t="s">
        <v>4661</v>
      </c>
      <c r="F1568" s="8" t="s">
        <v>2331</v>
      </c>
      <c r="G1568" s="25" t="s">
        <v>110</v>
      </c>
      <c r="H1568" s="8" t="s">
        <v>6705</v>
      </c>
    </row>
    <row r="1569" spans="2:8" x14ac:dyDescent="0.25">
      <c r="B1569" s="26" t="s">
        <v>6713</v>
      </c>
      <c r="C1569" s="11" t="s">
        <v>5179</v>
      </c>
      <c r="D1569" s="11" t="s">
        <v>5180</v>
      </c>
      <c r="E1569" s="11" t="s">
        <v>5181</v>
      </c>
      <c r="F1569" s="11" t="s">
        <v>2331</v>
      </c>
      <c r="G1569" s="26" t="s">
        <v>110</v>
      </c>
      <c r="H1569" s="11" t="s">
        <v>6703</v>
      </c>
    </row>
    <row r="1570" spans="2:8" x14ac:dyDescent="0.25">
      <c r="B1570" s="25" t="s">
        <v>6713</v>
      </c>
      <c r="C1570" s="8" t="s">
        <v>5179</v>
      </c>
      <c r="D1570" s="8" t="s">
        <v>5180</v>
      </c>
      <c r="E1570" s="8" t="s">
        <v>5181</v>
      </c>
      <c r="F1570" s="8" t="s">
        <v>2331</v>
      </c>
      <c r="G1570" s="25" t="s">
        <v>110</v>
      </c>
      <c r="H1570" s="8" t="s">
        <v>6705</v>
      </c>
    </row>
    <row r="1571" spans="2:8" x14ac:dyDescent="0.25">
      <c r="B1571" s="26" t="s">
        <v>6713</v>
      </c>
      <c r="C1571" s="11" t="s">
        <v>5179</v>
      </c>
      <c r="D1571" s="11" t="s">
        <v>5180</v>
      </c>
      <c r="E1571" s="11" t="s">
        <v>5181</v>
      </c>
      <c r="F1571" s="11" t="s">
        <v>2331</v>
      </c>
      <c r="G1571" s="26" t="s">
        <v>110</v>
      </c>
      <c r="H1571" s="11" t="s">
        <v>6704</v>
      </c>
    </row>
    <row r="1572" spans="2:8" x14ac:dyDescent="0.25">
      <c r="B1572" s="25" t="s">
        <v>6713</v>
      </c>
      <c r="C1572" s="8" t="s">
        <v>3118</v>
      </c>
      <c r="D1572" s="8" t="s">
        <v>3119</v>
      </c>
      <c r="E1572" s="8" t="s">
        <v>3120</v>
      </c>
      <c r="F1572" s="8" t="s">
        <v>2331</v>
      </c>
      <c r="G1572" s="25" t="s">
        <v>110</v>
      </c>
      <c r="H1572" s="8" t="s">
        <v>6703</v>
      </c>
    </row>
    <row r="1573" spans="2:8" x14ac:dyDescent="0.25">
      <c r="B1573" s="26" t="s">
        <v>6713</v>
      </c>
      <c r="C1573" s="11" t="s">
        <v>3118</v>
      </c>
      <c r="D1573" s="11" t="s">
        <v>3119</v>
      </c>
      <c r="E1573" s="11" t="s">
        <v>3120</v>
      </c>
      <c r="F1573" s="11" t="s">
        <v>2331</v>
      </c>
      <c r="G1573" s="26" t="s">
        <v>110</v>
      </c>
      <c r="H1573" s="11" t="s">
        <v>6705</v>
      </c>
    </row>
    <row r="1574" spans="2:8" x14ac:dyDescent="0.25">
      <c r="B1574" s="25" t="s">
        <v>6713</v>
      </c>
      <c r="C1574" s="8" t="s">
        <v>3118</v>
      </c>
      <c r="D1574" s="8" t="s">
        <v>3119</v>
      </c>
      <c r="E1574" s="8" t="s">
        <v>3120</v>
      </c>
      <c r="F1574" s="8" t="s">
        <v>2331</v>
      </c>
      <c r="G1574" s="25" t="s">
        <v>110</v>
      </c>
      <c r="H1574" s="8" t="s">
        <v>6707</v>
      </c>
    </row>
    <row r="1575" spans="2:8" x14ac:dyDescent="0.25">
      <c r="B1575" s="26" t="s">
        <v>6713</v>
      </c>
      <c r="C1575" s="11" t="s">
        <v>3118</v>
      </c>
      <c r="D1575" s="11" t="s">
        <v>3119</v>
      </c>
      <c r="E1575" s="11" t="s">
        <v>3120</v>
      </c>
      <c r="F1575" s="11" t="s">
        <v>2331</v>
      </c>
      <c r="G1575" s="26" t="s">
        <v>110</v>
      </c>
      <c r="H1575" s="11" t="s">
        <v>6704</v>
      </c>
    </row>
    <row r="1576" spans="2:8" x14ac:dyDescent="0.25">
      <c r="B1576" s="25" t="s">
        <v>6713</v>
      </c>
      <c r="C1576" s="8" t="s">
        <v>5075</v>
      </c>
      <c r="D1576" s="8" t="s">
        <v>5076</v>
      </c>
      <c r="E1576" s="8" t="s">
        <v>5077</v>
      </c>
      <c r="F1576" s="8" t="s">
        <v>2331</v>
      </c>
      <c r="G1576" s="25" t="s">
        <v>110</v>
      </c>
      <c r="H1576" s="8" t="s">
        <v>6703</v>
      </c>
    </row>
    <row r="1577" spans="2:8" x14ac:dyDescent="0.25">
      <c r="B1577" s="26" t="s">
        <v>6713</v>
      </c>
      <c r="C1577" s="11" t="s">
        <v>5075</v>
      </c>
      <c r="D1577" s="11" t="s">
        <v>5076</v>
      </c>
      <c r="E1577" s="11" t="s">
        <v>5077</v>
      </c>
      <c r="F1577" s="11" t="s">
        <v>2331</v>
      </c>
      <c r="G1577" s="26" t="s">
        <v>110</v>
      </c>
      <c r="H1577" s="11" t="s">
        <v>6705</v>
      </c>
    </row>
    <row r="1578" spans="2:8" x14ac:dyDescent="0.25">
      <c r="B1578" s="25" t="s">
        <v>6713</v>
      </c>
      <c r="C1578" s="8" t="s">
        <v>1627</v>
      </c>
      <c r="D1578" s="8" t="s">
        <v>1628</v>
      </c>
      <c r="E1578" s="8" t="s">
        <v>1629</v>
      </c>
      <c r="F1578" s="8" t="s">
        <v>277</v>
      </c>
      <c r="G1578" s="25" t="s">
        <v>110</v>
      </c>
      <c r="H1578" s="8" t="s">
        <v>6710</v>
      </c>
    </row>
    <row r="1579" spans="2:8" x14ac:dyDescent="0.25">
      <c r="B1579" s="26" t="s">
        <v>6713</v>
      </c>
      <c r="C1579" s="11" t="s">
        <v>1627</v>
      </c>
      <c r="D1579" s="11" t="s">
        <v>1628</v>
      </c>
      <c r="E1579" s="11" t="s">
        <v>1629</v>
      </c>
      <c r="F1579" s="11" t="s">
        <v>277</v>
      </c>
      <c r="G1579" s="26" t="s">
        <v>110</v>
      </c>
      <c r="H1579" s="11" t="s">
        <v>6704</v>
      </c>
    </row>
    <row r="1580" spans="2:8" x14ac:dyDescent="0.25">
      <c r="B1580" s="25" t="s">
        <v>6713</v>
      </c>
      <c r="C1580" s="8" t="s">
        <v>3220</v>
      </c>
      <c r="D1580" s="8" t="s">
        <v>3221</v>
      </c>
      <c r="E1580" s="8" t="s">
        <v>3222</v>
      </c>
      <c r="F1580" s="8" t="s">
        <v>277</v>
      </c>
      <c r="G1580" s="25" t="s">
        <v>110</v>
      </c>
      <c r="H1580" s="8" t="s">
        <v>6710</v>
      </c>
    </row>
    <row r="1581" spans="2:8" x14ac:dyDescent="0.25">
      <c r="B1581" s="26" t="s">
        <v>6713</v>
      </c>
      <c r="C1581" s="11" t="s">
        <v>3220</v>
      </c>
      <c r="D1581" s="11" t="s">
        <v>3221</v>
      </c>
      <c r="E1581" s="11" t="s">
        <v>3222</v>
      </c>
      <c r="F1581" s="11" t="s">
        <v>277</v>
      </c>
      <c r="G1581" s="26" t="s">
        <v>110</v>
      </c>
      <c r="H1581" s="11" t="s">
        <v>6704</v>
      </c>
    </row>
    <row r="1582" spans="2:8" x14ac:dyDescent="0.25">
      <c r="B1582" s="25" t="s">
        <v>6713</v>
      </c>
      <c r="C1582" s="8" t="s">
        <v>1806</v>
      </c>
      <c r="D1582" s="8" t="s">
        <v>1807</v>
      </c>
      <c r="E1582" s="8" t="s">
        <v>1808</v>
      </c>
      <c r="F1582" s="8" t="s">
        <v>277</v>
      </c>
      <c r="G1582" s="25" t="s">
        <v>110</v>
      </c>
      <c r="H1582" s="8" t="s">
        <v>6710</v>
      </c>
    </row>
    <row r="1583" spans="2:8" x14ac:dyDescent="0.25">
      <c r="B1583" s="26" t="s">
        <v>6713</v>
      </c>
      <c r="C1583" s="11" t="s">
        <v>1806</v>
      </c>
      <c r="D1583" s="11" t="s">
        <v>1807</v>
      </c>
      <c r="E1583" s="11" t="s">
        <v>1808</v>
      </c>
      <c r="F1583" s="11" t="s">
        <v>277</v>
      </c>
      <c r="G1583" s="26" t="s">
        <v>110</v>
      </c>
      <c r="H1583" s="11" t="s">
        <v>6704</v>
      </c>
    </row>
    <row r="1584" spans="2:8" x14ac:dyDescent="0.25">
      <c r="B1584" s="25" t="s">
        <v>6713</v>
      </c>
      <c r="C1584" s="8" t="s">
        <v>1490</v>
      </c>
      <c r="D1584" s="8" t="s">
        <v>1491</v>
      </c>
      <c r="E1584" s="8" t="s">
        <v>1492</v>
      </c>
      <c r="F1584" s="8" t="s">
        <v>277</v>
      </c>
      <c r="G1584" s="25" t="s">
        <v>110</v>
      </c>
      <c r="H1584" s="8" t="s">
        <v>6710</v>
      </c>
    </row>
    <row r="1585" spans="2:8" x14ac:dyDescent="0.25">
      <c r="B1585" s="26" t="s">
        <v>6713</v>
      </c>
      <c r="C1585" s="11" t="s">
        <v>1490</v>
      </c>
      <c r="D1585" s="11" t="s">
        <v>1491</v>
      </c>
      <c r="E1585" s="11" t="s">
        <v>1492</v>
      </c>
      <c r="F1585" s="11" t="s">
        <v>277</v>
      </c>
      <c r="G1585" s="26" t="s">
        <v>110</v>
      </c>
      <c r="H1585" s="11" t="s">
        <v>6707</v>
      </c>
    </row>
    <row r="1586" spans="2:8" x14ac:dyDescent="0.25">
      <c r="B1586" s="25" t="s">
        <v>6713</v>
      </c>
      <c r="C1586" s="8" t="s">
        <v>1490</v>
      </c>
      <c r="D1586" s="8" t="s">
        <v>1491</v>
      </c>
      <c r="E1586" s="8" t="s">
        <v>1492</v>
      </c>
      <c r="F1586" s="8" t="s">
        <v>277</v>
      </c>
      <c r="G1586" s="25" t="s">
        <v>110</v>
      </c>
      <c r="H1586" s="8" t="s">
        <v>6704</v>
      </c>
    </row>
    <row r="1587" spans="2:8" x14ac:dyDescent="0.25">
      <c r="B1587" s="26" t="s">
        <v>6713</v>
      </c>
      <c r="C1587" s="11" t="s">
        <v>2813</v>
      </c>
      <c r="D1587" s="11" t="s">
        <v>2814</v>
      </c>
      <c r="E1587" s="11" t="s">
        <v>2815</v>
      </c>
      <c r="F1587" s="11" t="s">
        <v>277</v>
      </c>
      <c r="G1587" s="26" t="s">
        <v>110</v>
      </c>
      <c r="H1587" s="11" t="s">
        <v>6710</v>
      </c>
    </row>
    <row r="1588" spans="2:8" x14ac:dyDescent="0.25">
      <c r="B1588" s="25" t="s">
        <v>6713</v>
      </c>
      <c r="C1588" s="8" t="s">
        <v>2813</v>
      </c>
      <c r="D1588" s="8" t="s">
        <v>2814</v>
      </c>
      <c r="E1588" s="8" t="s">
        <v>2815</v>
      </c>
      <c r="F1588" s="8" t="s">
        <v>277</v>
      </c>
      <c r="G1588" s="25" t="s">
        <v>110</v>
      </c>
      <c r="H1588" s="8" t="s">
        <v>6707</v>
      </c>
    </row>
    <row r="1589" spans="2:8" x14ac:dyDescent="0.25">
      <c r="B1589" s="26" t="s">
        <v>6713</v>
      </c>
      <c r="C1589" s="11" t="s">
        <v>2813</v>
      </c>
      <c r="D1589" s="11" t="s">
        <v>2814</v>
      </c>
      <c r="E1589" s="11" t="s">
        <v>2815</v>
      </c>
      <c r="F1589" s="11" t="s">
        <v>277</v>
      </c>
      <c r="G1589" s="26" t="s">
        <v>110</v>
      </c>
      <c r="H1589" s="11" t="s">
        <v>6704</v>
      </c>
    </row>
    <row r="1590" spans="2:8" x14ac:dyDescent="0.25">
      <c r="B1590" s="25" t="s">
        <v>6713</v>
      </c>
      <c r="C1590" s="8" t="s">
        <v>2344</v>
      </c>
      <c r="D1590" s="8" t="s">
        <v>2345</v>
      </c>
      <c r="E1590" s="8" t="s">
        <v>2346</v>
      </c>
      <c r="F1590" s="8" t="s">
        <v>277</v>
      </c>
      <c r="G1590" s="25" t="s">
        <v>110</v>
      </c>
      <c r="H1590" s="8" t="s">
        <v>6705</v>
      </c>
    </row>
    <row r="1591" spans="2:8" x14ac:dyDescent="0.25">
      <c r="B1591" s="26" t="s">
        <v>6713</v>
      </c>
      <c r="C1591" s="11" t="s">
        <v>2344</v>
      </c>
      <c r="D1591" s="11" t="s">
        <v>2345</v>
      </c>
      <c r="E1591" s="11" t="s">
        <v>2346</v>
      </c>
      <c r="F1591" s="11" t="s">
        <v>277</v>
      </c>
      <c r="G1591" s="26" t="s">
        <v>110</v>
      </c>
      <c r="H1591" s="11" t="s">
        <v>6710</v>
      </c>
    </row>
    <row r="1592" spans="2:8" x14ac:dyDescent="0.25">
      <c r="B1592" s="25" t="s">
        <v>6713</v>
      </c>
      <c r="C1592" s="8" t="s">
        <v>2344</v>
      </c>
      <c r="D1592" s="8" t="s">
        <v>2345</v>
      </c>
      <c r="E1592" s="8" t="s">
        <v>2346</v>
      </c>
      <c r="F1592" s="8" t="s">
        <v>277</v>
      </c>
      <c r="G1592" s="25" t="s">
        <v>110</v>
      </c>
      <c r="H1592" s="8" t="s">
        <v>6707</v>
      </c>
    </row>
    <row r="1593" spans="2:8" x14ac:dyDescent="0.25">
      <c r="B1593" s="26" t="s">
        <v>6713</v>
      </c>
      <c r="C1593" s="11" t="s">
        <v>2344</v>
      </c>
      <c r="D1593" s="11" t="s">
        <v>2345</v>
      </c>
      <c r="E1593" s="11" t="s">
        <v>2346</v>
      </c>
      <c r="F1593" s="11" t="s">
        <v>277</v>
      </c>
      <c r="G1593" s="26" t="s">
        <v>110</v>
      </c>
      <c r="H1593" s="11" t="s">
        <v>6704</v>
      </c>
    </row>
    <row r="1594" spans="2:8" x14ac:dyDescent="0.25">
      <c r="B1594" s="25" t="s">
        <v>6713</v>
      </c>
      <c r="C1594" s="8" t="s">
        <v>91</v>
      </c>
      <c r="D1594" s="8" t="s">
        <v>92</v>
      </c>
      <c r="E1594" s="8" t="s">
        <v>93</v>
      </c>
      <c r="F1594" s="8" t="s">
        <v>277</v>
      </c>
      <c r="G1594" s="25" t="s">
        <v>110</v>
      </c>
      <c r="H1594" s="8" t="s">
        <v>6710</v>
      </c>
    </row>
    <row r="1595" spans="2:8" x14ac:dyDescent="0.25">
      <c r="B1595" s="26" t="s">
        <v>6713</v>
      </c>
      <c r="C1595" s="11" t="s">
        <v>91</v>
      </c>
      <c r="D1595" s="11" t="s">
        <v>92</v>
      </c>
      <c r="E1595" s="11" t="s">
        <v>93</v>
      </c>
      <c r="F1595" s="11" t="s">
        <v>277</v>
      </c>
      <c r="G1595" s="26" t="s">
        <v>110</v>
      </c>
      <c r="H1595" s="11" t="s">
        <v>6707</v>
      </c>
    </row>
    <row r="1596" spans="2:8" x14ac:dyDescent="0.25">
      <c r="B1596" s="25" t="s">
        <v>6713</v>
      </c>
      <c r="C1596" s="8" t="s">
        <v>91</v>
      </c>
      <c r="D1596" s="8" t="s">
        <v>92</v>
      </c>
      <c r="E1596" s="8" t="s">
        <v>93</v>
      </c>
      <c r="F1596" s="8" t="s">
        <v>277</v>
      </c>
      <c r="G1596" s="25" t="s">
        <v>110</v>
      </c>
      <c r="H1596" s="8" t="s">
        <v>6704</v>
      </c>
    </row>
    <row r="1597" spans="2:8" x14ac:dyDescent="0.25">
      <c r="B1597" s="26" t="s">
        <v>6713</v>
      </c>
      <c r="C1597" s="11" t="s">
        <v>683</v>
      </c>
      <c r="D1597" s="11" t="s">
        <v>684</v>
      </c>
      <c r="E1597" s="11" t="s">
        <v>685</v>
      </c>
      <c r="F1597" s="11" t="s">
        <v>277</v>
      </c>
      <c r="G1597" s="26" t="s">
        <v>110</v>
      </c>
      <c r="H1597" s="11" t="s">
        <v>6710</v>
      </c>
    </row>
    <row r="1598" spans="2:8" x14ac:dyDescent="0.25">
      <c r="B1598" s="25" t="s">
        <v>6713</v>
      </c>
      <c r="C1598" s="8" t="s">
        <v>683</v>
      </c>
      <c r="D1598" s="8" t="s">
        <v>684</v>
      </c>
      <c r="E1598" s="8" t="s">
        <v>685</v>
      </c>
      <c r="F1598" s="8" t="s">
        <v>277</v>
      </c>
      <c r="G1598" s="25" t="s">
        <v>110</v>
      </c>
      <c r="H1598" s="8" t="s">
        <v>6711</v>
      </c>
    </row>
    <row r="1599" spans="2:8" x14ac:dyDescent="0.25">
      <c r="B1599" s="26" t="s">
        <v>6713</v>
      </c>
      <c r="C1599" s="11" t="s">
        <v>683</v>
      </c>
      <c r="D1599" s="11" t="s">
        <v>684</v>
      </c>
      <c r="E1599" s="11" t="s">
        <v>685</v>
      </c>
      <c r="F1599" s="11" t="s">
        <v>277</v>
      </c>
      <c r="G1599" s="26" t="s">
        <v>110</v>
      </c>
      <c r="H1599" s="11" t="s">
        <v>6704</v>
      </c>
    </row>
    <row r="1600" spans="2:8" x14ac:dyDescent="0.25">
      <c r="B1600" s="25" t="s">
        <v>6713</v>
      </c>
      <c r="C1600" s="8" t="s">
        <v>299</v>
      </c>
      <c r="D1600" s="8" t="s">
        <v>300</v>
      </c>
      <c r="E1600" s="8" t="s">
        <v>301</v>
      </c>
      <c r="F1600" s="8" t="s">
        <v>277</v>
      </c>
      <c r="G1600" s="25" t="s">
        <v>110</v>
      </c>
      <c r="H1600" s="8" t="s">
        <v>6710</v>
      </c>
    </row>
    <row r="1601" spans="2:8" x14ac:dyDescent="0.25">
      <c r="B1601" s="26" t="s">
        <v>6713</v>
      </c>
      <c r="C1601" s="11" t="s">
        <v>299</v>
      </c>
      <c r="D1601" s="11" t="s">
        <v>300</v>
      </c>
      <c r="E1601" s="11" t="s">
        <v>301</v>
      </c>
      <c r="F1601" s="11" t="s">
        <v>277</v>
      </c>
      <c r="G1601" s="26" t="s">
        <v>110</v>
      </c>
      <c r="H1601" s="11" t="s">
        <v>6711</v>
      </c>
    </row>
    <row r="1602" spans="2:8" x14ac:dyDescent="0.25">
      <c r="B1602" s="25" t="s">
        <v>6713</v>
      </c>
      <c r="C1602" s="8" t="s">
        <v>299</v>
      </c>
      <c r="D1602" s="8" t="s">
        <v>300</v>
      </c>
      <c r="E1602" s="8" t="s">
        <v>301</v>
      </c>
      <c r="F1602" s="8" t="s">
        <v>277</v>
      </c>
      <c r="G1602" s="25" t="s">
        <v>110</v>
      </c>
      <c r="H1602" s="8" t="s">
        <v>6704</v>
      </c>
    </row>
    <row r="1603" spans="2:8" x14ac:dyDescent="0.25">
      <c r="B1603" s="26" t="s">
        <v>6713</v>
      </c>
      <c r="C1603" s="11" t="s">
        <v>4538</v>
      </c>
      <c r="D1603" s="11" t="s">
        <v>4539</v>
      </c>
      <c r="E1603" s="11" t="s">
        <v>4540</v>
      </c>
      <c r="F1603" s="11" t="s">
        <v>277</v>
      </c>
      <c r="G1603" s="26" t="s">
        <v>110</v>
      </c>
      <c r="H1603" s="11" t="s">
        <v>6704</v>
      </c>
    </row>
    <row r="1604" spans="2:8" x14ac:dyDescent="0.25">
      <c r="B1604" s="25" t="s">
        <v>6713</v>
      </c>
      <c r="C1604" s="8" t="s">
        <v>5107</v>
      </c>
      <c r="D1604" s="8" t="s">
        <v>5108</v>
      </c>
      <c r="E1604" s="8" t="s">
        <v>5109</v>
      </c>
      <c r="F1604" s="8" t="s">
        <v>277</v>
      </c>
      <c r="G1604" s="25" t="s">
        <v>110</v>
      </c>
      <c r="H1604" s="8" t="s">
        <v>6704</v>
      </c>
    </row>
    <row r="1605" spans="2:8" x14ac:dyDescent="0.25">
      <c r="B1605" s="26" t="s">
        <v>6713</v>
      </c>
      <c r="C1605" s="11" t="s">
        <v>5170</v>
      </c>
      <c r="D1605" s="11" t="s">
        <v>5171</v>
      </c>
      <c r="E1605" s="11" t="s">
        <v>5172</v>
      </c>
      <c r="F1605" s="11" t="s">
        <v>277</v>
      </c>
      <c r="G1605" s="26" t="s">
        <v>110</v>
      </c>
      <c r="H1605" s="11" t="s">
        <v>6704</v>
      </c>
    </row>
    <row r="1606" spans="2:8" x14ac:dyDescent="0.25">
      <c r="B1606" s="25" t="s">
        <v>6713</v>
      </c>
      <c r="C1606" s="8" t="s">
        <v>5197</v>
      </c>
      <c r="D1606" s="8" t="s">
        <v>5198</v>
      </c>
      <c r="E1606" s="8" t="s">
        <v>5199</v>
      </c>
      <c r="F1606" s="8" t="s">
        <v>277</v>
      </c>
      <c r="G1606" s="25" t="s">
        <v>110</v>
      </c>
      <c r="H1606" s="8" t="s">
        <v>6704</v>
      </c>
    </row>
    <row r="1607" spans="2:8" x14ac:dyDescent="0.25">
      <c r="B1607" s="26" t="s">
        <v>6713</v>
      </c>
      <c r="C1607" s="11" t="s">
        <v>5459</v>
      </c>
      <c r="D1607" s="11" t="s">
        <v>5460</v>
      </c>
      <c r="E1607" s="11" t="s">
        <v>5461</v>
      </c>
      <c r="F1607" s="11" t="s">
        <v>277</v>
      </c>
      <c r="G1607" s="26" t="s">
        <v>110</v>
      </c>
      <c r="H1607" s="11" t="s">
        <v>6704</v>
      </c>
    </row>
    <row r="1608" spans="2:8" x14ac:dyDescent="0.25">
      <c r="B1608" s="25" t="s">
        <v>6713</v>
      </c>
      <c r="C1608" s="8" t="s">
        <v>4448</v>
      </c>
      <c r="D1608" s="8" t="s">
        <v>4449</v>
      </c>
      <c r="E1608" s="8" t="s">
        <v>4450</v>
      </c>
      <c r="F1608" s="8" t="s">
        <v>277</v>
      </c>
      <c r="G1608" s="25" t="s">
        <v>110</v>
      </c>
      <c r="H1608" s="8" t="s">
        <v>6704</v>
      </c>
    </row>
    <row r="1609" spans="2:8" x14ac:dyDescent="0.25">
      <c r="B1609" s="26" t="s">
        <v>6713</v>
      </c>
      <c r="C1609" s="11" t="s">
        <v>5480</v>
      </c>
      <c r="D1609" s="11" t="s">
        <v>5481</v>
      </c>
      <c r="E1609" s="11" t="s">
        <v>5482</v>
      </c>
      <c r="F1609" s="11" t="s">
        <v>277</v>
      </c>
      <c r="G1609" s="26" t="s">
        <v>110</v>
      </c>
      <c r="H1609" s="11" t="s">
        <v>6704</v>
      </c>
    </row>
    <row r="1610" spans="2:8" x14ac:dyDescent="0.25">
      <c r="B1610" s="25" t="s">
        <v>6713</v>
      </c>
      <c r="C1610" s="8" t="s">
        <v>5486</v>
      </c>
      <c r="D1610" s="8" t="s">
        <v>5487</v>
      </c>
      <c r="E1610" s="8" t="s">
        <v>5488</v>
      </c>
      <c r="F1610" s="8" t="s">
        <v>277</v>
      </c>
      <c r="G1610" s="25" t="s">
        <v>110</v>
      </c>
      <c r="H1610" s="8" t="s">
        <v>6704</v>
      </c>
    </row>
    <row r="1611" spans="2:8" x14ac:dyDescent="0.25">
      <c r="B1611" s="26" t="s">
        <v>6713</v>
      </c>
      <c r="C1611" s="11" t="s">
        <v>5631</v>
      </c>
      <c r="D1611" s="11" t="s">
        <v>5632</v>
      </c>
      <c r="E1611" s="11" t="s">
        <v>5633</v>
      </c>
      <c r="F1611" s="11" t="s">
        <v>277</v>
      </c>
      <c r="G1611" s="26" t="s">
        <v>110</v>
      </c>
      <c r="H1611" s="11" t="s">
        <v>6704</v>
      </c>
    </row>
    <row r="1612" spans="2:8" x14ac:dyDescent="0.25">
      <c r="B1612" s="25" t="s">
        <v>6713</v>
      </c>
      <c r="C1612" s="8" t="s">
        <v>2860</v>
      </c>
      <c r="D1612" s="8" t="s">
        <v>2861</v>
      </c>
      <c r="E1612" s="8" t="s">
        <v>2862</v>
      </c>
      <c r="F1612" s="8" t="s">
        <v>277</v>
      </c>
      <c r="G1612" s="25" t="s">
        <v>110</v>
      </c>
      <c r="H1612" s="8" t="s">
        <v>6710</v>
      </c>
    </row>
    <row r="1613" spans="2:8" x14ac:dyDescent="0.25">
      <c r="B1613" s="26" t="s">
        <v>6713</v>
      </c>
      <c r="C1613" s="11" t="s">
        <v>2860</v>
      </c>
      <c r="D1613" s="11" t="s">
        <v>2861</v>
      </c>
      <c r="E1613" s="11" t="s">
        <v>2862</v>
      </c>
      <c r="F1613" s="11" t="s">
        <v>277</v>
      </c>
      <c r="G1613" s="26" t="s">
        <v>110</v>
      </c>
      <c r="H1613" s="11" t="s">
        <v>6707</v>
      </c>
    </row>
    <row r="1614" spans="2:8" x14ac:dyDescent="0.25">
      <c r="B1614" s="25" t="s">
        <v>6713</v>
      </c>
      <c r="C1614" s="8" t="s">
        <v>2860</v>
      </c>
      <c r="D1614" s="8" t="s">
        <v>2861</v>
      </c>
      <c r="E1614" s="8" t="s">
        <v>2862</v>
      </c>
      <c r="F1614" s="8" t="s">
        <v>277</v>
      </c>
      <c r="G1614" s="25" t="s">
        <v>110</v>
      </c>
      <c r="H1614" s="8" t="s">
        <v>6704</v>
      </c>
    </row>
    <row r="1615" spans="2:8" x14ac:dyDescent="0.25">
      <c r="B1615" s="26" t="s">
        <v>6713</v>
      </c>
      <c r="C1615" s="11" t="s">
        <v>4593</v>
      </c>
      <c r="D1615" s="11" t="s">
        <v>4594</v>
      </c>
      <c r="E1615" s="11" t="s">
        <v>4595</v>
      </c>
      <c r="F1615" s="11" t="s">
        <v>277</v>
      </c>
      <c r="G1615" s="26" t="s">
        <v>110</v>
      </c>
      <c r="H1615" s="11" t="s">
        <v>6704</v>
      </c>
    </row>
    <row r="1616" spans="2:8" x14ac:dyDescent="0.25">
      <c r="B1616" s="25" t="s">
        <v>6713</v>
      </c>
      <c r="C1616" s="8" t="s">
        <v>4647</v>
      </c>
      <c r="D1616" s="8" t="s">
        <v>4648</v>
      </c>
      <c r="E1616" s="8" t="s">
        <v>4649</v>
      </c>
      <c r="F1616" s="8" t="s">
        <v>277</v>
      </c>
      <c r="G1616" s="25" t="s">
        <v>110</v>
      </c>
      <c r="H1616" s="8" t="s">
        <v>6704</v>
      </c>
    </row>
    <row r="1617" spans="2:8" x14ac:dyDescent="0.25">
      <c r="B1617" s="26" t="s">
        <v>6713</v>
      </c>
      <c r="C1617" s="11" t="s">
        <v>4317</v>
      </c>
      <c r="D1617" s="11" t="s">
        <v>4318</v>
      </c>
      <c r="E1617" s="11" t="s">
        <v>4319</v>
      </c>
      <c r="F1617" s="11" t="s">
        <v>277</v>
      </c>
      <c r="G1617" s="26" t="s">
        <v>110</v>
      </c>
      <c r="H1617" s="11" t="s">
        <v>6710</v>
      </c>
    </row>
    <row r="1618" spans="2:8" x14ac:dyDescent="0.25">
      <c r="B1618" s="25" t="s">
        <v>6713</v>
      </c>
      <c r="C1618" s="8" t="s">
        <v>4317</v>
      </c>
      <c r="D1618" s="8" t="s">
        <v>4318</v>
      </c>
      <c r="E1618" s="8" t="s">
        <v>4319</v>
      </c>
      <c r="F1618" s="8" t="s">
        <v>277</v>
      </c>
      <c r="G1618" s="25" t="s">
        <v>110</v>
      </c>
      <c r="H1618" s="8" t="s">
        <v>6704</v>
      </c>
    </row>
    <row r="1619" spans="2:8" x14ac:dyDescent="0.25">
      <c r="B1619" s="26" t="s">
        <v>6713</v>
      </c>
      <c r="C1619" s="11" t="s">
        <v>3364</v>
      </c>
      <c r="D1619" s="11" t="s">
        <v>3365</v>
      </c>
      <c r="E1619" s="11" t="s">
        <v>3366</v>
      </c>
      <c r="F1619" s="11" t="s">
        <v>277</v>
      </c>
      <c r="G1619" s="26" t="s">
        <v>110</v>
      </c>
      <c r="H1619" s="11" t="s">
        <v>6704</v>
      </c>
    </row>
    <row r="1620" spans="2:8" x14ac:dyDescent="0.25">
      <c r="B1620" s="25" t="s">
        <v>6713</v>
      </c>
      <c r="C1620" s="8" t="s">
        <v>3523</v>
      </c>
      <c r="D1620" s="8" t="s">
        <v>3524</v>
      </c>
      <c r="E1620" s="8" t="s">
        <v>3525</v>
      </c>
      <c r="F1620" s="8" t="s">
        <v>277</v>
      </c>
      <c r="G1620" s="25" t="s">
        <v>110</v>
      </c>
      <c r="H1620" s="8" t="s">
        <v>6705</v>
      </c>
    </row>
    <row r="1621" spans="2:8" x14ac:dyDescent="0.25">
      <c r="B1621" s="26" t="s">
        <v>6713</v>
      </c>
      <c r="C1621" s="11" t="s">
        <v>3523</v>
      </c>
      <c r="D1621" s="11" t="s">
        <v>3524</v>
      </c>
      <c r="E1621" s="11" t="s">
        <v>3525</v>
      </c>
      <c r="F1621" s="11" t="s">
        <v>277</v>
      </c>
      <c r="G1621" s="26" t="s">
        <v>110</v>
      </c>
      <c r="H1621" s="11" t="s">
        <v>6710</v>
      </c>
    </row>
    <row r="1622" spans="2:8" x14ac:dyDescent="0.25">
      <c r="B1622" s="25" t="s">
        <v>6713</v>
      </c>
      <c r="C1622" s="8" t="s">
        <v>3523</v>
      </c>
      <c r="D1622" s="8" t="s">
        <v>3524</v>
      </c>
      <c r="E1622" s="8" t="s">
        <v>3525</v>
      </c>
      <c r="F1622" s="8" t="s">
        <v>277</v>
      </c>
      <c r="G1622" s="25" t="s">
        <v>110</v>
      </c>
      <c r="H1622" s="8" t="s">
        <v>6704</v>
      </c>
    </row>
    <row r="1623" spans="2:8" x14ac:dyDescent="0.25">
      <c r="B1623" s="26" t="s">
        <v>6713</v>
      </c>
      <c r="C1623" s="11" t="s">
        <v>1274</v>
      </c>
      <c r="D1623" s="11" t="s">
        <v>1275</v>
      </c>
      <c r="E1623" s="11" t="s">
        <v>1276</v>
      </c>
      <c r="F1623" s="11" t="s">
        <v>277</v>
      </c>
      <c r="G1623" s="26" t="s">
        <v>110</v>
      </c>
      <c r="H1623" s="11" t="s">
        <v>6705</v>
      </c>
    </row>
    <row r="1624" spans="2:8" x14ac:dyDescent="0.25">
      <c r="B1624" s="25" t="s">
        <v>6713</v>
      </c>
      <c r="C1624" s="8" t="s">
        <v>1274</v>
      </c>
      <c r="D1624" s="8" t="s">
        <v>1275</v>
      </c>
      <c r="E1624" s="8" t="s">
        <v>1276</v>
      </c>
      <c r="F1624" s="8" t="s">
        <v>277</v>
      </c>
      <c r="G1624" s="25" t="s">
        <v>110</v>
      </c>
      <c r="H1624" s="8" t="s">
        <v>6710</v>
      </c>
    </row>
    <row r="1625" spans="2:8" x14ac:dyDescent="0.25">
      <c r="B1625" s="26" t="s">
        <v>6713</v>
      </c>
      <c r="C1625" s="11" t="s">
        <v>1274</v>
      </c>
      <c r="D1625" s="11" t="s">
        <v>1275</v>
      </c>
      <c r="E1625" s="11" t="s">
        <v>1276</v>
      </c>
      <c r="F1625" s="11" t="s">
        <v>277</v>
      </c>
      <c r="G1625" s="26" t="s">
        <v>110</v>
      </c>
      <c r="H1625" s="11" t="s">
        <v>6704</v>
      </c>
    </row>
    <row r="1626" spans="2:8" x14ac:dyDescent="0.25">
      <c r="B1626" s="25" t="s">
        <v>6713</v>
      </c>
      <c r="C1626" s="8" t="s">
        <v>4074</v>
      </c>
      <c r="D1626" s="8" t="s">
        <v>4075</v>
      </c>
      <c r="E1626" s="8" t="s">
        <v>4076</v>
      </c>
      <c r="F1626" s="8" t="s">
        <v>277</v>
      </c>
      <c r="G1626" s="25" t="s">
        <v>110</v>
      </c>
      <c r="H1626" s="8" t="s">
        <v>6704</v>
      </c>
    </row>
    <row r="1627" spans="2:8" x14ac:dyDescent="0.25">
      <c r="B1627" s="26" t="s">
        <v>6713</v>
      </c>
      <c r="C1627" s="11" t="s">
        <v>2609</v>
      </c>
      <c r="D1627" s="11" t="s">
        <v>2610</v>
      </c>
      <c r="E1627" s="11" t="s">
        <v>2611</v>
      </c>
      <c r="F1627" s="11" t="s">
        <v>277</v>
      </c>
      <c r="G1627" s="26" t="s">
        <v>110</v>
      </c>
      <c r="H1627" s="11" t="s">
        <v>6710</v>
      </c>
    </row>
    <row r="1628" spans="2:8" x14ac:dyDescent="0.25">
      <c r="B1628" s="25" t="s">
        <v>6713</v>
      </c>
      <c r="C1628" s="8" t="s">
        <v>2609</v>
      </c>
      <c r="D1628" s="8" t="s">
        <v>2610</v>
      </c>
      <c r="E1628" s="8" t="s">
        <v>2611</v>
      </c>
      <c r="F1628" s="8" t="s">
        <v>277</v>
      </c>
      <c r="G1628" s="25" t="s">
        <v>110</v>
      </c>
      <c r="H1628" s="8" t="s">
        <v>6704</v>
      </c>
    </row>
    <row r="1629" spans="2:8" x14ac:dyDescent="0.25">
      <c r="B1629" s="26" t="s">
        <v>6713</v>
      </c>
      <c r="C1629" s="11" t="s">
        <v>1012</v>
      </c>
      <c r="D1629" s="11" t="s">
        <v>1013</v>
      </c>
      <c r="E1629" s="11" t="s">
        <v>1014</v>
      </c>
      <c r="F1629" s="11" t="s">
        <v>277</v>
      </c>
      <c r="G1629" s="26" t="s">
        <v>110</v>
      </c>
      <c r="H1629" s="11" t="s">
        <v>6710</v>
      </c>
    </row>
    <row r="1630" spans="2:8" x14ac:dyDescent="0.25">
      <c r="B1630" s="25" t="s">
        <v>6713</v>
      </c>
      <c r="C1630" s="8" t="s">
        <v>1012</v>
      </c>
      <c r="D1630" s="8" t="s">
        <v>1013</v>
      </c>
      <c r="E1630" s="8" t="s">
        <v>1014</v>
      </c>
      <c r="F1630" s="8" t="s">
        <v>277</v>
      </c>
      <c r="G1630" s="25" t="s">
        <v>110</v>
      </c>
      <c r="H1630" s="8" t="s">
        <v>6704</v>
      </c>
    </row>
    <row r="1631" spans="2:8" x14ac:dyDescent="0.25">
      <c r="B1631" s="26" t="s">
        <v>6713</v>
      </c>
      <c r="C1631" s="11" t="s">
        <v>2370</v>
      </c>
      <c r="D1631" s="11" t="s">
        <v>2371</v>
      </c>
      <c r="E1631" s="11" t="s">
        <v>2372</v>
      </c>
      <c r="F1631" s="11" t="s">
        <v>277</v>
      </c>
      <c r="G1631" s="26" t="s">
        <v>110</v>
      </c>
      <c r="H1631" s="11" t="s">
        <v>6704</v>
      </c>
    </row>
    <row r="1632" spans="2:8" x14ac:dyDescent="0.25">
      <c r="B1632" s="25" t="s">
        <v>6713</v>
      </c>
      <c r="C1632" s="8" t="s">
        <v>5060</v>
      </c>
      <c r="D1632" s="8" t="s">
        <v>5061</v>
      </c>
      <c r="E1632" s="8" t="s">
        <v>5062</v>
      </c>
      <c r="F1632" s="8" t="s">
        <v>277</v>
      </c>
      <c r="G1632" s="25" t="s">
        <v>110</v>
      </c>
      <c r="H1632" s="8" t="s">
        <v>6710</v>
      </c>
    </row>
    <row r="1633" spans="2:8" x14ac:dyDescent="0.25">
      <c r="B1633" s="26" t="s">
        <v>6713</v>
      </c>
      <c r="C1633" s="11" t="s">
        <v>5060</v>
      </c>
      <c r="D1633" s="11" t="s">
        <v>5061</v>
      </c>
      <c r="E1633" s="11" t="s">
        <v>5062</v>
      </c>
      <c r="F1633" s="11" t="s">
        <v>277</v>
      </c>
      <c r="G1633" s="26" t="s">
        <v>110</v>
      </c>
      <c r="H1633" s="11" t="s">
        <v>6704</v>
      </c>
    </row>
    <row r="1634" spans="2:8" x14ac:dyDescent="0.25">
      <c r="B1634" s="25" t="s">
        <v>6713</v>
      </c>
      <c r="C1634" s="8" t="s">
        <v>5289</v>
      </c>
      <c r="D1634" s="8" t="s">
        <v>5290</v>
      </c>
      <c r="E1634" s="8" t="s">
        <v>5291</v>
      </c>
      <c r="F1634" s="8" t="s">
        <v>277</v>
      </c>
      <c r="G1634" s="25" t="s">
        <v>110</v>
      </c>
      <c r="H1634" s="8" t="s">
        <v>6705</v>
      </c>
    </row>
    <row r="1635" spans="2:8" x14ac:dyDescent="0.25">
      <c r="B1635" s="26" t="s">
        <v>6713</v>
      </c>
      <c r="C1635" s="11" t="s">
        <v>4626</v>
      </c>
      <c r="D1635" s="11" t="s">
        <v>4627</v>
      </c>
      <c r="E1635" s="11" t="s">
        <v>4628</v>
      </c>
      <c r="F1635" s="11" t="s">
        <v>277</v>
      </c>
      <c r="G1635" s="26" t="s">
        <v>110</v>
      </c>
      <c r="H1635" s="11" t="s">
        <v>6705</v>
      </c>
    </row>
    <row r="1636" spans="2:8" x14ac:dyDescent="0.25">
      <c r="B1636" s="25" t="s">
        <v>6713</v>
      </c>
      <c r="C1636" s="8" t="s">
        <v>2518</v>
      </c>
      <c r="D1636" s="8" t="s">
        <v>2519</v>
      </c>
      <c r="E1636" s="8" t="s">
        <v>2520</v>
      </c>
      <c r="F1636" s="8" t="s">
        <v>277</v>
      </c>
      <c r="G1636" s="25" t="s">
        <v>110</v>
      </c>
      <c r="H1636" s="8" t="s">
        <v>6710</v>
      </c>
    </row>
    <row r="1637" spans="2:8" x14ac:dyDescent="0.25">
      <c r="B1637" s="26" t="s">
        <v>6713</v>
      </c>
      <c r="C1637" s="11" t="s">
        <v>2518</v>
      </c>
      <c r="D1637" s="11" t="s">
        <v>2519</v>
      </c>
      <c r="E1637" s="11" t="s">
        <v>2520</v>
      </c>
      <c r="F1637" s="11" t="s">
        <v>277</v>
      </c>
      <c r="G1637" s="26" t="s">
        <v>110</v>
      </c>
      <c r="H1637" s="11" t="s">
        <v>6707</v>
      </c>
    </row>
    <row r="1638" spans="2:8" x14ac:dyDescent="0.25">
      <c r="B1638" s="25" t="s">
        <v>6713</v>
      </c>
      <c r="C1638" s="8" t="s">
        <v>2518</v>
      </c>
      <c r="D1638" s="8" t="s">
        <v>2519</v>
      </c>
      <c r="E1638" s="8" t="s">
        <v>2520</v>
      </c>
      <c r="F1638" s="8" t="s">
        <v>277</v>
      </c>
      <c r="G1638" s="25" t="s">
        <v>110</v>
      </c>
      <c r="H1638" s="8" t="s">
        <v>6704</v>
      </c>
    </row>
    <row r="1639" spans="2:8" x14ac:dyDescent="0.25">
      <c r="B1639" s="26" t="s">
        <v>6713</v>
      </c>
      <c r="C1639" s="11" t="s">
        <v>3373</v>
      </c>
      <c r="D1639" s="11" t="s">
        <v>3374</v>
      </c>
      <c r="E1639" s="11" t="s">
        <v>3375</v>
      </c>
      <c r="F1639" s="11" t="s">
        <v>277</v>
      </c>
      <c r="G1639" s="26" t="s">
        <v>110</v>
      </c>
      <c r="H1639" s="11" t="s">
        <v>6710</v>
      </c>
    </row>
    <row r="1640" spans="2:8" x14ac:dyDescent="0.25">
      <c r="B1640" s="25" t="s">
        <v>6713</v>
      </c>
      <c r="C1640" s="8" t="s">
        <v>3373</v>
      </c>
      <c r="D1640" s="8" t="s">
        <v>3374</v>
      </c>
      <c r="E1640" s="8" t="s">
        <v>3375</v>
      </c>
      <c r="F1640" s="8" t="s">
        <v>277</v>
      </c>
      <c r="G1640" s="25" t="s">
        <v>110</v>
      </c>
      <c r="H1640" s="8" t="s">
        <v>6704</v>
      </c>
    </row>
    <row r="1641" spans="2:8" x14ac:dyDescent="0.25">
      <c r="B1641" s="26" t="s">
        <v>6713</v>
      </c>
      <c r="C1641" s="11" t="s">
        <v>3846</v>
      </c>
      <c r="D1641" s="11" t="s">
        <v>3847</v>
      </c>
      <c r="E1641" s="11" t="s">
        <v>3848</v>
      </c>
      <c r="F1641" s="11" t="s">
        <v>277</v>
      </c>
      <c r="G1641" s="26" t="s">
        <v>110</v>
      </c>
      <c r="H1641" s="11" t="s">
        <v>6704</v>
      </c>
    </row>
    <row r="1642" spans="2:8" x14ac:dyDescent="0.25">
      <c r="B1642" s="25" t="s">
        <v>6713</v>
      </c>
      <c r="C1642" s="8" t="s">
        <v>4870</v>
      </c>
      <c r="D1642" s="8" t="s">
        <v>4871</v>
      </c>
      <c r="E1642" s="8" t="s">
        <v>4872</v>
      </c>
      <c r="F1642" s="8" t="s">
        <v>277</v>
      </c>
      <c r="G1642" s="25" t="s">
        <v>110</v>
      </c>
      <c r="H1642" s="8" t="s">
        <v>6710</v>
      </c>
    </row>
    <row r="1643" spans="2:8" x14ac:dyDescent="0.25">
      <c r="B1643" s="26" t="s">
        <v>6713</v>
      </c>
      <c r="C1643" s="11" t="s">
        <v>4870</v>
      </c>
      <c r="D1643" s="11" t="s">
        <v>4871</v>
      </c>
      <c r="E1643" s="11" t="s">
        <v>4872</v>
      </c>
      <c r="F1643" s="11" t="s">
        <v>277</v>
      </c>
      <c r="G1643" s="26" t="s">
        <v>110</v>
      </c>
      <c r="H1643" s="11" t="s">
        <v>6704</v>
      </c>
    </row>
    <row r="1644" spans="2:8" x14ac:dyDescent="0.25">
      <c r="B1644" s="25" t="s">
        <v>6713</v>
      </c>
      <c r="C1644" s="8" t="s">
        <v>5081</v>
      </c>
      <c r="D1644" s="8" t="s">
        <v>5082</v>
      </c>
      <c r="E1644" s="8" t="s">
        <v>5083</v>
      </c>
      <c r="F1644" s="8" t="s">
        <v>277</v>
      </c>
      <c r="G1644" s="25" t="s">
        <v>110</v>
      </c>
      <c r="H1644" s="8" t="s">
        <v>6710</v>
      </c>
    </row>
    <row r="1645" spans="2:8" x14ac:dyDescent="0.25">
      <c r="B1645" s="26" t="s">
        <v>6713</v>
      </c>
      <c r="C1645" s="11" t="s">
        <v>5081</v>
      </c>
      <c r="D1645" s="11" t="s">
        <v>5082</v>
      </c>
      <c r="E1645" s="11" t="s">
        <v>5083</v>
      </c>
      <c r="F1645" s="11" t="s">
        <v>277</v>
      </c>
      <c r="G1645" s="26" t="s">
        <v>110</v>
      </c>
      <c r="H1645" s="11" t="s">
        <v>6704</v>
      </c>
    </row>
    <row r="1646" spans="2:8" x14ac:dyDescent="0.25">
      <c r="B1646" s="25" t="s">
        <v>6713</v>
      </c>
      <c r="C1646" s="8" t="s">
        <v>2382</v>
      </c>
      <c r="D1646" s="8" t="s">
        <v>2383</v>
      </c>
      <c r="E1646" s="8" t="s">
        <v>2384</v>
      </c>
      <c r="F1646" s="8" t="s">
        <v>165</v>
      </c>
      <c r="G1646" s="25" t="s">
        <v>110</v>
      </c>
      <c r="H1646" s="8" t="s">
        <v>6705</v>
      </c>
    </row>
    <row r="1647" spans="2:8" x14ac:dyDescent="0.25">
      <c r="B1647" s="26" t="s">
        <v>6713</v>
      </c>
      <c r="C1647" s="11" t="s">
        <v>2382</v>
      </c>
      <c r="D1647" s="11" t="s">
        <v>2383</v>
      </c>
      <c r="E1647" s="11" t="s">
        <v>2384</v>
      </c>
      <c r="F1647" s="11" t="s">
        <v>165</v>
      </c>
      <c r="G1647" s="26" t="s">
        <v>110</v>
      </c>
      <c r="H1647" s="11" t="s">
        <v>6707</v>
      </c>
    </row>
    <row r="1648" spans="2:8" x14ac:dyDescent="0.25">
      <c r="B1648" s="25" t="s">
        <v>6713</v>
      </c>
      <c r="C1648" s="8" t="s">
        <v>2382</v>
      </c>
      <c r="D1648" s="8" t="s">
        <v>2383</v>
      </c>
      <c r="E1648" s="8" t="s">
        <v>2384</v>
      </c>
      <c r="F1648" s="8" t="s">
        <v>165</v>
      </c>
      <c r="G1648" s="25" t="s">
        <v>110</v>
      </c>
      <c r="H1648" s="8" t="s">
        <v>6704</v>
      </c>
    </row>
    <row r="1649" spans="2:8" x14ac:dyDescent="0.25">
      <c r="B1649" s="26" t="s">
        <v>6713</v>
      </c>
      <c r="C1649" s="11" t="s">
        <v>3262</v>
      </c>
      <c r="D1649" s="11" t="s">
        <v>3263</v>
      </c>
      <c r="E1649" s="11" t="s">
        <v>3264</v>
      </c>
      <c r="F1649" s="11" t="s">
        <v>165</v>
      </c>
      <c r="G1649" s="26" t="s">
        <v>110</v>
      </c>
      <c r="H1649" s="11" t="s">
        <v>6705</v>
      </c>
    </row>
    <row r="1650" spans="2:8" x14ac:dyDescent="0.25">
      <c r="B1650" s="25" t="s">
        <v>6713</v>
      </c>
      <c r="C1650" s="8" t="s">
        <v>3262</v>
      </c>
      <c r="D1650" s="8" t="s">
        <v>3263</v>
      </c>
      <c r="E1650" s="8" t="s">
        <v>3264</v>
      </c>
      <c r="F1650" s="8" t="s">
        <v>165</v>
      </c>
      <c r="G1650" s="25" t="s">
        <v>110</v>
      </c>
      <c r="H1650" s="8" t="s">
        <v>6704</v>
      </c>
    </row>
    <row r="1651" spans="2:8" x14ac:dyDescent="0.25">
      <c r="B1651" s="26" t="s">
        <v>6713</v>
      </c>
      <c r="C1651" s="11" t="s">
        <v>1777</v>
      </c>
      <c r="D1651" s="11" t="s">
        <v>1778</v>
      </c>
      <c r="E1651" s="11" t="s">
        <v>1779</v>
      </c>
      <c r="F1651" s="11" t="s">
        <v>165</v>
      </c>
      <c r="G1651" s="26" t="s">
        <v>110</v>
      </c>
      <c r="H1651" s="11" t="s">
        <v>6705</v>
      </c>
    </row>
    <row r="1652" spans="2:8" x14ac:dyDescent="0.25">
      <c r="B1652" s="25" t="s">
        <v>6713</v>
      </c>
      <c r="C1652" s="8" t="s">
        <v>1777</v>
      </c>
      <c r="D1652" s="8" t="s">
        <v>1778</v>
      </c>
      <c r="E1652" s="8" t="s">
        <v>1779</v>
      </c>
      <c r="F1652" s="8" t="s">
        <v>165</v>
      </c>
      <c r="G1652" s="25" t="s">
        <v>110</v>
      </c>
      <c r="H1652" s="8" t="s">
        <v>6704</v>
      </c>
    </row>
    <row r="1653" spans="2:8" x14ac:dyDescent="0.25">
      <c r="B1653" s="26" t="s">
        <v>6713</v>
      </c>
      <c r="C1653" s="11" t="s">
        <v>2696</v>
      </c>
      <c r="D1653" s="11" t="s">
        <v>2697</v>
      </c>
      <c r="E1653" s="11" t="s">
        <v>2698</v>
      </c>
      <c r="F1653" s="11" t="s">
        <v>165</v>
      </c>
      <c r="G1653" s="26" t="s">
        <v>110</v>
      </c>
      <c r="H1653" s="11" t="s">
        <v>6705</v>
      </c>
    </row>
    <row r="1654" spans="2:8" x14ac:dyDescent="0.25">
      <c r="B1654" s="25" t="s">
        <v>6713</v>
      </c>
      <c r="C1654" s="8" t="s">
        <v>2696</v>
      </c>
      <c r="D1654" s="8" t="s">
        <v>2697</v>
      </c>
      <c r="E1654" s="8" t="s">
        <v>2698</v>
      </c>
      <c r="F1654" s="8" t="s">
        <v>165</v>
      </c>
      <c r="G1654" s="25" t="s">
        <v>110</v>
      </c>
      <c r="H1654" s="8" t="s">
        <v>6704</v>
      </c>
    </row>
    <row r="1655" spans="2:8" x14ac:dyDescent="0.25">
      <c r="B1655" s="26" t="s">
        <v>6713</v>
      </c>
      <c r="C1655" s="11" t="s">
        <v>3376</v>
      </c>
      <c r="D1655" s="11" t="s">
        <v>3377</v>
      </c>
      <c r="E1655" s="11" t="s">
        <v>3378</v>
      </c>
      <c r="F1655" s="11" t="s">
        <v>165</v>
      </c>
      <c r="G1655" s="26" t="s">
        <v>110</v>
      </c>
      <c r="H1655" s="11" t="s">
        <v>6705</v>
      </c>
    </row>
    <row r="1656" spans="2:8" x14ac:dyDescent="0.25">
      <c r="B1656" s="25" t="s">
        <v>6713</v>
      </c>
      <c r="C1656" s="8" t="s">
        <v>3376</v>
      </c>
      <c r="D1656" s="8" t="s">
        <v>3377</v>
      </c>
      <c r="E1656" s="8" t="s">
        <v>3378</v>
      </c>
      <c r="F1656" s="8" t="s">
        <v>165</v>
      </c>
      <c r="G1656" s="25" t="s">
        <v>110</v>
      </c>
      <c r="H1656" s="8" t="s">
        <v>6704</v>
      </c>
    </row>
    <row r="1657" spans="2:8" x14ac:dyDescent="0.25">
      <c r="B1657" s="26" t="s">
        <v>6713</v>
      </c>
      <c r="C1657" s="11" t="s">
        <v>4149</v>
      </c>
      <c r="D1657" s="11" t="s">
        <v>4150</v>
      </c>
      <c r="E1657" s="11" t="s">
        <v>4151</v>
      </c>
      <c r="F1657" s="11" t="s">
        <v>165</v>
      </c>
      <c r="G1657" s="26" t="s">
        <v>110</v>
      </c>
      <c r="H1657" s="11" t="s">
        <v>6705</v>
      </c>
    </row>
    <row r="1658" spans="2:8" x14ac:dyDescent="0.25">
      <c r="B1658" s="25" t="s">
        <v>6713</v>
      </c>
      <c r="C1658" s="8" t="s">
        <v>2932</v>
      </c>
      <c r="D1658" s="8" t="s">
        <v>2933</v>
      </c>
      <c r="E1658" s="8" t="s">
        <v>2934</v>
      </c>
      <c r="F1658" s="8" t="s">
        <v>165</v>
      </c>
      <c r="G1658" s="25" t="s">
        <v>110</v>
      </c>
      <c r="H1658" s="8" t="s">
        <v>6705</v>
      </c>
    </row>
    <row r="1659" spans="2:8" x14ac:dyDescent="0.25">
      <c r="B1659" s="26" t="s">
        <v>6713</v>
      </c>
      <c r="C1659" s="11" t="s">
        <v>2932</v>
      </c>
      <c r="D1659" s="11" t="s">
        <v>2933</v>
      </c>
      <c r="E1659" s="11" t="s">
        <v>2934</v>
      </c>
      <c r="F1659" s="11" t="s">
        <v>165</v>
      </c>
      <c r="G1659" s="26" t="s">
        <v>110</v>
      </c>
      <c r="H1659" s="11" t="s">
        <v>6704</v>
      </c>
    </row>
    <row r="1660" spans="2:8" x14ac:dyDescent="0.25">
      <c r="B1660" s="25" t="s">
        <v>6713</v>
      </c>
      <c r="C1660" s="8" t="s">
        <v>3325</v>
      </c>
      <c r="D1660" s="8" t="s">
        <v>3326</v>
      </c>
      <c r="E1660" s="8" t="s">
        <v>3327</v>
      </c>
      <c r="F1660" s="8" t="s">
        <v>165</v>
      </c>
      <c r="G1660" s="25" t="s">
        <v>110</v>
      </c>
      <c r="H1660" s="8" t="s">
        <v>6705</v>
      </c>
    </row>
    <row r="1661" spans="2:8" x14ac:dyDescent="0.25">
      <c r="B1661" s="26" t="s">
        <v>6713</v>
      </c>
      <c r="C1661" s="11" t="s">
        <v>3325</v>
      </c>
      <c r="D1661" s="11" t="s">
        <v>3326</v>
      </c>
      <c r="E1661" s="11" t="s">
        <v>3327</v>
      </c>
      <c r="F1661" s="11" t="s">
        <v>165</v>
      </c>
      <c r="G1661" s="26" t="s">
        <v>110</v>
      </c>
      <c r="H1661" s="11" t="s">
        <v>6710</v>
      </c>
    </row>
    <row r="1662" spans="2:8" x14ac:dyDescent="0.25">
      <c r="B1662" s="25" t="s">
        <v>6713</v>
      </c>
      <c r="C1662" s="8" t="s">
        <v>3325</v>
      </c>
      <c r="D1662" s="8" t="s">
        <v>3326</v>
      </c>
      <c r="E1662" s="8" t="s">
        <v>3327</v>
      </c>
      <c r="F1662" s="8" t="s">
        <v>165</v>
      </c>
      <c r="G1662" s="25" t="s">
        <v>110</v>
      </c>
      <c r="H1662" s="8" t="s">
        <v>6704</v>
      </c>
    </row>
    <row r="1663" spans="2:8" x14ac:dyDescent="0.25">
      <c r="B1663" s="26" t="s">
        <v>6713</v>
      </c>
      <c r="C1663" s="11" t="s">
        <v>2123</v>
      </c>
      <c r="D1663" s="11" t="s">
        <v>2124</v>
      </c>
      <c r="E1663" s="11" t="s">
        <v>2125</v>
      </c>
      <c r="F1663" s="11" t="s">
        <v>165</v>
      </c>
      <c r="G1663" s="26" t="s">
        <v>110</v>
      </c>
      <c r="H1663" s="11" t="s">
        <v>6705</v>
      </c>
    </row>
    <row r="1664" spans="2:8" x14ac:dyDescent="0.25">
      <c r="B1664" s="25" t="s">
        <v>6713</v>
      </c>
      <c r="C1664" s="8" t="s">
        <v>2123</v>
      </c>
      <c r="D1664" s="8" t="s">
        <v>2124</v>
      </c>
      <c r="E1664" s="8" t="s">
        <v>2125</v>
      </c>
      <c r="F1664" s="8" t="s">
        <v>165</v>
      </c>
      <c r="G1664" s="25" t="s">
        <v>110</v>
      </c>
      <c r="H1664" s="8" t="s">
        <v>6707</v>
      </c>
    </row>
    <row r="1665" spans="2:8" x14ac:dyDescent="0.25">
      <c r="B1665" s="26" t="s">
        <v>6713</v>
      </c>
      <c r="C1665" s="11" t="s">
        <v>2123</v>
      </c>
      <c r="D1665" s="11" t="s">
        <v>2124</v>
      </c>
      <c r="E1665" s="11" t="s">
        <v>2125</v>
      </c>
      <c r="F1665" s="11" t="s">
        <v>165</v>
      </c>
      <c r="G1665" s="26" t="s">
        <v>110</v>
      </c>
      <c r="H1665" s="11" t="s">
        <v>6704</v>
      </c>
    </row>
    <row r="1666" spans="2:8" x14ac:dyDescent="0.25">
      <c r="B1666" s="25" t="s">
        <v>6713</v>
      </c>
      <c r="C1666" s="8" t="s">
        <v>1030</v>
      </c>
      <c r="D1666" s="8" t="s">
        <v>1031</v>
      </c>
      <c r="E1666" s="8" t="s">
        <v>1032</v>
      </c>
      <c r="F1666" s="8" t="s">
        <v>165</v>
      </c>
      <c r="G1666" s="25" t="s">
        <v>110</v>
      </c>
      <c r="H1666" s="8" t="s">
        <v>6705</v>
      </c>
    </row>
    <row r="1667" spans="2:8" x14ac:dyDescent="0.25">
      <c r="B1667" s="26" t="s">
        <v>6713</v>
      </c>
      <c r="C1667" s="11" t="s">
        <v>1030</v>
      </c>
      <c r="D1667" s="11" t="s">
        <v>1031</v>
      </c>
      <c r="E1667" s="11" t="s">
        <v>1032</v>
      </c>
      <c r="F1667" s="11" t="s">
        <v>165</v>
      </c>
      <c r="G1667" s="26" t="s">
        <v>110</v>
      </c>
      <c r="H1667" s="11" t="s">
        <v>6710</v>
      </c>
    </row>
    <row r="1668" spans="2:8" x14ac:dyDescent="0.25">
      <c r="B1668" s="25" t="s">
        <v>6713</v>
      </c>
      <c r="C1668" s="8" t="s">
        <v>1030</v>
      </c>
      <c r="D1668" s="8" t="s">
        <v>1031</v>
      </c>
      <c r="E1668" s="8" t="s">
        <v>1032</v>
      </c>
      <c r="F1668" s="8" t="s">
        <v>165</v>
      </c>
      <c r="G1668" s="25" t="s">
        <v>110</v>
      </c>
      <c r="H1668" s="8" t="s">
        <v>6704</v>
      </c>
    </row>
    <row r="1669" spans="2:8" x14ac:dyDescent="0.25">
      <c r="B1669" s="26" t="s">
        <v>6713</v>
      </c>
      <c r="C1669" s="11" t="s">
        <v>225</v>
      </c>
      <c r="D1669" s="11" t="s">
        <v>226</v>
      </c>
      <c r="E1669" s="11" t="s">
        <v>227</v>
      </c>
      <c r="F1669" s="11" t="s">
        <v>165</v>
      </c>
      <c r="G1669" s="26" t="s">
        <v>110</v>
      </c>
      <c r="H1669" s="11" t="s">
        <v>6705</v>
      </c>
    </row>
    <row r="1670" spans="2:8" x14ac:dyDescent="0.25">
      <c r="B1670" s="25" t="s">
        <v>6713</v>
      </c>
      <c r="C1670" s="8" t="s">
        <v>225</v>
      </c>
      <c r="D1670" s="8" t="s">
        <v>226</v>
      </c>
      <c r="E1670" s="8" t="s">
        <v>227</v>
      </c>
      <c r="F1670" s="8" t="s">
        <v>165</v>
      </c>
      <c r="G1670" s="25" t="s">
        <v>110</v>
      </c>
      <c r="H1670" s="8" t="s">
        <v>6710</v>
      </c>
    </row>
    <row r="1671" spans="2:8" x14ac:dyDescent="0.25">
      <c r="B1671" s="26" t="s">
        <v>6713</v>
      </c>
      <c r="C1671" s="11" t="s">
        <v>225</v>
      </c>
      <c r="D1671" s="11" t="s">
        <v>226</v>
      </c>
      <c r="E1671" s="11" t="s">
        <v>227</v>
      </c>
      <c r="F1671" s="11" t="s">
        <v>165</v>
      </c>
      <c r="G1671" s="26" t="s">
        <v>110</v>
      </c>
      <c r="H1671" s="11" t="s">
        <v>6707</v>
      </c>
    </row>
    <row r="1672" spans="2:8" x14ac:dyDescent="0.25">
      <c r="B1672" s="25" t="s">
        <v>6713</v>
      </c>
      <c r="C1672" s="8" t="s">
        <v>225</v>
      </c>
      <c r="D1672" s="8" t="s">
        <v>226</v>
      </c>
      <c r="E1672" s="8" t="s">
        <v>227</v>
      </c>
      <c r="F1672" s="8" t="s">
        <v>165</v>
      </c>
      <c r="G1672" s="25" t="s">
        <v>110</v>
      </c>
      <c r="H1672" s="8" t="s">
        <v>6704</v>
      </c>
    </row>
    <row r="1673" spans="2:8" x14ac:dyDescent="0.25">
      <c r="B1673" s="26" t="s">
        <v>6713</v>
      </c>
      <c r="C1673" s="11" t="s">
        <v>647</v>
      </c>
      <c r="D1673" s="11" t="s">
        <v>648</v>
      </c>
      <c r="E1673" s="11" t="s">
        <v>649</v>
      </c>
      <c r="F1673" s="11" t="s">
        <v>165</v>
      </c>
      <c r="G1673" s="26" t="s">
        <v>110</v>
      </c>
      <c r="H1673" s="11" t="s">
        <v>6705</v>
      </c>
    </row>
    <row r="1674" spans="2:8" x14ac:dyDescent="0.25">
      <c r="B1674" s="25" t="s">
        <v>6713</v>
      </c>
      <c r="C1674" s="8" t="s">
        <v>647</v>
      </c>
      <c r="D1674" s="8" t="s">
        <v>648</v>
      </c>
      <c r="E1674" s="8" t="s">
        <v>649</v>
      </c>
      <c r="F1674" s="8" t="s">
        <v>165</v>
      </c>
      <c r="G1674" s="25" t="s">
        <v>110</v>
      </c>
      <c r="H1674" s="8" t="s">
        <v>6704</v>
      </c>
    </row>
    <row r="1675" spans="2:8" x14ac:dyDescent="0.25">
      <c r="B1675" s="26" t="s">
        <v>6713</v>
      </c>
      <c r="C1675" s="11" t="s">
        <v>1235</v>
      </c>
      <c r="D1675" s="11" t="s">
        <v>1236</v>
      </c>
      <c r="E1675" s="11" t="s">
        <v>1237</v>
      </c>
      <c r="F1675" s="11" t="s">
        <v>165</v>
      </c>
      <c r="G1675" s="26" t="s">
        <v>110</v>
      </c>
      <c r="H1675" s="11" t="s">
        <v>6705</v>
      </c>
    </row>
    <row r="1676" spans="2:8" x14ac:dyDescent="0.25">
      <c r="B1676" s="25" t="s">
        <v>6713</v>
      </c>
      <c r="C1676" s="8" t="s">
        <v>1235</v>
      </c>
      <c r="D1676" s="8" t="s">
        <v>1236</v>
      </c>
      <c r="E1676" s="8" t="s">
        <v>1237</v>
      </c>
      <c r="F1676" s="8" t="s">
        <v>165</v>
      </c>
      <c r="G1676" s="25" t="s">
        <v>110</v>
      </c>
      <c r="H1676" s="8" t="s">
        <v>6707</v>
      </c>
    </row>
    <row r="1677" spans="2:8" x14ac:dyDescent="0.25">
      <c r="B1677" s="26" t="s">
        <v>6713</v>
      </c>
      <c r="C1677" s="11" t="s">
        <v>1235</v>
      </c>
      <c r="D1677" s="11" t="s">
        <v>1236</v>
      </c>
      <c r="E1677" s="11" t="s">
        <v>1237</v>
      </c>
      <c r="F1677" s="11" t="s">
        <v>165</v>
      </c>
      <c r="G1677" s="26" t="s">
        <v>110</v>
      </c>
      <c r="H1677" s="11" t="s">
        <v>6704</v>
      </c>
    </row>
    <row r="1678" spans="2:8" x14ac:dyDescent="0.25">
      <c r="B1678" s="25" t="s">
        <v>6713</v>
      </c>
      <c r="C1678" s="8" t="s">
        <v>1920</v>
      </c>
      <c r="D1678" s="8" t="s">
        <v>1921</v>
      </c>
      <c r="E1678" s="8" t="s">
        <v>1922</v>
      </c>
      <c r="F1678" s="8" t="s">
        <v>165</v>
      </c>
      <c r="G1678" s="25" t="s">
        <v>110</v>
      </c>
      <c r="H1678" s="8" t="s">
        <v>6705</v>
      </c>
    </row>
    <row r="1679" spans="2:8" x14ac:dyDescent="0.25">
      <c r="B1679" s="26" t="s">
        <v>6713</v>
      </c>
      <c r="C1679" s="11" t="s">
        <v>1920</v>
      </c>
      <c r="D1679" s="11" t="s">
        <v>1921</v>
      </c>
      <c r="E1679" s="11" t="s">
        <v>1922</v>
      </c>
      <c r="F1679" s="11" t="s">
        <v>165</v>
      </c>
      <c r="G1679" s="26" t="s">
        <v>110</v>
      </c>
      <c r="H1679" s="11" t="s">
        <v>6704</v>
      </c>
    </row>
    <row r="1680" spans="2:8" x14ac:dyDescent="0.25">
      <c r="B1680" s="25" t="s">
        <v>6713</v>
      </c>
      <c r="C1680" s="8" t="s">
        <v>587</v>
      </c>
      <c r="D1680" s="8" t="s">
        <v>588</v>
      </c>
      <c r="E1680" s="8" t="s">
        <v>589</v>
      </c>
      <c r="F1680" s="8" t="s">
        <v>165</v>
      </c>
      <c r="G1680" s="25" t="s">
        <v>110</v>
      </c>
      <c r="H1680" s="8" t="s">
        <v>6705</v>
      </c>
    </row>
    <row r="1681" spans="2:8" x14ac:dyDescent="0.25">
      <c r="B1681" s="26" t="s">
        <v>6713</v>
      </c>
      <c r="C1681" s="11" t="s">
        <v>587</v>
      </c>
      <c r="D1681" s="11" t="s">
        <v>588</v>
      </c>
      <c r="E1681" s="11" t="s">
        <v>589</v>
      </c>
      <c r="F1681" s="11" t="s">
        <v>165</v>
      </c>
      <c r="G1681" s="26" t="s">
        <v>110</v>
      </c>
      <c r="H1681" s="11" t="s">
        <v>6710</v>
      </c>
    </row>
    <row r="1682" spans="2:8" x14ac:dyDescent="0.25">
      <c r="B1682" s="25" t="s">
        <v>6713</v>
      </c>
      <c r="C1682" s="8" t="s">
        <v>587</v>
      </c>
      <c r="D1682" s="8" t="s">
        <v>588</v>
      </c>
      <c r="E1682" s="8" t="s">
        <v>589</v>
      </c>
      <c r="F1682" s="8" t="s">
        <v>165</v>
      </c>
      <c r="G1682" s="25" t="s">
        <v>110</v>
      </c>
      <c r="H1682" s="8" t="s">
        <v>6707</v>
      </c>
    </row>
    <row r="1683" spans="2:8" x14ac:dyDescent="0.25">
      <c r="B1683" s="26" t="s">
        <v>6713</v>
      </c>
      <c r="C1683" s="11" t="s">
        <v>587</v>
      </c>
      <c r="D1683" s="11" t="s">
        <v>588</v>
      </c>
      <c r="E1683" s="11" t="s">
        <v>589</v>
      </c>
      <c r="F1683" s="11" t="s">
        <v>165</v>
      </c>
      <c r="G1683" s="26" t="s">
        <v>110</v>
      </c>
      <c r="H1683" s="11" t="s">
        <v>6704</v>
      </c>
    </row>
    <row r="1684" spans="2:8" x14ac:dyDescent="0.25">
      <c r="B1684" s="25" t="s">
        <v>6713</v>
      </c>
      <c r="C1684" s="8" t="s">
        <v>302</v>
      </c>
      <c r="D1684" s="8" t="s">
        <v>303</v>
      </c>
      <c r="E1684" s="8" t="s">
        <v>304</v>
      </c>
      <c r="F1684" s="8" t="s">
        <v>165</v>
      </c>
      <c r="G1684" s="25" t="s">
        <v>110</v>
      </c>
      <c r="H1684" s="8" t="s">
        <v>6705</v>
      </c>
    </row>
    <row r="1685" spans="2:8" x14ac:dyDescent="0.25">
      <c r="B1685" s="26" t="s">
        <v>6713</v>
      </c>
      <c r="C1685" s="11" t="s">
        <v>302</v>
      </c>
      <c r="D1685" s="11" t="s">
        <v>303</v>
      </c>
      <c r="E1685" s="11" t="s">
        <v>304</v>
      </c>
      <c r="F1685" s="11" t="s">
        <v>165</v>
      </c>
      <c r="G1685" s="26" t="s">
        <v>110</v>
      </c>
      <c r="H1685" s="11" t="s">
        <v>6710</v>
      </c>
    </row>
    <row r="1686" spans="2:8" x14ac:dyDescent="0.25">
      <c r="B1686" s="25" t="s">
        <v>6713</v>
      </c>
      <c r="C1686" s="8" t="s">
        <v>302</v>
      </c>
      <c r="D1686" s="8" t="s">
        <v>303</v>
      </c>
      <c r="E1686" s="8" t="s">
        <v>304</v>
      </c>
      <c r="F1686" s="8" t="s">
        <v>165</v>
      </c>
      <c r="G1686" s="25" t="s">
        <v>110</v>
      </c>
      <c r="H1686" s="8" t="s">
        <v>6707</v>
      </c>
    </row>
    <row r="1687" spans="2:8" x14ac:dyDescent="0.25">
      <c r="B1687" s="26" t="s">
        <v>6713</v>
      </c>
      <c r="C1687" s="11" t="s">
        <v>302</v>
      </c>
      <c r="D1687" s="11" t="s">
        <v>303</v>
      </c>
      <c r="E1687" s="11" t="s">
        <v>304</v>
      </c>
      <c r="F1687" s="11" t="s">
        <v>165</v>
      </c>
      <c r="G1687" s="26" t="s">
        <v>110</v>
      </c>
      <c r="H1687" s="11" t="s">
        <v>6704</v>
      </c>
    </row>
    <row r="1688" spans="2:8" x14ac:dyDescent="0.25">
      <c r="B1688" s="25" t="s">
        <v>6713</v>
      </c>
      <c r="C1688" s="8" t="s">
        <v>2582</v>
      </c>
      <c r="D1688" s="8" t="s">
        <v>2583</v>
      </c>
      <c r="E1688" s="8" t="s">
        <v>2584</v>
      </c>
      <c r="F1688" s="8" t="s">
        <v>165</v>
      </c>
      <c r="G1688" s="25" t="s">
        <v>110</v>
      </c>
      <c r="H1688" s="8" t="s">
        <v>6705</v>
      </c>
    </row>
    <row r="1689" spans="2:8" x14ac:dyDescent="0.25">
      <c r="B1689" s="26" t="s">
        <v>6713</v>
      </c>
      <c r="C1689" s="11" t="s">
        <v>2582</v>
      </c>
      <c r="D1689" s="11" t="s">
        <v>2583</v>
      </c>
      <c r="E1689" s="11" t="s">
        <v>2584</v>
      </c>
      <c r="F1689" s="11" t="s">
        <v>165</v>
      </c>
      <c r="G1689" s="26" t="s">
        <v>110</v>
      </c>
      <c r="H1689" s="11" t="s">
        <v>6704</v>
      </c>
    </row>
    <row r="1690" spans="2:8" x14ac:dyDescent="0.25">
      <c r="B1690" s="25" t="s">
        <v>6713</v>
      </c>
      <c r="C1690" s="8" t="s">
        <v>3043</v>
      </c>
      <c r="D1690" s="8" t="s">
        <v>3044</v>
      </c>
      <c r="E1690" s="8" t="s">
        <v>3045</v>
      </c>
      <c r="F1690" s="8" t="s">
        <v>165</v>
      </c>
      <c r="G1690" s="25" t="s">
        <v>110</v>
      </c>
      <c r="H1690" s="8" t="s">
        <v>6717</v>
      </c>
    </row>
    <row r="1691" spans="2:8" x14ac:dyDescent="0.25">
      <c r="B1691" s="26" t="s">
        <v>6713</v>
      </c>
      <c r="C1691" s="11" t="s">
        <v>3043</v>
      </c>
      <c r="D1691" s="11" t="s">
        <v>3044</v>
      </c>
      <c r="E1691" s="11" t="s">
        <v>3045</v>
      </c>
      <c r="F1691" s="11" t="s">
        <v>165</v>
      </c>
      <c r="G1691" s="26" t="s">
        <v>110</v>
      </c>
      <c r="H1691" s="11" t="s">
        <v>6705</v>
      </c>
    </row>
    <row r="1692" spans="2:8" x14ac:dyDescent="0.25">
      <c r="B1692" s="25" t="s">
        <v>6713</v>
      </c>
      <c r="C1692" s="8" t="s">
        <v>3043</v>
      </c>
      <c r="D1692" s="8" t="s">
        <v>3044</v>
      </c>
      <c r="E1692" s="8" t="s">
        <v>3045</v>
      </c>
      <c r="F1692" s="8" t="s">
        <v>165</v>
      </c>
      <c r="G1692" s="25" t="s">
        <v>110</v>
      </c>
      <c r="H1692" s="8" t="s">
        <v>6710</v>
      </c>
    </row>
    <row r="1693" spans="2:8" x14ac:dyDescent="0.25">
      <c r="B1693" s="26" t="s">
        <v>6713</v>
      </c>
      <c r="C1693" s="11" t="s">
        <v>3043</v>
      </c>
      <c r="D1693" s="11" t="s">
        <v>3044</v>
      </c>
      <c r="E1693" s="11" t="s">
        <v>3045</v>
      </c>
      <c r="F1693" s="11" t="s">
        <v>165</v>
      </c>
      <c r="G1693" s="26" t="s">
        <v>110</v>
      </c>
      <c r="H1693" s="11" t="s">
        <v>6704</v>
      </c>
    </row>
    <row r="1694" spans="2:8" x14ac:dyDescent="0.25">
      <c r="B1694" s="25" t="s">
        <v>6713</v>
      </c>
      <c r="C1694" s="8" t="s">
        <v>2325</v>
      </c>
      <c r="D1694" s="8" t="s">
        <v>2326</v>
      </c>
      <c r="E1694" s="8" t="s">
        <v>2327</v>
      </c>
      <c r="F1694" s="8" t="s">
        <v>165</v>
      </c>
      <c r="G1694" s="25" t="s">
        <v>110</v>
      </c>
      <c r="H1694" s="8" t="s">
        <v>6705</v>
      </c>
    </row>
    <row r="1695" spans="2:8" x14ac:dyDescent="0.25">
      <c r="B1695" s="26" t="s">
        <v>6713</v>
      </c>
      <c r="C1695" s="11" t="s">
        <v>939</v>
      </c>
      <c r="D1695" s="11" t="s">
        <v>940</v>
      </c>
      <c r="E1695" s="11" t="s">
        <v>941</v>
      </c>
      <c r="F1695" s="11" t="s">
        <v>165</v>
      </c>
      <c r="G1695" s="26" t="s">
        <v>110</v>
      </c>
      <c r="H1695" s="11" t="s">
        <v>6705</v>
      </c>
    </row>
    <row r="1696" spans="2:8" x14ac:dyDescent="0.25">
      <c r="B1696" s="25" t="s">
        <v>6713</v>
      </c>
      <c r="C1696" s="8" t="s">
        <v>939</v>
      </c>
      <c r="D1696" s="8" t="s">
        <v>940</v>
      </c>
      <c r="E1696" s="8" t="s">
        <v>941</v>
      </c>
      <c r="F1696" s="8" t="s">
        <v>165</v>
      </c>
      <c r="G1696" s="25" t="s">
        <v>110</v>
      </c>
      <c r="H1696" s="8" t="s">
        <v>6707</v>
      </c>
    </row>
    <row r="1697" spans="2:8" x14ac:dyDescent="0.25">
      <c r="B1697" s="26" t="s">
        <v>6713</v>
      </c>
      <c r="C1697" s="11" t="s">
        <v>939</v>
      </c>
      <c r="D1697" s="11" t="s">
        <v>940</v>
      </c>
      <c r="E1697" s="11" t="s">
        <v>941</v>
      </c>
      <c r="F1697" s="11" t="s">
        <v>165</v>
      </c>
      <c r="G1697" s="26" t="s">
        <v>110</v>
      </c>
      <c r="H1697" s="11" t="s">
        <v>6704</v>
      </c>
    </row>
    <row r="1698" spans="2:8" x14ac:dyDescent="0.25">
      <c r="B1698" s="25" t="s">
        <v>6713</v>
      </c>
      <c r="C1698" s="8" t="s">
        <v>3127</v>
      </c>
      <c r="D1698" s="8" t="s">
        <v>3128</v>
      </c>
      <c r="E1698" s="8" t="s">
        <v>3129</v>
      </c>
      <c r="F1698" s="8" t="s">
        <v>165</v>
      </c>
      <c r="G1698" s="25" t="s">
        <v>110</v>
      </c>
      <c r="H1698" s="8" t="s">
        <v>6705</v>
      </c>
    </row>
    <row r="1699" spans="2:8" x14ac:dyDescent="0.25">
      <c r="B1699" s="26" t="s">
        <v>6713</v>
      </c>
      <c r="C1699" s="11" t="s">
        <v>4457</v>
      </c>
      <c r="D1699" s="11" t="s">
        <v>4458</v>
      </c>
      <c r="E1699" s="11" t="s">
        <v>4459</v>
      </c>
      <c r="F1699" s="11" t="s">
        <v>165</v>
      </c>
      <c r="G1699" s="26" t="s">
        <v>110</v>
      </c>
      <c r="H1699" s="11" t="s">
        <v>6708</v>
      </c>
    </row>
    <row r="1700" spans="2:8" x14ac:dyDescent="0.25">
      <c r="B1700" s="25" t="s">
        <v>6713</v>
      </c>
      <c r="C1700" s="8" t="s">
        <v>4457</v>
      </c>
      <c r="D1700" s="8" t="s">
        <v>4458</v>
      </c>
      <c r="E1700" s="8" t="s">
        <v>4459</v>
      </c>
      <c r="F1700" s="8" t="s">
        <v>165</v>
      </c>
      <c r="G1700" s="25" t="s">
        <v>110</v>
      </c>
      <c r="H1700" s="8" t="s">
        <v>6705</v>
      </c>
    </row>
    <row r="1701" spans="2:8" x14ac:dyDescent="0.25">
      <c r="B1701" s="26" t="s">
        <v>6713</v>
      </c>
      <c r="C1701" s="11" t="s">
        <v>4457</v>
      </c>
      <c r="D1701" s="11" t="s">
        <v>4458</v>
      </c>
      <c r="E1701" s="11" t="s">
        <v>4459</v>
      </c>
      <c r="F1701" s="11" t="s">
        <v>165</v>
      </c>
      <c r="G1701" s="26" t="s">
        <v>110</v>
      </c>
      <c r="H1701" s="11" t="s">
        <v>6710</v>
      </c>
    </row>
    <row r="1702" spans="2:8" x14ac:dyDescent="0.25">
      <c r="B1702" s="25" t="s">
        <v>6713</v>
      </c>
      <c r="C1702" s="8" t="s">
        <v>4457</v>
      </c>
      <c r="D1702" s="8" t="s">
        <v>4458</v>
      </c>
      <c r="E1702" s="8" t="s">
        <v>4459</v>
      </c>
      <c r="F1702" s="8" t="s">
        <v>165</v>
      </c>
      <c r="G1702" s="25" t="s">
        <v>110</v>
      </c>
      <c r="H1702" s="8" t="s">
        <v>6704</v>
      </c>
    </row>
    <row r="1703" spans="2:8" x14ac:dyDescent="0.25">
      <c r="B1703" s="26" t="s">
        <v>6713</v>
      </c>
      <c r="C1703" s="11" t="s">
        <v>963</v>
      </c>
      <c r="D1703" s="11" t="s">
        <v>964</v>
      </c>
      <c r="E1703" s="11" t="s">
        <v>965</v>
      </c>
      <c r="F1703" s="11" t="s">
        <v>165</v>
      </c>
      <c r="G1703" s="26" t="s">
        <v>110</v>
      </c>
      <c r="H1703" s="11" t="s">
        <v>6708</v>
      </c>
    </row>
    <row r="1704" spans="2:8" x14ac:dyDescent="0.25">
      <c r="B1704" s="25" t="s">
        <v>6713</v>
      </c>
      <c r="C1704" s="8" t="s">
        <v>963</v>
      </c>
      <c r="D1704" s="8" t="s">
        <v>964</v>
      </c>
      <c r="E1704" s="8" t="s">
        <v>965</v>
      </c>
      <c r="F1704" s="8" t="s">
        <v>165</v>
      </c>
      <c r="G1704" s="25" t="s">
        <v>110</v>
      </c>
      <c r="H1704" s="8" t="s">
        <v>6705</v>
      </c>
    </row>
    <row r="1705" spans="2:8" x14ac:dyDescent="0.25">
      <c r="B1705" s="26" t="s">
        <v>6713</v>
      </c>
      <c r="C1705" s="11" t="s">
        <v>963</v>
      </c>
      <c r="D1705" s="11" t="s">
        <v>964</v>
      </c>
      <c r="E1705" s="11" t="s">
        <v>965</v>
      </c>
      <c r="F1705" s="11" t="s">
        <v>165</v>
      </c>
      <c r="G1705" s="26" t="s">
        <v>110</v>
      </c>
      <c r="H1705" s="11" t="s">
        <v>6710</v>
      </c>
    </row>
    <row r="1706" spans="2:8" x14ac:dyDescent="0.25">
      <c r="B1706" s="25" t="s">
        <v>6713</v>
      </c>
      <c r="C1706" s="8" t="s">
        <v>963</v>
      </c>
      <c r="D1706" s="8" t="s">
        <v>964</v>
      </c>
      <c r="E1706" s="8" t="s">
        <v>965</v>
      </c>
      <c r="F1706" s="8" t="s">
        <v>165</v>
      </c>
      <c r="G1706" s="25" t="s">
        <v>110</v>
      </c>
      <c r="H1706" s="8" t="s">
        <v>6707</v>
      </c>
    </row>
    <row r="1707" spans="2:8" x14ac:dyDescent="0.25">
      <c r="B1707" s="26" t="s">
        <v>6713</v>
      </c>
      <c r="C1707" s="11" t="s">
        <v>5119</v>
      </c>
      <c r="D1707" s="11" t="s">
        <v>5120</v>
      </c>
      <c r="E1707" s="11" t="s">
        <v>5121</v>
      </c>
      <c r="F1707" s="11" t="s">
        <v>165</v>
      </c>
      <c r="G1707" s="26" t="s">
        <v>110</v>
      </c>
      <c r="H1707" s="11" t="s">
        <v>6705</v>
      </c>
    </row>
    <row r="1708" spans="2:8" x14ac:dyDescent="0.25">
      <c r="B1708" s="25" t="s">
        <v>6713</v>
      </c>
      <c r="C1708" s="8" t="s">
        <v>5104</v>
      </c>
      <c r="D1708" s="8" t="s">
        <v>5105</v>
      </c>
      <c r="E1708" s="8" t="s">
        <v>5106</v>
      </c>
      <c r="F1708" s="8" t="s">
        <v>165</v>
      </c>
      <c r="G1708" s="25" t="s">
        <v>110</v>
      </c>
      <c r="H1708" s="8" t="s">
        <v>6708</v>
      </c>
    </row>
    <row r="1709" spans="2:8" x14ac:dyDescent="0.25">
      <c r="B1709" s="26" t="s">
        <v>6713</v>
      </c>
      <c r="C1709" s="11" t="s">
        <v>5104</v>
      </c>
      <c r="D1709" s="11" t="s">
        <v>5105</v>
      </c>
      <c r="E1709" s="11" t="s">
        <v>5106</v>
      </c>
      <c r="F1709" s="11" t="s">
        <v>165</v>
      </c>
      <c r="G1709" s="26" t="s">
        <v>110</v>
      </c>
      <c r="H1709" s="11" t="s">
        <v>6705</v>
      </c>
    </row>
    <row r="1710" spans="2:8" x14ac:dyDescent="0.25">
      <c r="B1710" s="25" t="s">
        <v>6713</v>
      </c>
      <c r="C1710" s="8" t="s">
        <v>5104</v>
      </c>
      <c r="D1710" s="8" t="s">
        <v>5105</v>
      </c>
      <c r="E1710" s="8" t="s">
        <v>5106</v>
      </c>
      <c r="F1710" s="8" t="s">
        <v>165</v>
      </c>
      <c r="G1710" s="25" t="s">
        <v>110</v>
      </c>
      <c r="H1710" s="8" t="s">
        <v>6710</v>
      </c>
    </row>
    <row r="1711" spans="2:8" x14ac:dyDescent="0.25">
      <c r="B1711" s="26" t="s">
        <v>6713</v>
      </c>
      <c r="C1711" s="11" t="s">
        <v>191</v>
      </c>
      <c r="D1711" s="11" t="s">
        <v>192</v>
      </c>
      <c r="E1711" s="11" t="s">
        <v>193</v>
      </c>
      <c r="F1711" s="11" t="s">
        <v>165</v>
      </c>
      <c r="G1711" s="26" t="s">
        <v>110</v>
      </c>
      <c r="H1711" s="11" t="s">
        <v>6705</v>
      </c>
    </row>
    <row r="1712" spans="2:8" x14ac:dyDescent="0.25">
      <c r="B1712" s="25" t="s">
        <v>6713</v>
      </c>
      <c r="C1712" s="8" t="s">
        <v>191</v>
      </c>
      <c r="D1712" s="8" t="s">
        <v>192</v>
      </c>
      <c r="E1712" s="8" t="s">
        <v>193</v>
      </c>
      <c r="F1712" s="8" t="s">
        <v>165</v>
      </c>
      <c r="G1712" s="25" t="s">
        <v>110</v>
      </c>
      <c r="H1712" s="8" t="s">
        <v>6710</v>
      </c>
    </row>
    <row r="1713" spans="2:8" x14ac:dyDescent="0.25">
      <c r="B1713" s="26" t="s">
        <v>6713</v>
      </c>
      <c r="C1713" s="11" t="s">
        <v>191</v>
      </c>
      <c r="D1713" s="11" t="s">
        <v>192</v>
      </c>
      <c r="E1713" s="11" t="s">
        <v>193</v>
      </c>
      <c r="F1713" s="11" t="s">
        <v>165</v>
      </c>
      <c r="G1713" s="26" t="s">
        <v>110</v>
      </c>
      <c r="H1713" s="11" t="s">
        <v>6707</v>
      </c>
    </row>
    <row r="1714" spans="2:8" x14ac:dyDescent="0.25">
      <c r="B1714" s="25" t="s">
        <v>6713</v>
      </c>
      <c r="C1714" s="8" t="s">
        <v>191</v>
      </c>
      <c r="D1714" s="8" t="s">
        <v>192</v>
      </c>
      <c r="E1714" s="8" t="s">
        <v>193</v>
      </c>
      <c r="F1714" s="8" t="s">
        <v>165</v>
      </c>
      <c r="G1714" s="25" t="s">
        <v>110</v>
      </c>
      <c r="H1714" s="8" t="s">
        <v>6704</v>
      </c>
    </row>
    <row r="1715" spans="2:8" x14ac:dyDescent="0.25">
      <c r="B1715" s="26" t="s">
        <v>6713</v>
      </c>
      <c r="C1715" s="11" t="s">
        <v>268</v>
      </c>
      <c r="D1715" s="11" t="s">
        <v>269</v>
      </c>
      <c r="E1715" s="11" t="s">
        <v>270</v>
      </c>
      <c r="F1715" s="11" t="s">
        <v>165</v>
      </c>
      <c r="G1715" s="26" t="s">
        <v>110</v>
      </c>
      <c r="H1715" s="11" t="s">
        <v>6708</v>
      </c>
    </row>
    <row r="1716" spans="2:8" x14ac:dyDescent="0.25">
      <c r="B1716" s="25" t="s">
        <v>6713</v>
      </c>
      <c r="C1716" s="8" t="s">
        <v>268</v>
      </c>
      <c r="D1716" s="8" t="s">
        <v>269</v>
      </c>
      <c r="E1716" s="8" t="s">
        <v>270</v>
      </c>
      <c r="F1716" s="8" t="s">
        <v>165</v>
      </c>
      <c r="G1716" s="25" t="s">
        <v>110</v>
      </c>
      <c r="H1716" s="8" t="s">
        <v>6705</v>
      </c>
    </row>
    <row r="1717" spans="2:8" x14ac:dyDescent="0.25">
      <c r="B1717" s="26" t="s">
        <v>6713</v>
      </c>
      <c r="C1717" s="11" t="s">
        <v>268</v>
      </c>
      <c r="D1717" s="11" t="s">
        <v>269</v>
      </c>
      <c r="E1717" s="11" t="s">
        <v>270</v>
      </c>
      <c r="F1717" s="11" t="s">
        <v>165</v>
      </c>
      <c r="G1717" s="26" t="s">
        <v>110</v>
      </c>
      <c r="H1717" s="11" t="s">
        <v>6710</v>
      </c>
    </row>
    <row r="1718" spans="2:8" x14ac:dyDescent="0.25">
      <c r="B1718" s="25" t="s">
        <v>6713</v>
      </c>
      <c r="C1718" s="8" t="s">
        <v>268</v>
      </c>
      <c r="D1718" s="8" t="s">
        <v>269</v>
      </c>
      <c r="E1718" s="8" t="s">
        <v>270</v>
      </c>
      <c r="F1718" s="8" t="s">
        <v>165</v>
      </c>
      <c r="G1718" s="25" t="s">
        <v>110</v>
      </c>
      <c r="H1718" s="8" t="s">
        <v>6715</v>
      </c>
    </row>
    <row r="1719" spans="2:8" x14ac:dyDescent="0.25">
      <c r="B1719" s="26" t="s">
        <v>6713</v>
      </c>
      <c r="C1719" s="11" t="s">
        <v>268</v>
      </c>
      <c r="D1719" s="11" t="s">
        <v>269</v>
      </c>
      <c r="E1719" s="11" t="s">
        <v>270</v>
      </c>
      <c r="F1719" s="11" t="s">
        <v>165</v>
      </c>
      <c r="G1719" s="26" t="s">
        <v>110</v>
      </c>
      <c r="H1719" s="11" t="s">
        <v>6707</v>
      </c>
    </row>
    <row r="1720" spans="2:8" x14ac:dyDescent="0.25">
      <c r="B1720" s="25" t="s">
        <v>6713</v>
      </c>
      <c r="C1720" s="8" t="s">
        <v>268</v>
      </c>
      <c r="D1720" s="8" t="s">
        <v>269</v>
      </c>
      <c r="E1720" s="8" t="s">
        <v>270</v>
      </c>
      <c r="F1720" s="8" t="s">
        <v>165</v>
      </c>
      <c r="G1720" s="25" t="s">
        <v>110</v>
      </c>
      <c r="H1720" s="8" t="s">
        <v>6704</v>
      </c>
    </row>
    <row r="1721" spans="2:8" x14ac:dyDescent="0.25">
      <c r="B1721" s="26" t="s">
        <v>6713</v>
      </c>
      <c r="C1721" s="11" t="s">
        <v>3442</v>
      </c>
      <c r="D1721" s="11" t="s">
        <v>3443</v>
      </c>
      <c r="E1721" s="11" t="s">
        <v>3444</v>
      </c>
      <c r="F1721" s="11" t="s">
        <v>165</v>
      </c>
      <c r="G1721" s="26" t="s">
        <v>110</v>
      </c>
      <c r="H1721" s="11" t="s">
        <v>6708</v>
      </c>
    </row>
    <row r="1722" spans="2:8" x14ac:dyDescent="0.25">
      <c r="B1722" s="25" t="s">
        <v>6713</v>
      </c>
      <c r="C1722" s="8" t="s">
        <v>3442</v>
      </c>
      <c r="D1722" s="8" t="s">
        <v>3443</v>
      </c>
      <c r="E1722" s="8" t="s">
        <v>3444</v>
      </c>
      <c r="F1722" s="8" t="s">
        <v>165</v>
      </c>
      <c r="G1722" s="25" t="s">
        <v>110</v>
      </c>
      <c r="H1722" s="8" t="s">
        <v>6705</v>
      </c>
    </row>
    <row r="1723" spans="2:8" x14ac:dyDescent="0.25">
      <c r="B1723" s="26" t="s">
        <v>6713</v>
      </c>
      <c r="C1723" s="11" t="s">
        <v>3544</v>
      </c>
      <c r="D1723" s="11" t="s">
        <v>3545</v>
      </c>
      <c r="E1723" s="11" t="s">
        <v>3546</v>
      </c>
      <c r="F1723" s="11" t="s">
        <v>165</v>
      </c>
      <c r="G1723" s="26" t="s">
        <v>110</v>
      </c>
      <c r="H1723" s="11" t="s">
        <v>6708</v>
      </c>
    </row>
    <row r="1724" spans="2:8" x14ac:dyDescent="0.25">
      <c r="B1724" s="25" t="s">
        <v>6713</v>
      </c>
      <c r="C1724" s="8" t="s">
        <v>3544</v>
      </c>
      <c r="D1724" s="8" t="s">
        <v>3545</v>
      </c>
      <c r="E1724" s="8" t="s">
        <v>3546</v>
      </c>
      <c r="F1724" s="8" t="s">
        <v>165</v>
      </c>
      <c r="G1724" s="25" t="s">
        <v>110</v>
      </c>
      <c r="H1724" s="8" t="s">
        <v>6705</v>
      </c>
    </row>
    <row r="1725" spans="2:8" x14ac:dyDescent="0.25">
      <c r="B1725" s="26" t="s">
        <v>6713</v>
      </c>
      <c r="C1725" s="11" t="s">
        <v>3544</v>
      </c>
      <c r="D1725" s="11" t="s">
        <v>3545</v>
      </c>
      <c r="E1725" s="11" t="s">
        <v>3546</v>
      </c>
      <c r="F1725" s="11" t="s">
        <v>165</v>
      </c>
      <c r="G1725" s="26" t="s">
        <v>110</v>
      </c>
      <c r="H1725" s="11" t="s">
        <v>6704</v>
      </c>
    </row>
    <row r="1726" spans="2:8" x14ac:dyDescent="0.25">
      <c r="B1726" s="25" t="s">
        <v>6713</v>
      </c>
      <c r="C1726" s="8" t="s">
        <v>2684</v>
      </c>
      <c r="D1726" s="8" t="s">
        <v>2685</v>
      </c>
      <c r="E1726" s="8" t="s">
        <v>2686</v>
      </c>
      <c r="F1726" s="8" t="s">
        <v>165</v>
      </c>
      <c r="G1726" s="25" t="s">
        <v>110</v>
      </c>
      <c r="H1726" s="8" t="s">
        <v>6705</v>
      </c>
    </row>
    <row r="1727" spans="2:8" x14ac:dyDescent="0.25">
      <c r="B1727" s="26" t="s">
        <v>6713</v>
      </c>
      <c r="C1727" s="11" t="s">
        <v>2684</v>
      </c>
      <c r="D1727" s="11" t="s">
        <v>2685</v>
      </c>
      <c r="E1727" s="11" t="s">
        <v>2686</v>
      </c>
      <c r="F1727" s="11" t="s">
        <v>165</v>
      </c>
      <c r="G1727" s="26" t="s">
        <v>110</v>
      </c>
      <c r="H1727" s="11" t="s">
        <v>6704</v>
      </c>
    </row>
    <row r="1728" spans="2:8" x14ac:dyDescent="0.25">
      <c r="B1728" s="25" t="s">
        <v>6713</v>
      </c>
      <c r="C1728" s="8" t="s">
        <v>2316</v>
      </c>
      <c r="D1728" s="8" t="s">
        <v>2317</v>
      </c>
      <c r="E1728" s="8" t="s">
        <v>2318</v>
      </c>
      <c r="F1728" s="8" t="s">
        <v>165</v>
      </c>
      <c r="G1728" s="25" t="s">
        <v>110</v>
      </c>
      <c r="H1728" s="8" t="s">
        <v>6705</v>
      </c>
    </row>
    <row r="1729" spans="2:8" x14ac:dyDescent="0.25">
      <c r="B1729" s="26" t="s">
        <v>6713</v>
      </c>
      <c r="C1729" s="11" t="s">
        <v>2316</v>
      </c>
      <c r="D1729" s="11" t="s">
        <v>2317</v>
      </c>
      <c r="E1729" s="11" t="s">
        <v>2318</v>
      </c>
      <c r="F1729" s="11" t="s">
        <v>165</v>
      </c>
      <c r="G1729" s="26" t="s">
        <v>110</v>
      </c>
      <c r="H1729" s="11" t="s">
        <v>6704</v>
      </c>
    </row>
    <row r="1730" spans="2:8" x14ac:dyDescent="0.25">
      <c r="B1730" s="25" t="s">
        <v>6713</v>
      </c>
      <c r="C1730" s="8" t="s">
        <v>5218</v>
      </c>
      <c r="D1730" s="8" t="s">
        <v>5219</v>
      </c>
      <c r="E1730" s="8" t="s">
        <v>5220</v>
      </c>
      <c r="F1730" s="8" t="s">
        <v>165</v>
      </c>
      <c r="G1730" s="25" t="s">
        <v>110</v>
      </c>
      <c r="H1730" s="8" t="s">
        <v>6705</v>
      </c>
    </row>
    <row r="1731" spans="2:8" x14ac:dyDescent="0.25">
      <c r="B1731" s="26" t="s">
        <v>6713</v>
      </c>
      <c r="C1731" s="11" t="s">
        <v>5218</v>
      </c>
      <c r="D1731" s="11" t="s">
        <v>5219</v>
      </c>
      <c r="E1731" s="11" t="s">
        <v>5220</v>
      </c>
      <c r="F1731" s="11" t="s">
        <v>165</v>
      </c>
      <c r="G1731" s="26" t="s">
        <v>110</v>
      </c>
      <c r="H1731" s="11" t="s">
        <v>6704</v>
      </c>
    </row>
    <row r="1732" spans="2:8" x14ac:dyDescent="0.25">
      <c r="B1732" s="25" t="s">
        <v>6713</v>
      </c>
      <c r="C1732" s="8" t="s">
        <v>746</v>
      </c>
      <c r="D1732" s="8" t="s">
        <v>747</v>
      </c>
      <c r="E1732" s="8" t="s">
        <v>748</v>
      </c>
      <c r="F1732" s="8" t="s">
        <v>165</v>
      </c>
      <c r="G1732" s="25" t="s">
        <v>110</v>
      </c>
      <c r="H1732" s="8" t="s">
        <v>6717</v>
      </c>
    </row>
    <row r="1733" spans="2:8" x14ac:dyDescent="0.25">
      <c r="B1733" s="26" t="s">
        <v>6713</v>
      </c>
      <c r="C1733" s="11" t="s">
        <v>746</v>
      </c>
      <c r="D1733" s="11" t="s">
        <v>747</v>
      </c>
      <c r="E1733" s="11" t="s">
        <v>748</v>
      </c>
      <c r="F1733" s="11" t="s">
        <v>165</v>
      </c>
      <c r="G1733" s="26" t="s">
        <v>110</v>
      </c>
      <c r="H1733" s="11" t="s">
        <v>6708</v>
      </c>
    </row>
    <row r="1734" spans="2:8" x14ac:dyDescent="0.25">
      <c r="B1734" s="25" t="s">
        <v>6713</v>
      </c>
      <c r="C1734" s="8" t="s">
        <v>746</v>
      </c>
      <c r="D1734" s="8" t="s">
        <v>747</v>
      </c>
      <c r="E1734" s="8" t="s">
        <v>748</v>
      </c>
      <c r="F1734" s="8" t="s">
        <v>165</v>
      </c>
      <c r="G1734" s="25" t="s">
        <v>110</v>
      </c>
      <c r="H1734" s="8" t="s">
        <v>6705</v>
      </c>
    </row>
    <row r="1735" spans="2:8" x14ac:dyDescent="0.25">
      <c r="B1735" s="26" t="s">
        <v>6713</v>
      </c>
      <c r="C1735" s="11" t="s">
        <v>746</v>
      </c>
      <c r="D1735" s="11" t="s">
        <v>747</v>
      </c>
      <c r="E1735" s="11" t="s">
        <v>748</v>
      </c>
      <c r="F1735" s="11" t="s">
        <v>165</v>
      </c>
      <c r="G1735" s="26" t="s">
        <v>110</v>
      </c>
      <c r="H1735" s="11" t="s">
        <v>6710</v>
      </c>
    </row>
    <row r="1736" spans="2:8" x14ac:dyDescent="0.25">
      <c r="B1736" s="25" t="s">
        <v>6713</v>
      </c>
      <c r="C1736" s="8" t="s">
        <v>746</v>
      </c>
      <c r="D1736" s="8" t="s">
        <v>747</v>
      </c>
      <c r="E1736" s="8" t="s">
        <v>748</v>
      </c>
      <c r="F1736" s="8" t="s">
        <v>165</v>
      </c>
      <c r="G1736" s="25" t="s">
        <v>110</v>
      </c>
      <c r="H1736" s="8" t="s">
        <v>6711</v>
      </c>
    </row>
    <row r="1737" spans="2:8" x14ac:dyDescent="0.25">
      <c r="B1737" s="26" t="s">
        <v>6713</v>
      </c>
      <c r="C1737" s="11" t="s">
        <v>746</v>
      </c>
      <c r="D1737" s="11" t="s">
        <v>747</v>
      </c>
      <c r="E1737" s="11" t="s">
        <v>748</v>
      </c>
      <c r="F1737" s="11" t="s">
        <v>165</v>
      </c>
      <c r="G1737" s="26" t="s">
        <v>110</v>
      </c>
      <c r="H1737" s="11" t="s">
        <v>6704</v>
      </c>
    </row>
    <row r="1738" spans="2:8" x14ac:dyDescent="0.25">
      <c r="B1738" s="25" t="s">
        <v>6713</v>
      </c>
      <c r="C1738" s="8" t="s">
        <v>1579</v>
      </c>
      <c r="D1738" s="8" t="s">
        <v>1580</v>
      </c>
      <c r="E1738" s="8" t="s">
        <v>1581</v>
      </c>
      <c r="F1738" s="8" t="s">
        <v>165</v>
      </c>
      <c r="G1738" s="25" t="s">
        <v>110</v>
      </c>
      <c r="H1738" s="8" t="s">
        <v>6705</v>
      </c>
    </row>
    <row r="1739" spans="2:8" x14ac:dyDescent="0.25">
      <c r="B1739" s="26" t="s">
        <v>6713</v>
      </c>
      <c r="C1739" s="11" t="s">
        <v>1579</v>
      </c>
      <c r="D1739" s="11" t="s">
        <v>1580</v>
      </c>
      <c r="E1739" s="11" t="s">
        <v>1581</v>
      </c>
      <c r="F1739" s="11" t="s">
        <v>165</v>
      </c>
      <c r="G1739" s="26" t="s">
        <v>110</v>
      </c>
      <c r="H1739" s="11" t="s">
        <v>6704</v>
      </c>
    </row>
    <row r="1740" spans="2:8" x14ac:dyDescent="0.25">
      <c r="B1740" s="25" t="s">
        <v>6713</v>
      </c>
      <c r="C1740" s="8" t="s">
        <v>1554</v>
      </c>
      <c r="D1740" s="8" t="s">
        <v>1555</v>
      </c>
      <c r="E1740" s="8" t="s">
        <v>1556</v>
      </c>
      <c r="F1740" s="8" t="s">
        <v>165</v>
      </c>
      <c r="G1740" s="25" t="s">
        <v>110</v>
      </c>
      <c r="H1740" s="8" t="s">
        <v>6705</v>
      </c>
    </row>
    <row r="1741" spans="2:8" x14ac:dyDescent="0.25">
      <c r="B1741" s="26" t="s">
        <v>6713</v>
      </c>
      <c r="C1741" s="11" t="s">
        <v>1554</v>
      </c>
      <c r="D1741" s="11" t="s">
        <v>1555</v>
      </c>
      <c r="E1741" s="11" t="s">
        <v>1556</v>
      </c>
      <c r="F1741" s="11" t="s">
        <v>165</v>
      </c>
      <c r="G1741" s="26" t="s">
        <v>110</v>
      </c>
      <c r="H1741" s="11" t="s">
        <v>6707</v>
      </c>
    </row>
    <row r="1742" spans="2:8" x14ac:dyDescent="0.25">
      <c r="B1742" s="25" t="s">
        <v>6713</v>
      </c>
      <c r="C1742" s="8" t="s">
        <v>2421</v>
      </c>
      <c r="D1742" s="8" t="s">
        <v>2422</v>
      </c>
      <c r="E1742" s="8" t="s">
        <v>2423</v>
      </c>
      <c r="F1742" s="8" t="s">
        <v>165</v>
      </c>
      <c r="G1742" s="25" t="s">
        <v>110</v>
      </c>
      <c r="H1742" s="8" t="s">
        <v>6705</v>
      </c>
    </row>
    <row r="1743" spans="2:8" x14ac:dyDescent="0.25">
      <c r="B1743" s="26" t="s">
        <v>6713</v>
      </c>
      <c r="C1743" s="11" t="s">
        <v>2421</v>
      </c>
      <c r="D1743" s="11" t="s">
        <v>2422</v>
      </c>
      <c r="E1743" s="11" t="s">
        <v>2423</v>
      </c>
      <c r="F1743" s="11" t="s">
        <v>165</v>
      </c>
      <c r="G1743" s="26" t="s">
        <v>110</v>
      </c>
      <c r="H1743" s="11" t="s">
        <v>6704</v>
      </c>
    </row>
    <row r="1744" spans="2:8" x14ac:dyDescent="0.25">
      <c r="B1744" s="25" t="s">
        <v>6713</v>
      </c>
      <c r="C1744" s="8" t="s">
        <v>308</v>
      </c>
      <c r="D1744" s="8" t="s">
        <v>309</v>
      </c>
      <c r="E1744" s="8" t="s">
        <v>310</v>
      </c>
      <c r="F1744" s="8" t="s">
        <v>165</v>
      </c>
      <c r="G1744" s="25" t="s">
        <v>110</v>
      </c>
      <c r="H1744" s="8" t="s">
        <v>6705</v>
      </c>
    </row>
    <row r="1745" spans="2:8" x14ac:dyDescent="0.25">
      <c r="B1745" s="26" t="s">
        <v>6713</v>
      </c>
      <c r="C1745" s="11" t="s">
        <v>308</v>
      </c>
      <c r="D1745" s="11" t="s">
        <v>309</v>
      </c>
      <c r="E1745" s="11" t="s">
        <v>310</v>
      </c>
      <c r="F1745" s="11" t="s">
        <v>165</v>
      </c>
      <c r="G1745" s="26" t="s">
        <v>110</v>
      </c>
      <c r="H1745" s="11" t="s">
        <v>6710</v>
      </c>
    </row>
    <row r="1746" spans="2:8" x14ac:dyDescent="0.25">
      <c r="B1746" s="25" t="s">
        <v>6713</v>
      </c>
      <c r="C1746" s="8" t="s">
        <v>308</v>
      </c>
      <c r="D1746" s="8" t="s">
        <v>309</v>
      </c>
      <c r="E1746" s="8" t="s">
        <v>310</v>
      </c>
      <c r="F1746" s="8" t="s">
        <v>165</v>
      </c>
      <c r="G1746" s="25" t="s">
        <v>110</v>
      </c>
      <c r="H1746" s="8" t="s">
        <v>6711</v>
      </c>
    </row>
    <row r="1747" spans="2:8" x14ac:dyDescent="0.25">
      <c r="B1747" s="26" t="s">
        <v>6713</v>
      </c>
      <c r="C1747" s="11" t="s">
        <v>308</v>
      </c>
      <c r="D1747" s="11" t="s">
        <v>309</v>
      </c>
      <c r="E1747" s="11" t="s">
        <v>310</v>
      </c>
      <c r="F1747" s="11" t="s">
        <v>165</v>
      </c>
      <c r="G1747" s="26" t="s">
        <v>110</v>
      </c>
      <c r="H1747" s="11" t="s">
        <v>6707</v>
      </c>
    </row>
    <row r="1748" spans="2:8" x14ac:dyDescent="0.25">
      <c r="B1748" s="25" t="s">
        <v>6713</v>
      </c>
      <c r="C1748" s="8" t="s">
        <v>308</v>
      </c>
      <c r="D1748" s="8" t="s">
        <v>309</v>
      </c>
      <c r="E1748" s="8" t="s">
        <v>310</v>
      </c>
      <c r="F1748" s="8" t="s">
        <v>165</v>
      </c>
      <c r="G1748" s="25" t="s">
        <v>110</v>
      </c>
      <c r="H1748" s="8" t="s">
        <v>6704</v>
      </c>
    </row>
    <row r="1749" spans="2:8" x14ac:dyDescent="0.25">
      <c r="B1749" s="26" t="s">
        <v>6713</v>
      </c>
      <c r="C1749" s="11" t="s">
        <v>743</v>
      </c>
      <c r="D1749" s="11" t="s">
        <v>744</v>
      </c>
      <c r="E1749" s="11" t="s">
        <v>745</v>
      </c>
      <c r="F1749" s="11" t="s">
        <v>165</v>
      </c>
      <c r="G1749" s="26" t="s">
        <v>110</v>
      </c>
      <c r="H1749" s="11" t="s">
        <v>6705</v>
      </c>
    </row>
    <row r="1750" spans="2:8" x14ac:dyDescent="0.25">
      <c r="B1750" s="25" t="s">
        <v>6713</v>
      </c>
      <c r="C1750" s="8" t="s">
        <v>743</v>
      </c>
      <c r="D1750" s="8" t="s">
        <v>744</v>
      </c>
      <c r="E1750" s="8" t="s">
        <v>745</v>
      </c>
      <c r="F1750" s="8" t="s">
        <v>165</v>
      </c>
      <c r="G1750" s="25" t="s">
        <v>110</v>
      </c>
      <c r="H1750" s="8" t="s">
        <v>6710</v>
      </c>
    </row>
    <row r="1751" spans="2:8" x14ac:dyDescent="0.25">
      <c r="B1751" s="26" t="s">
        <v>6713</v>
      </c>
      <c r="C1751" s="11" t="s">
        <v>743</v>
      </c>
      <c r="D1751" s="11" t="s">
        <v>744</v>
      </c>
      <c r="E1751" s="11" t="s">
        <v>745</v>
      </c>
      <c r="F1751" s="11" t="s">
        <v>165</v>
      </c>
      <c r="G1751" s="26" t="s">
        <v>110</v>
      </c>
      <c r="H1751" s="11" t="s">
        <v>6711</v>
      </c>
    </row>
    <row r="1752" spans="2:8" x14ac:dyDescent="0.25">
      <c r="B1752" s="25" t="s">
        <v>6713</v>
      </c>
      <c r="C1752" s="8" t="s">
        <v>743</v>
      </c>
      <c r="D1752" s="8" t="s">
        <v>744</v>
      </c>
      <c r="E1752" s="8" t="s">
        <v>745</v>
      </c>
      <c r="F1752" s="8" t="s">
        <v>165</v>
      </c>
      <c r="G1752" s="25" t="s">
        <v>110</v>
      </c>
      <c r="H1752" s="8" t="s">
        <v>6707</v>
      </c>
    </row>
    <row r="1753" spans="2:8" x14ac:dyDescent="0.25">
      <c r="B1753" s="26" t="s">
        <v>6713</v>
      </c>
      <c r="C1753" s="11" t="s">
        <v>743</v>
      </c>
      <c r="D1753" s="11" t="s">
        <v>744</v>
      </c>
      <c r="E1753" s="11" t="s">
        <v>745</v>
      </c>
      <c r="F1753" s="11" t="s">
        <v>165</v>
      </c>
      <c r="G1753" s="26" t="s">
        <v>110</v>
      </c>
      <c r="H1753" s="11" t="s">
        <v>6704</v>
      </c>
    </row>
    <row r="1754" spans="2:8" x14ac:dyDescent="0.25">
      <c r="B1754" s="25" t="s">
        <v>6713</v>
      </c>
      <c r="C1754" s="8" t="s">
        <v>3421</v>
      </c>
      <c r="D1754" s="8" t="s">
        <v>3422</v>
      </c>
      <c r="E1754" s="8" t="s">
        <v>3423</v>
      </c>
      <c r="F1754" s="8" t="s">
        <v>165</v>
      </c>
      <c r="G1754" s="25" t="s">
        <v>110</v>
      </c>
      <c r="H1754" s="8" t="s">
        <v>6705</v>
      </c>
    </row>
    <row r="1755" spans="2:8" x14ac:dyDescent="0.25">
      <c r="B1755" s="26" t="s">
        <v>6713</v>
      </c>
      <c r="C1755" s="11" t="s">
        <v>3403</v>
      </c>
      <c r="D1755" s="11" t="s">
        <v>3404</v>
      </c>
      <c r="E1755" s="11" t="s">
        <v>3405</v>
      </c>
      <c r="F1755" s="11" t="s">
        <v>165</v>
      </c>
      <c r="G1755" s="26" t="s">
        <v>110</v>
      </c>
      <c r="H1755" s="11" t="s">
        <v>6705</v>
      </c>
    </row>
    <row r="1756" spans="2:8" x14ac:dyDescent="0.25">
      <c r="B1756" s="25" t="s">
        <v>6713</v>
      </c>
      <c r="C1756" s="8" t="s">
        <v>3403</v>
      </c>
      <c r="D1756" s="8" t="s">
        <v>3404</v>
      </c>
      <c r="E1756" s="8" t="s">
        <v>3405</v>
      </c>
      <c r="F1756" s="8" t="s">
        <v>165</v>
      </c>
      <c r="G1756" s="25" t="s">
        <v>110</v>
      </c>
      <c r="H1756" s="8" t="s">
        <v>6704</v>
      </c>
    </row>
    <row r="1757" spans="2:8" x14ac:dyDescent="0.25">
      <c r="B1757" s="26" t="s">
        <v>6713</v>
      </c>
      <c r="C1757" s="11" t="s">
        <v>2455</v>
      </c>
      <c r="D1757" s="11" t="s">
        <v>2456</v>
      </c>
      <c r="E1757" s="11" t="s">
        <v>2457</v>
      </c>
      <c r="F1757" s="11" t="s">
        <v>165</v>
      </c>
      <c r="G1757" s="26" t="s">
        <v>110</v>
      </c>
      <c r="H1757" s="11" t="s">
        <v>6705</v>
      </c>
    </row>
    <row r="1758" spans="2:8" x14ac:dyDescent="0.25">
      <c r="B1758" s="25" t="s">
        <v>6713</v>
      </c>
      <c r="C1758" s="8" t="s">
        <v>2455</v>
      </c>
      <c r="D1758" s="8" t="s">
        <v>2456</v>
      </c>
      <c r="E1758" s="8" t="s">
        <v>2457</v>
      </c>
      <c r="F1758" s="8" t="s">
        <v>165</v>
      </c>
      <c r="G1758" s="25" t="s">
        <v>110</v>
      </c>
      <c r="H1758" s="8" t="s">
        <v>6710</v>
      </c>
    </row>
    <row r="1759" spans="2:8" x14ac:dyDescent="0.25">
      <c r="B1759" s="26" t="s">
        <v>6713</v>
      </c>
      <c r="C1759" s="11" t="s">
        <v>2455</v>
      </c>
      <c r="D1759" s="11" t="s">
        <v>2456</v>
      </c>
      <c r="E1759" s="11" t="s">
        <v>2457</v>
      </c>
      <c r="F1759" s="11" t="s">
        <v>165</v>
      </c>
      <c r="G1759" s="26" t="s">
        <v>110</v>
      </c>
      <c r="H1759" s="11" t="s">
        <v>6704</v>
      </c>
    </row>
    <row r="1760" spans="2:8" x14ac:dyDescent="0.25">
      <c r="B1760" s="25" t="s">
        <v>6713</v>
      </c>
      <c r="C1760" s="8" t="s">
        <v>3795</v>
      </c>
      <c r="D1760" s="8" t="s">
        <v>3796</v>
      </c>
      <c r="E1760" s="8" t="s">
        <v>3797</v>
      </c>
      <c r="F1760" s="8" t="s">
        <v>165</v>
      </c>
      <c r="G1760" s="25" t="s">
        <v>110</v>
      </c>
      <c r="H1760" s="8" t="s">
        <v>6705</v>
      </c>
    </row>
    <row r="1761" spans="2:8" x14ac:dyDescent="0.25">
      <c r="B1761" s="26" t="s">
        <v>6713</v>
      </c>
      <c r="C1761" s="11" t="s">
        <v>3795</v>
      </c>
      <c r="D1761" s="11" t="s">
        <v>3796</v>
      </c>
      <c r="E1761" s="11" t="s">
        <v>3797</v>
      </c>
      <c r="F1761" s="11" t="s">
        <v>165</v>
      </c>
      <c r="G1761" s="26" t="s">
        <v>110</v>
      </c>
      <c r="H1761" s="11" t="s">
        <v>6704</v>
      </c>
    </row>
    <row r="1762" spans="2:8" x14ac:dyDescent="0.25">
      <c r="B1762" s="25" t="s">
        <v>6713</v>
      </c>
      <c r="C1762" s="8" t="s">
        <v>4574</v>
      </c>
      <c r="D1762" s="8" t="s">
        <v>4575</v>
      </c>
      <c r="E1762" s="8" t="s">
        <v>4576</v>
      </c>
      <c r="F1762" s="8" t="s">
        <v>165</v>
      </c>
      <c r="G1762" s="25" t="s">
        <v>110</v>
      </c>
      <c r="H1762" s="8" t="s">
        <v>6705</v>
      </c>
    </row>
    <row r="1763" spans="2:8" x14ac:dyDescent="0.25">
      <c r="B1763" s="26" t="s">
        <v>6713</v>
      </c>
      <c r="C1763" s="11" t="s">
        <v>4574</v>
      </c>
      <c r="D1763" s="11" t="s">
        <v>4575</v>
      </c>
      <c r="E1763" s="11" t="s">
        <v>4576</v>
      </c>
      <c r="F1763" s="11" t="s">
        <v>165</v>
      </c>
      <c r="G1763" s="26" t="s">
        <v>110</v>
      </c>
      <c r="H1763" s="11" t="s">
        <v>6704</v>
      </c>
    </row>
    <row r="1764" spans="2:8" x14ac:dyDescent="0.25">
      <c r="B1764" s="25" t="s">
        <v>6713</v>
      </c>
      <c r="C1764" s="8" t="s">
        <v>3750</v>
      </c>
      <c r="D1764" s="8" t="s">
        <v>3751</v>
      </c>
      <c r="E1764" s="8" t="s">
        <v>3752</v>
      </c>
      <c r="F1764" s="8" t="s">
        <v>165</v>
      </c>
      <c r="G1764" s="25" t="s">
        <v>110</v>
      </c>
      <c r="H1764" s="8" t="s">
        <v>6705</v>
      </c>
    </row>
    <row r="1765" spans="2:8" x14ac:dyDescent="0.25">
      <c r="B1765" s="26" t="s">
        <v>6713</v>
      </c>
      <c r="C1765" s="11" t="s">
        <v>3750</v>
      </c>
      <c r="D1765" s="11" t="s">
        <v>3751</v>
      </c>
      <c r="E1765" s="11" t="s">
        <v>3752</v>
      </c>
      <c r="F1765" s="11" t="s">
        <v>165</v>
      </c>
      <c r="G1765" s="26" t="s">
        <v>110</v>
      </c>
      <c r="H1765" s="11" t="s">
        <v>6704</v>
      </c>
    </row>
    <row r="1766" spans="2:8" x14ac:dyDescent="0.25">
      <c r="B1766" s="25" t="s">
        <v>6713</v>
      </c>
      <c r="C1766" s="8" t="s">
        <v>3499</v>
      </c>
      <c r="D1766" s="8" t="s">
        <v>3500</v>
      </c>
      <c r="E1766" s="8" t="s">
        <v>3501</v>
      </c>
      <c r="F1766" s="8" t="s">
        <v>165</v>
      </c>
      <c r="G1766" s="25" t="s">
        <v>110</v>
      </c>
      <c r="H1766" s="8" t="s">
        <v>6705</v>
      </c>
    </row>
    <row r="1767" spans="2:8" x14ac:dyDescent="0.25">
      <c r="B1767" s="26" t="s">
        <v>6713</v>
      </c>
      <c r="C1767" s="11" t="s">
        <v>3499</v>
      </c>
      <c r="D1767" s="11" t="s">
        <v>3500</v>
      </c>
      <c r="E1767" s="11" t="s">
        <v>3501</v>
      </c>
      <c r="F1767" s="11" t="s">
        <v>165</v>
      </c>
      <c r="G1767" s="26" t="s">
        <v>110</v>
      </c>
      <c r="H1767" s="11" t="s">
        <v>6704</v>
      </c>
    </row>
    <row r="1768" spans="2:8" x14ac:dyDescent="0.25">
      <c r="B1768" s="25" t="s">
        <v>6713</v>
      </c>
      <c r="C1768" s="8" t="s">
        <v>4154</v>
      </c>
      <c r="D1768" s="8" t="s">
        <v>4155</v>
      </c>
      <c r="E1768" s="8" t="s">
        <v>4156</v>
      </c>
      <c r="F1768" s="8" t="s">
        <v>165</v>
      </c>
      <c r="G1768" s="25" t="s">
        <v>110</v>
      </c>
      <c r="H1768" s="8" t="s">
        <v>6705</v>
      </c>
    </row>
    <row r="1769" spans="2:8" x14ac:dyDescent="0.25">
      <c r="B1769" s="26" t="s">
        <v>6713</v>
      </c>
      <c r="C1769" s="11" t="s">
        <v>4154</v>
      </c>
      <c r="D1769" s="11" t="s">
        <v>4155</v>
      </c>
      <c r="E1769" s="11" t="s">
        <v>4156</v>
      </c>
      <c r="F1769" s="11" t="s">
        <v>165</v>
      </c>
      <c r="G1769" s="26" t="s">
        <v>110</v>
      </c>
      <c r="H1769" s="11" t="s">
        <v>6704</v>
      </c>
    </row>
    <row r="1770" spans="2:8" x14ac:dyDescent="0.25">
      <c r="B1770" s="25" t="s">
        <v>6713</v>
      </c>
      <c r="C1770" s="8" t="s">
        <v>1196</v>
      </c>
      <c r="D1770" s="8" t="s">
        <v>1197</v>
      </c>
      <c r="E1770" s="8" t="s">
        <v>1198</v>
      </c>
      <c r="F1770" s="8" t="s">
        <v>165</v>
      </c>
      <c r="G1770" s="25" t="s">
        <v>110</v>
      </c>
      <c r="H1770" s="8" t="s">
        <v>6705</v>
      </c>
    </row>
    <row r="1771" spans="2:8" x14ac:dyDescent="0.25">
      <c r="B1771" s="26" t="s">
        <v>6713</v>
      </c>
      <c r="C1771" s="11" t="s">
        <v>1196</v>
      </c>
      <c r="D1771" s="11" t="s">
        <v>1197</v>
      </c>
      <c r="E1771" s="11" t="s">
        <v>1198</v>
      </c>
      <c r="F1771" s="11" t="s">
        <v>165</v>
      </c>
      <c r="G1771" s="26" t="s">
        <v>110</v>
      </c>
      <c r="H1771" s="11" t="s">
        <v>6707</v>
      </c>
    </row>
    <row r="1772" spans="2:8" x14ac:dyDescent="0.25">
      <c r="B1772" s="25" t="s">
        <v>6713</v>
      </c>
      <c r="C1772" s="8" t="s">
        <v>1196</v>
      </c>
      <c r="D1772" s="8" t="s">
        <v>1197</v>
      </c>
      <c r="E1772" s="8" t="s">
        <v>1198</v>
      </c>
      <c r="F1772" s="8" t="s">
        <v>165</v>
      </c>
      <c r="G1772" s="25" t="s">
        <v>110</v>
      </c>
      <c r="H1772" s="8" t="s">
        <v>6704</v>
      </c>
    </row>
    <row r="1773" spans="2:8" x14ac:dyDescent="0.25">
      <c r="B1773" s="26" t="s">
        <v>6713</v>
      </c>
      <c r="C1773" s="11" t="s">
        <v>162</v>
      </c>
      <c r="D1773" s="11" t="s">
        <v>163</v>
      </c>
      <c r="E1773" s="11" t="s">
        <v>164</v>
      </c>
      <c r="F1773" s="11" t="s">
        <v>165</v>
      </c>
      <c r="G1773" s="26" t="s">
        <v>110</v>
      </c>
      <c r="H1773" s="11" t="s">
        <v>6717</v>
      </c>
    </row>
    <row r="1774" spans="2:8" x14ac:dyDescent="0.25">
      <c r="B1774" s="25" t="s">
        <v>6713</v>
      </c>
      <c r="C1774" s="8" t="s">
        <v>162</v>
      </c>
      <c r="D1774" s="8" t="s">
        <v>163</v>
      </c>
      <c r="E1774" s="8" t="s">
        <v>164</v>
      </c>
      <c r="F1774" s="8" t="s">
        <v>165</v>
      </c>
      <c r="G1774" s="25" t="s">
        <v>110</v>
      </c>
      <c r="H1774" s="8" t="s">
        <v>6705</v>
      </c>
    </row>
    <row r="1775" spans="2:8" x14ac:dyDescent="0.25">
      <c r="B1775" s="26" t="s">
        <v>6713</v>
      </c>
      <c r="C1775" s="11" t="s">
        <v>162</v>
      </c>
      <c r="D1775" s="11" t="s">
        <v>163</v>
      </c>
      <c r="E1775" s="11" t="s">
        <v>164</v>
      </c>
      <c r="F1775" s="11" t="s">
        <v>165</v>
      </c>
      <c r="G1775" s="26" t="s">
        <v>110</v>
      </c>
      <c r="H1775" s="11" t="s">
        <v>6710</v>
      </c>
    </row>
    <row r="1776" spans="2:8" x14ac:dyDescent="0.25">
      <c r="B1776" s="25" t="s">
        <v>6713</v>
      </c>
      <c r="C1776" s="8" t="s">
        <v>162</v>
      </c>
      <c r="D1776" s="8" t="s">
        <v>163</v>
      </c>
      <c r="E1776" s="8" t="s">
        <v>164</v>
      </c>
      <c r="F1776" s="8" t="s">
        <v>165</v>
      </c>
      <c r="G1776" s="25" t="s">
        <v>110</v>
      </c>
      <c r="H1776" s="8" t="s">
        <v>6711</v>
      </c>
    </row>
    <row r="1777" spans="2:8" x14ac:dyDescent="0.25">
      <c r="B1777" s="26" t="s">
        <v>6713</v>
      </c>
      <c r="C1777" s="11" t="s">
        <v>162</v>
      </c>
      <c r="D1777" s="11" t="s">
        <v>163</v>
      </c>
      <c r="E1777" s="11" t="s">
        <v>164</v>
      </c>
      <c r="F1777" s="11" t="s">
        <v>165</v>
      </c>
      <c r="G1777" s="26" t="s">
        <v>110</v>
      </c>
      <c r="H1777" s="11" t="s">
        <v>6704</v>
      </c>
    </row>
    <row r="1778" spans="2:8" x14ac:dyDescent="0.25">
      <c r="B1778" s="25" t="s">
        <v>6713</v>
      </c>
      <c r="C1778" s="8" t="s">
        <v>1329</v>
      </c>
      <c r="D1778" s="8" t="s">
        <v>1330</v>
      </c>
      <c r="E1778" s="8" t="s">
        <v>1331</v>
      </c>
      <c r="F1778" s="8" t="s">
        <v>165</v>
      </c>
      <c r="G1778" s="25" t="s">
        <v>110</v>
      </c>
      <c r="H1778" s="8" t="s">
        <v>6705</v>
      </c>
    </row>
    <row r="1779" spans="2:8" x14ac:dyDescent="0.25">
      <c r="B1779" s="26" t="s">
        <v>6713</v>
      </c>
      <c r="C1779" s="11" t="s">
        <v>1329</v>
      </c>
      <c r="D1779" s="11" t="s">
        <v>1330</v>
      </c>
      <c r="E1779" s="11" t="s">
        <v>1331</v>
      </c>
      <c r="F1779" s="11" t="s">
        <v>165</v>
      </c>
      <c r="G1779" s="26" t="s">
        <v>110</v>
      </c>
      <c r="H1779" s="11" t="s">
        <v>6710</v>
      </c>
    </row>
    <row r="1780" spans="2:8" x14ac:dyDescent="0.25">
      <c r="B1780" s="25" t="s">
        <v>6713</v>
      </c>
      <c r="C1780" s="8" t="s">
        <v>1329</v>
      </c>
      <c r="D1780" s="8" t="s">
        <v>1330</v>
      </c>
      <c r="E1780" s="8" t="s">
        <v>1331</v>
      </c>
      <c r="F1780" s="8" t="s">
        <v>165</v>
      </c>
      <c r="G1780" s="25" t="s">
        <v>110</v>
      </c>
      <c r="H1780" s="8" t="s">
        <v>6704</v>
      </c>
    </row>
    <row r="1781" spans="2:8" x14ac:dyDescent="0.25">
      <c r="B1781" s="26" t="s">
        <v>6713</v>
      </c>
      <c r="C1781" s="11" t="s">
        <v>617</v>
      </c>
      <c r="D1781" s="11" t="s">
        <v>618</v>
      </c>
      <c r="E1781" s="11" t="s">
        <v>619</v>
      </c>
      <c r="F1781" s="11" t="s">
        <v>165</v>
      </c>
      <c r="G1781" s="26" t="s">
        <v>110</v>
      </c>
      <c r="H1781" s="11" t="s">
        <v>6705</v>
      </c>
    </row>
    <row r="1782" spans="2:8" x14ac:dyDescent="0.25">
      <c r="B1782" s="25" t="s">
        <v>6713</v>
      </c>
      <c r="C1782" s="8" t="s">
        <v>617</v>
      </c>
      <c r="D1782" s="8" t="s">
        <v>618</v>
      </c>
      <c r="E1782" s="8" t="s">
        <v>619</v>
      </c>
      <c r="F1782" s="8" t="s">
        <v>165</v>
      </c>
      <c r="G1782" s="25" t="s">
        <v>110</v>
      </c>
      <c r="H1782" s="8" t="s">
        <v>6710</v>
      </c>
    </row>
    <row r="1783" spans="2:8" x14ac:dyDescent="0.25">
      <c r="B1783" s="26" t="s">
        <v>6713</v>
      </c>
      <c r="C1783" s="11" t="s">
        <v>617</v>
      </c>
      <c r="D1783" s="11" t="s">
        <v>618</v>
      </c>
      <c r="E1783" s="11" t="s">
        <v>619</v>
      </c>
      <c r="F1783" s="11" t="s">
        <v>165</v>
      </c>
      <c r="G1783" s="26" t="s">
        <v>110</v>
      </c>
      <c r="H1783" s="11" t="s">
        <v>6711</v>
      </c>
    </row>
    <row r="1784" spans="2:8" x14ac:dyDescent="0.25">
      <c r="B1784" s="25" t="s">
        <v>6713</v>
      </c>
      <c r="C1784" s="8" t="s">
        <v>617</v>
      </c>
      <c r="D1784" s="8" t="s">
        <v>618</v>
      </c>
      <c r="E1784" s="8" t="s">
        <v>619</v>
      </c>
      <c r="F1784" s="8" t="s">
        <v>165</v>
      </c>
      <c r="G1784" s="25" t="s">
        <v>110</v>
      </c>
      <c r="H1784" s="8" t="s">
        <v>6704</v>
      </c>
    </row>
    <row r="1785" spans="2:8" x14ac:dyDescent="0.25">
      <c r="B1785" s="26" t="s">
        <v>6713</v>
      </c>
      <c r="C1785" s="11" t="s">
        <v>1138</v>
      </c>
      <c r="D1785" s="11" t="s">
        <v>1139</v>
      </c>
      <c r="E1785" s="11" t="s">
        <v>1140</v>
      </c>
      <c r="F1785" s="11" t="s">
        <v>165</v>
      </c>
      <c r="G1785" s="26" t="s">
        <v>110</v>
      </c>
      <c r="H1785" s="11" t="s">
        <v>6705</v>
      </c>
    </row>
    <row r="1786" spans="2:8" x14ac:dyDescent="0.25">
      <c r="B1786" s="25" t="s">
        <v>6713</v>
      </c>
      <c r="C1786" s="8" t="s">
        <v>1138</v>
      </c>
      <c r="D1786" s="8" t="s">
        <v>1139</v>
      </c>
      <c r="E1786" s="8" t="s">
        <v>1140</v>
      </c>
      <c r="F1786" s="8" t="s">
        <v>165</v>
      </c>
      <c r="G1786" s="25" t="s">
        <v>110</v>
      </c>
      <c r="H1786" s="8" t="s">
        <v>6710</v>
      </c>
    </row>
    <row r="1787" spans="2:8" x14ac:dyDescent="0.25">
      <c r="B1787" s="26" t="s">
        <v>6713</v>
      </c>
      <c r="C1787" s="11" t="s">
        <v>1138</v>
      </c>
      <c r="D1787" s="11" t="s">
        <v>1139</v>
      </c>
      <c r="E1787" s="11" t="s">
        <v>1140</v>
      </c>
      <c r="F1787" s="11" t="s">
        <v>165</v>
      </c>
      <c r="G1787" s="26" t="s">
        <v>110</v>
      </c>
      <c r="H1787" s="11" t="s">
        <v>6711</v>
      </c>
    </row>
    <row r="1788" spans="2:8" x14ac:dyDescent="0.25">
      <c r="B1788" s="25" t="s">
        <v>6713</v>
      </c>
      <c r="C1788" s="8" t="s">
        <v>1138</v>
      </c>
      <c r="D1788" s="8" t="s">
        <v>1139</v>
      </c>
      <c r="E1788" s="8" t="s">
        <v>1140</v>
      </c>
      <c r="F1788" s="8" t="s">
        <v>165</v>
      </c>
      <c r="G1788" s="25" t="s">
        <v>110</v>
      </c>
      <c r="H1788" s="8" t="s">
        <v>6704</v>
      </c>
    </row>
    <row r="1789" spans="2:8" x14ac:dyDescent="0.25">
      <c r="B1789" s="26" t="s">
        <v>6713</v>
      </c>
      <c r="C1789" s="11" t="s">
        <v>978</v>
      </c>
      <c r="D1789" s="11" t="s">
        <v>979</v>
      </c>
      <c r="E1789" s="11" t="s">
        <v>980</v>
      </c>
      <c r="F1789" s="11" t="s">
        <v>165</v>
      </c>
      <c r="G1789" s="26" t="s">
        <v>110</v>
      </c>
      <c r="H1789" s="11" t="s">
        <v>6708</v>
      </c>
    </row>
    <row r="1790" spans="2:8" x14ac:dyDescent="0.25">
      <c r="B1790" s="25" t="s">
        <v>6713</v>
      </c>
      <c r="C1790" s="8" t="s">
        <v>978</v>
      </c>
      <c r="D1790" s="8" t="s">
        <v>979</v>
      </c>
      <c r="E1790" s="8" t="s">
        <v>980</v>
      </c>
      <c r="F1790" s="8" t="s">
        <v>165</v>
      </c>
      <c r="G1790" s="25" t="s">
        <v>110</v>
      </c>
      <c r="H1790" s="8" t="s">
        <v>6705</v>
      </c>
    </row>
    <row r="1791" spans="2:8" x14ac:dyDescent="0.25">
      <c r="B1791" s="26" t="s">
        <v>6713</v>
      </c>
      <c r="C1791" s="11" t="s">
        <v>978</v>
      </c>
      <c r="D1791" s="11" t="s">
        <v>979</v>
      </c>
      <c r="E1791" s="11" t="s">
        <v>980</v>
      </c>
      <c r="F1791" s="11" t="s">
        <v>165</v>
      </c>
      <c r="G1791" s="26" t="s">
        <v>110</v>
      </c>
      <c r="H1791" s="11" t="s">
        <v>6710</v>
      </c>
    </row>
    <row r="1792" spans="2:8" x14ac:dyDescent="0.25">
      <c r="B1792" s="25" t="s">
        <v>6713</v>
      </c>
      <c r="C1792" s="8" t="s">
        <v>978</v>
      </c>
      <c r="D1792" s="8" t="s">
        <v>979</v>
      </c>
      <c r="E1792" s="8" t="s">
        <v>980</v>
      </c>
      <c r="F1792" s="8" t="s">
        <v>165</v>
      </c>
      <c r="G1792" s="25" t="s">
        <v>110</v>
      </c>
      <c r="H1792" s="8" t="s">
        <v>6707</v>
      </c>
    </row>
    <row r="1793" spans="2:8" x14ac:dyDescent="0.25">
      <c r="B1793" s="26" t="s">
        <v>6713</v>
      </c>
      <c r="C1793" s="11" t="s">
        <v>978</v>
      </c>
      <c r="D1793" s="11" t="s">
        <v>979</v>
      </c>
      <c r="E1793" s="11" t="s">
        <v>980</v>
      </c>
      <c r="F1793" s="11" t="s">
        <v>165</v>
      </c>
      <c r="G1793" s="26" t="s">
        <v>110</v>
      </c>
      <c r="H1793" s="11" t="s">
        <v>6704</v>
      </c>
    </row>
    <row r="1794" spans="2:8" x14ac:dyDescent="0.25">
      <c r="B1794" s="25" t="s">
        <v>6713</v>
      </c>
      <c r="C1794" s="8" t="s">
        <v>4020</v>
      </c>
      <c r="D1794" s="8" t="s">
        <v>4021</v>
      </c>
      <c r="E1794" s="8" t="s">
        <v>4022</v>
      </c>
      <c r="F1794" s="8" t="s">
        <v>165</v>
      </c>
      <c r="G1794" s="25" t="s">
        <v>110</v>
      </c>
      <c r="H1794" s="8" t="s">
        <v>6705</v>
      </c>
    </row>
    <row r="1795" spans="2:8" x14ac:dyDescent="0.25">
      <c r="B1795" s="26" t="s">
        <v>6713</v>
      </c>
      <c r="C1795" s="11" t="s">
        <v>2376</v>
      </c>
      <c r="D1795" s="11" t="s">
        <v>2377</v>
      </c>
      <c r="E1795" s="11" t="s">
        <v>2378</v>
      </c>
      <c r="F1795" s="11" t="s">
        <v>165</v>
      </c>
      <c r="G1795" s="26" t="s">
        <v>110</v>
      </c>
      <c r="H1795" s="11" t="s">
        <v>6705</v>
      </c>
    </row>
    <row r="1796" spans="2:8" x14ac:dyDescent="0.25">
      <c r="B1796" s="25" t="s">
        <v>6713</v>
      </c>
      <c r="C1796" s="8" t="s">
        <v>2376</v>
      </c>
      <c r="D1796" s="8" t="s">
        <v>2377</v>
      </c>
      <c r="E1796" s="8" t="s">
        <v>2378</v>
      </c>
      <c r="F1796" s="8" t="s">
        <v>165</v>
      </c>
      <c r="G1796" s="25" t="s">
        <v>110</v>
      </c>
      <c r="H1796" s="8" t="s">
        <v>6704</v>
      </c>
    </row>
    <row r="1797" spans="2:8" x14ac:dyDescent="0.25">
      <c r="B1797" s="26" t="s">
        <v>6713</v>
      </c>
      <c r="C1797" s="11" t="s">
        <v>1845</v>
      </c>
      <c r="D1797" s="11" t="s">
        <v>1846</v>
      </c>
      <c r="E1797" s="11" t="s">
        <v>1847</v>
      </c>
      <c r="F1797" s="11" t="s">
        <v>165</v>
      </c>
      <c r="G1797" s="26" t="s">
        <v>110</v>
      </c>
      <c r="H1797" s="11" t="s">
        <v>6705</v>
      </c>
    </row>
    <row r="1798" spans="2:8" x14ac:dyDescent="0.25">
      <c r="B1798" s="25" t="s">
        <v>6713</v>
      </c>
      <c r="C1798" s="8" t="s">
        <v>1845</v>
      </c>
      <c r="D1798" s="8" t="s">
        <v>1846</v>
      </c>
      <c r="E1798" s="8" t="s">
        <v>1847</v>
      </c>
      <c r="F1798" s="8" t="s">
        <v>165</v>
      </c>
      <c r="G1798" s="25" t="s">
        <v>110</v>
      </c>
      <c r="H1798" s="8" t="s">
        <v>6704</v>
      </c>
    </row>
    <row r="1799" spans="2:8" x14ac:dyDescent="0.25">
      <c r="B1799" s="26" t="s">
        <v>6713</v>
      </c>
      <c r="C1799" s="11" t="s">
        <v>4302</v>
      </c>
      <c r="D1799" s="11" t="s">
        <v>4303</v>
      </c>
      <c r="E1799" s="11" t="s">
        <v>4304</v>
      </c>
      <c r="F1799" s="11" t="s">
        <v>165</v>
      </c>
      <c r="G1799" s="26" t="s">
        <v>110</v>
      </c>
      <c r="H1799" s="11" t="s">
        <v>6705</v>
      </c>
    </row>
    <row r="1800" spans="2:8" x14ac:dyDescent="0.25">
      <c r="B1800" s="25" t="s">
        <v>6713</v>
      </c>
      <c r="C1800" s="8" t="s">
        <v>2816</v>
      </c>
      <c r="D1800" s="8" t="s">
        <v>2817</v>
      </c>
      <c r="E1800" s="8" t="s">
        <v>2818</v>
      </c>
      <c r="F1800" s="8" t="s">
        <v>165</v>
      </c>
      <c r="G1800" s="25" t="s">
        <v>110</v>
      </c>
      <c r="H1800" s="8" t="s">
        <v>6705</v>
      </c>
    </row>
    <row r="1801" spans="2:8" x14ac:dyDescent="0.25">
      <c r="B1801" s="26" t="s">
        <v>6713</v>
      </c>
      <c r="C1801" s="11" t="s">
        <v>2816</v>
      </c>
      <c r="D1801" s="11" t="s">
        <v>2817</v>
      </c>
      <c r="E1801" s="11" t="s">
        <v>2818</v>
      </c>
      <c r="F1801" s="11" t="s">
        <v>165</v>
      </c>
      <c r="G1801" s="26" t="s">
        <v>110</v>
      </c>
      <c r="H1801" s="11" t="s">
        <v>6707</v>
      </c>
    </row>
    <row r="1802" spans="2:8" x14ac:dyDescent="0.25">
      <c r="B1802" s="25" t="s">
        <v>6713</v>
      </c>
      <c r="C1802" s="8" t="s">
        <v>2816</v>
      </c>
      <c r="D1802" s="8" t="s">
        <v>2817</v>
      </c>
      <c r="E1802" s="8" t="s">
        <v>2818</v>
      </c>
      <c r="F1802" s="8" t="s">
        <v>165</v>
      </c>
      <c r="G1802" s="25" t="s">
        <v>110</v>
      </c>
      <c r="H1802" s="8" t="s">
        <v>6704</v>
      </c>
    </row>
    <row r="1803" spans="2:8" x14ac:dyDescent="0.25">
      <c r="B1803" s="26" t="s">
        <v>6713</v>
      </c>
      <c r="C1803" s="11" t="s">
        <v>4782</v>
      </c>
      <c r="D1803" s="11" t="s">
        <v>4783</v>
      </c>
      <c r="E1803" s="11" t="s">
        <v>4784</v>
      </c>
      <c r="F1803" s="11" t="s">
        <v>165</v>
      </c>
      <c r="G1803" s="26" t="s">
        <v>110</v>
      </c>
      <c r="H1803" s="11" t="s">
        <v>6705</v>
      </c>
    </row>
    <row r="1804" spans="2:8" x14ac:dyDescent="0.25">
      <c r="B1804" s="25" t="s">
        <v>6713</v>
      </c>
      <c r="C1804" s="8" t="s">
        <v>3896</v>
      </c>
      <c r="D1804" s="8" t="s">
        <v>3897</v>
      </c>
      <c r="E1804" s="8" t="s">
        <v>3898</v>
      </c>
      <c r="F1804" s="8" t="s">
        <v>165</v>
      </c>
      <c r="G1804" s="25" t="s">
        <v>110</v>
      </c>
      <c r="H1804" s="8" t="s">
        <v>6705</v>
      </c>
    </row>
    <row r="1805" spans="2:8" x14ac:dyDescent="0.25">
      <c r="B1805" s="26" t="s">
        <v>6713</v>
      </c>
      <c r="C1805" s="11" t="s">
        <v>3896</v>
      </c>
      <c r="D1805" s="11" t="s">
        <v>3897</v>
      </c>
      <c r="E1805" s="11" t="s">
        <v>3898</v>
      </c>
      <c r="F1805" s="11" t="s">
        <v>165</v>
      </c>
      <c r="G1805" s="26" t="s">
        <v>110</v>
      </c>
      <c r="H1805" s="11" t="s">
        <v>6704</v>
      </c>
    </row>
    <row r="1806" spans="2:8" x14ac:dyDescent="0.25">
      <c r="B1806" s="25" t="s">
        <v>6713</v>
      </c>
      <c r="C1806" s="8" t="s">
        <v>4950</v>
      </c>
      <c r="D1806" s="8" t="s">
        <v>4951</v>
      </c>
      <c r="E1806" s="8" t="s">
        <v>4952</v>
      </c>
      <c r="F1806" s="8" t="s">
        <v>165</v>
      </c>
      <c r="G1806" s="25" t="s">
        <v>110</v>
      </c>
      <c r="H1806" s="8" t="s">
        <v>6705</v>
      </c>
    </row>
    <row r="1807" spans="2:8" x14ac:dyDescent="0.25">
      <c r="B1807" s="26" t="s">
        <v>6713</v>
      </c>
      <c r="C1807" s="11" t="s">
        <v>4314</v>
      </c>
      <c r="D1807" s="11" t="s">
        <v>4315</v>
      </c>
      <c r="E1807" s="11" t="s">
        <v>4316</v>
      </c>
      <c r="F1807" s="11" t="s">
        <v>165</v>
      </c>
      <c r="G1807" s="26" t="s">
        <v>110</v>
      </c>
      <c r="H1807" s="11" t="s">
        <v>6705</v>
      </c>
    </row>
    <row r="1808" spans="2:8" x14ac:dyDescent="0.25">
      <c r="B1808" s="25" t="s">
        <v>6713</v>
      </c>
      <c r="C1808" s="8" t="s">
        <v>3562</v>
      </c>
      <c r="D1808" s="8" t="s">
        <v>3563</v>
      </c>
      <c r="E1808" s="8" t="s">
        <v>3564</v>
      </c>
      <c r="F1808" s="8" t="s">
        <v>165</v>
      </c>
      <c r="G1808" s="25" t="s">
        <v>110</v>
      </c>
      <c r="H1808" s="8" t="s">
        <v>6705</v>
      </c>
    </row>
    <row r="1809" spans="2:8" x14ac:dyDescent="0.25">
      <c r="B1809" s="26" t="s">
        <v>6713</v>
      </c>
      <c r="C1809" s="11" t="s">
        <v>3562</v>
      </c>
      <c r="D1809" s="11" t="s">
        <v>3563</v>
      </c>
      <c r="E1809" s="11" t="s">
        <v>3564</v>
      </c>
      <c r="F1809" s="11" t="s">
        <v>165</v>
      </c>
      <c r="G1809" s="26" t="s">
        <v>110</v>
      </c>
      <c r="H1809" s="11" t="s">
        <v>6704</v>
      </c>
    </row>
    <row r="1810" spans="2:8" x14ac:dyDescent="0.25">
      <c r="B1810" s="25" t="s">
        <v>6713</v>
      </c>
      <c r="C1810" s="8" t="s">
        <v>5007</v>
      </c>
      <c r="D1810" s="8" t="s">
        <v>5008</v>
      </c>
      <c r="E1810" s="8" t="s">
        <v>5009</v>
      </c>
      <c r="F1810" s="8" t="s">
        <v>165</v>
      </c>
      <c r="G1810" s="25" t="s">
        <v>110</v>
      </c>
      <c r="H1810" s="8" t="s">
        <v>6705</v>
      </c>
    </row>
    <row r="1811" spans="2:8" x14ac:dyDescent="0.25">
      <c r="B1811" s="26" t="s">
        <v>6713</v>
      </c>
      <c r="C1811" s="11" t="s">
        <v>3019</v>
      </c>
      <c r="D1811" s="11" t="s">
        <v>3020</v>
      </c>
      <c r="E1811" s="11" t="s">
        <v>3021</v>
      </c>
      <c r="F1811" s="11" t="s">
        <v>165</v>
      </c>
      <c r="G1811" s="26" t="s">
        <v>110</v>
      </c>
      <c r="H1811" s="11" t="s">
        <v>6705</v>
      </c>
    </row>
    <row r="1812" spans="2:8" x14ac:dyDescent="0.25">
      <c r="B1812" s="25" t="s">
        <v>6713</v>
      </c>
      <c r="C1812" s="8" t="s">
        <v>3019</v>
      </c>
      <c r="D1812" s="8" t="s">
        <v>3020</v>
      </c>
      <c r="E1812" s="8" t="s">
        <v>3021</v>
      </c>
      <c r="F1812" s="8" t="s">
        <v>165</v>
      </c>
      <c r="G1812" s="25" t="s">
        <v>110</v>
      </c>
      <c r="H1812" s="8" t="s">
        <v>6704</v>
      </c>
    </row>
    <row r="1813" spans="2:8" x14ac:dyDescent="0.25">
      <c r="B1813" s="26" t="s">
        <v>6713</v>
      </c>
      <c r="C1813" s="11" t="s">
        <v>5087</v>
      </c>
      <c r="D1813" s="11" t="s">
        <v>5088</v>
      </c>
      <c r="E1813" s="11" t="s">
        <v>5089</v>
      </c>
      <c r="F1813" s="11" t="s">
        <v>165</v>
      </c>
      <c r="G1813" s="26" t="s">
        <v>110</v>
      </c>
      <c r="H1813" s="11" t="s">
        <v>6705</v>
      </c>
    </row>
    <row r="1814" spans="2:8" x14ac:dyDescent="0.25">
      <c r="B1814" s="25" t="s">
        <v>6713</v>
      </c>
      <c r="C1814" s="8" t="s">
        <v>2174</v>
      </c>
      <c r="D1814" s="8" t="s">
        <v>2175</v>
      </c>
      <c r="E1814" s="8" t="s">
        <v>2176</v>
      </c>
      <c r="F1814" s="8" t="s">
        <v>165</v>
      </c>
      <c r="G1814" s="25" t="s">
        <v>110</v>
      </c>
      <c r="H1814" s="8" t="s">
        <v>6705</v>
      </c>
    </row>
    <row r="1815" spans="2:8" x14ac:dyDescent="0.25">
      <c r="B1815" s="26" t="s">
        <v>6713</v>
      </c>
      <c r="C1815" s="11" t="s">
        <v>2174</v>
      </c>
      <c r="D1815" s="11" t="s">
        <v>2175</v>
      </c>
      <c r="E1815" s="11" t="s">
        <v>2176</v>
      </c>
      <c r="F1815" s="11" t="s">
        <v>165</v>
      </c>
      <c r="G1815" s="26" t="s">
        <v>110</v>
      </c>
      <c r="H1815" s="11" t="s">
        <v>6704</v>
      </c>
    </row>
    <row r="1816" spans="2:8" x14ac:dyDescent="0.25">
      <c r="B1816" s="25" t="s">
        <v>6713</v>
      </c>
      <c r="C1816" s="8" t="s">
        <v>3642</v>
      </c>
      <c r="D1816" s="8" t="s">
        <v>3643</v>
      </c>
      <c r="E1816" s="8" t="s">
        <v>3644</v>
      </c>
      <c r="F1816" s="8" t="s">
        <v>165</v>
      </c>
      <c r="G1816" s="25" t="s">
        <v>110</v>
      </c>
      <c r="H1816" s="8" t="s">
        <v>6705</v>
      </c>
    </row>
    <row r="1817" spans="2:8" x14ac:dyDescent="0.25">
      <c r="B1817" s="26" t="s">
        <v>6713</v>
      </c>
      <c r="C1817" s="11" t="s">
        <v>4590</v>
      </c>
      <c r="D1817" s="11" t="s">
        <v>4591</v>
      </c>
      <c r="E1817" s="11" t="s">
        <v>4592</v>
      </c>
      <c r="F1817" s="11" t="s">
        <v>165</v>
      </c>
      <c r="G1817" s="26" t="s">
        <v>110</v>
      </c>
      <c r="H1817" s="11" t="s">
        <v>6705</v>
      </c>
    </row>
    <row r="1818" spans="2:8" x14ac:dyDescent="0.25">
      <c r="B1818" s="25" t="s">
        <v>6713</v>
      </c>
      <c r="C1818" s="8" t="s">
        <v>4590</v>
      </c>
      <c r="D1818" s="8" t="s">
        <v>4591</v>
      </c>
      <c r="E1818" s="8" t="s">
        <v>4592</v>
      </c>
      <c r="F1818" s="8" t="s">
        <v>165</v>
      </c>
      <c r="G1818" s="25" t="s">
        <v>110</v>
      </c>
      <c r="H1818" s="8" t="s">
        <v>6704</v>
      </c>
    </row>
    <row r="1819" spans="2:8" x14ac:dyDescent="0.25">
      <c r="B1819" s="26" t="s">
        <v>6713</v>
      </c>
      <c r="C1819" s="11" t="s">
        <v>45</v>
      </c>
      <c r="D1819" s="11" t="s">
        <v>46</v>
      </c>
      <c r="E1819" s="11" t="s">
        <v>47</v>
      </c>
      <c r="F1819" s="11" t="s">
        <v>165</v>
      </c>
      <c r="G1819" s="26" t="s">
        <v>110</v>
      </c>
      <c r="H1819" s="11" t="s">
        <v>6705</v>
      </c>
    </row>
    <row r="1820" spans="2:8" x14ac:dyDescent="0.25">
      <c r="B1820" s="25" t="s">
        <v>6713</v>
      </c>
      <c r="C1820" s="8" t="s">
        <v>45</v>
      </c>
      <c r="D1820" s="8" t="s">
        <v>46</v>
      </c>
      <c r="E1820" s="8" t="s">
        <v>47</v>
      </c>
      <c r="F1820" s="8" t="s">
        <v>165</v>
      </c>
      <c r="G1820" s="25" t="s">
        <v>110</v>
      </c>
      <c r="H1820" s="8" t="s">
        <v>6704</v>
      </c>
    </row>
    <row r="1821" spans="2:8" x14ac:dyDescent="0.25">
      <c r="B1821" s="26" t="s">
        <v>6713</v>
      </c>
      <c r="C1821" s="11" t="s">
        <v>4836</v>
      </c>
      <c r="D1821" s="11" t="s">
        <v>4837</v>
      </c>
      <c r="E1821" s="11" t="s">
        <v>4838</v>
      </c>
      <c r="F1821" s="11" t="s">
        <v>165</v>
      </c>
      <c r="G1821" s="26" t="s">
        <v>110</v>
      </c>
      <c r="H1821" s="11" t="s">
        <v>6705</v>
      </c>
    </row>
    <row r="1822" spans="2:8" x14ac:dyDescent="0.25">
      <c r="B1822" s="25" t="s">
        <v>6713</v>
      </c>
      <c r="C1822" s="8" t="s">
        <v>4836</v>
      </c>
      <c r="D1822" s="8" t="s">
        <v>4837</v>
      </c>
      <c r="E1822" s="8" t="s">
        <v>4838</v>
      </c>
      <c r="F1822" s="8" t="s">
        <v>165</v>
      </c>
      <c r="G1822" s="25" t="s">
        <v>110</v>
      </c>
      <c r="H1822" s="8" t="s">
        <v>6704</v>
      </c>
    </row>
    <row r="1823" spans="2:8" x14ac:dyDescent="0.25">
      <c r="B1823" s="26" t="s">
        <v>6713</v>
      </c>
      <c r="C1823" s="11" t="s">
        <v>1371</v>
      </c>
      <c r="D1823" s="11" t="s">
        <v>1372</v>
      </c>
      <c r="E1823" s="11" t="s">
        <v>1373</v>
      </c>
      <c r="F1823" s="11" t="s">
        <v>165</v>
      </c>
      <c r="G1823" s="26" t="s">
        <v>110</v>
      </c>
      <c r="H1823" s="11" t="s">
        <v>6705</v>
      </c>
    </row>
    <row r="1824" spans="2:8" x14ac:dyDescent="0.25">
      <c r="B1824" s="25" t="s">
        <v>6713</v>
      </c>
      <c r="C1824" s="8" t="s">
        <v>1371</v>
      </c>
      <c r="D1824" s="8" t="s">
        <v>1372</v>
      </c>
      <c r="E1824" s="8" t="s">
        <v>1373</v>
      </c>
      <c r="F1824" s="8" t="s">
        <v>165</v>
      </c>
      <c r="G1824" s="25" t="s">
        <v>110</v>
      </c>
      <c r="H1824" s="8" t="s">
        <v>6707</v>
      </c>
    </row>
    <row r="1825" spans="2:8" x14ac:dyDescent="0.25">
      <c r="B1825" s="26" t="s">
        <v>6713</v>
      </c>
      <c r="C1825" s="11" t="s">
        <v>1371</v>
      </c>
      <c r="D1825" s="11" t="s">
        <v>1372</v>
      </c>
      <c r="E1825" s="11" t="s">
        <v>1373</v>
      </c>
      <c r="F1825" s="11" t="s">
        <v>165</v>
      </c>
      <c r="G1825" s="26" t="s">
        <v>110</v>
      </c>
      <c r="H1825" s="11" t="s">
        <v>6704</v>
      </c>
    </row>
    <row r="1826" spans="2:8" x14ac:dyDescent="0.25">
      <c r="B1826" s="25" t="s">
        <v>6713</v>
      </c>
      <c r="C1826" s="8" t="s">
        <v>1621</v>
      </c>
      <c r="D1826" s="8" t="s">
        <v>1622</v>
      </c>
      <c r="E1826" s="8" t="s">
        <v>1623</v>
      </c>
      <c r="F1826" s="8" t="s">
        <v>165</v>
      </c>
      <c r="G1826" s="25" t="s">
        <v>110</v>
      </c>
      <c r="H1826" s="8" t="s">
        <v>6705</v>
      </c>
    </row>
    <row r="1827" spans="2:8" x14ac:dyDescent="0.25">
      <c r="B1827" s="26" t="s">
        <v>6713</v>
      </c>
      <c r="C1827" s="11" t="s">
        <v>1621</v>
      </c>
      <c r="D1827" s="11" t="s">
        <v>1622</v>
      </c>
      <c r="E1827" s="11" t="s">
        <v>1623</v>
      </c>
      <c r="F1827" s="11" t="s">
        <v>165</v>
      </c>
      <c r="G1827" s="26" t="s">
        <v>110</v>
      </c>
      <c r="H1827" s="11" t="s">
        <v>6707</v>
      </c>
    </row>
    <row r="1828" spans="2:8" x14ac:dyDescent="0.25">
      <c r="B1828" s="25" t="s">
        <v>6713</v>
      </c>
      <c r="C1828" s="8" t="s">
        <v>1621</v>
      </c>
      <c r="D1828" s="8" t="s">
        <v>1622</v>
      </c>
      <c r="E1828" s="8" t="s">
        <v>1623</v>
      </c>
      <c r="F1828" s="8" t="s">
        <v>165</v>
      </c>
      <c r="G1828" s="25" t="s">
        <v>110</v>
      </c>
      <c r="H1828" s="8" t="s">
        <v>6704</v>
      </c>
    </row>
    <row r="1829" spans="2:8" x14ac:dyDescent="0.25">
      <c r="B1829" s="26" t="s">
        <v>6713</v>
      </c>
      <c r="C1829" s="11" t="s">
        <v>1541</v>
      </c>
      <c r="D1829" s="11" t="s">
        <v>1542</v>
      </c>
      <c r="E1829" s="11" t="s">
        <v>1543</v>
      </c>
      <c r="F1829" s="11" t="s">
        <v>165</v>
      </c>
      <c r="G1829" s="26" t="s">
        <v>110</v>
      </c>
      <c r="H1829" s="11" t="s">
        <v>6705</v>
      </c>
    </row>
    <row r="1830" spans="2:8" x14ac:dyDescent="0.25">
      <c r="B1830" s="25" t="s">
        <v>6713</v>
      </c>
      <c r="C1830" s="8" t="s">
        <v>1541</v>
      </c>
      <c r="D1830" s="8" t="s">
        <v>1542</v>
      </c>
      <c r="E1830" s="8" t="s">
        <v>1543</v>
      </c>
      <c r="F1830" s="8" t="s">
        <v>165</v>
      </c>
      <c r="G1830" s="25" t="s">
        <v>110</v>
      </c>
      <c r="H1830" s="8" t="s">
        <v>6704</v>
      </c>
    </row>
    <row r="1831" spans="2:8" x14ac:dyDescent="0.25">
      <c r="B1831" s="26" t="s">
        <v>6713</v>
      </c>
      <c r="C1831" s="11" t="s">
        <v>2576</v>
      </c>
      <c r="D1831" s="11" t="s">
        <v>2577</v>
      </c>
      <c r="E1831" s="11" t="s">
        <v>2578</v>
      </c>
      <c r="F1831" s="11" t="s">
        <v>165</v>
      </c>
      <c r="G1831" s="26" t="s">
        <v>110</v>
      </c>
      <c r="H1831" s="11" t="s">
        <v>6705</v>
      </c>
    </row>
    <row r="1832" spans="2:8" x14ac:dyDescent="0.25">
      <c r="B1832" s="25" t="s">
        <v>6713</v>
      </c>
      <c r="C1832" s="8" t="s">
        <v>5301</v>
      </c>
      <c r="D1832" s="8" t="s">
        <v>5302</v>
      </c>
      <c r="E1832" s="8" t="s">
        <v>5303</v>
      </c>
      <c r="F1832" s="8" t="s">
        <v>165</v>
      </c>
      <c r="G1832" s="25" t="s">
        <v>110</v>
      </c>
      <c r="H1832" s="8" t="s">
        <v>6705</v>
      </c>
    </row>
    <row r="1833" spans="2:8" x14ac:dyDescent="0.25">
      <c r="B1833" s="26" t="s">
        <v>6713</v>
      </c>
      <c r="C1833" s="11" t="s">
        <v>3759</v>
      </c>
      <c r="D1833" s="11" t="s">
        <v>3760</v>
      </c>
      <c r="E1833" s="11" t="s">
        <v>3761</v>
      </c>
      <c r="F1833" s="11" t="s">
        <v>165</v>
      </c>
      <c r="G1833" s="26" t="s">
        <v>110</v>
      </c>
      <c r="H1833" s="11" t="s">
        <v>6705</v>
      </c>
    </row>
    <row r="1834" spans="2:8" x14ac:dyDescent="0.25">
      <c r="B1834" s="25" t="s">
        <v>6713</v>
      </c>
      <c r="C1834" s="8" t="s">
        <v>4490</v>
      </c>
      <c r="D1834" s="8" t="s">
        <v>4491</v>
      </c>
      <c r="E1834" s="8" t="s">
        <v>4492</v>
      </c>
      <c r="F1834" s="8" t="s">
        <v>165</v>
      </c>
      <c r="G1834" s="25" t="s">
        <v>110</v>
      </c>
      <c r="H1834" s="8" t="s">
        <v>6705</v>
      </c>
    </row>
    <row r="1835" spans="2:8" x14ac:dyDescent="0.25">
      <c r="B1835" s="26" t="s">
        <v>6713</v>
      </c>
      <c r="C1835" s="11" t="s">
        <v>4490</v>
      </c>
      <c r="D1835" s="11" t="s">
        <v>4491</v>
      </c>
      <c r="E1835" s="11" t="s">
        <v>4492</v>
      </c>
      <c r="F1835" s="11" t="s">
        <v>165</v>
      </c>
      <c r="G1835" s="26" t="s">
        <v>110</v>
      </c>
      <c r="H1835" s="11" t="s">
        <v>6710</v>
      </c>
    </row>
    <row r="1836" spans="2:8" x14ac:dyDescent="0.25">
      <c r="B1836" s="25" t="s">
        <v>6713</v>
      </c>
      <c r="C1836" s="8" t="s">
        <v>4490</v>
      </c>
      <c r="D1836" s="8" t="s">
        <v>4491</v>
      </c>
      <c r="E1836" s="8" t="s">
        <v>4492</v>
      </c>
      <c r="F1836" s="8" t="s">
        <v>165</v>
      </c>
      <c r="G1836" s="25" t="s">
        <v>110</v>
      </c>
      <c r="H1836" s="8" t="s">
        <v>6704</v>
      </c>
    </row>
    <row r="1837" spans="2:8" x14ac:dyDescent="0.25">
      <c r="B1837" s="26" t="s">
        <v>6713</v>
      </c>
      <c r="C1837" s="11" t="s">
        <v>2280</v>
      </c>
      <c r="D1837" s="11" t="s">
        <v>2281</v>
      </c>
      <c r="E1837" s="11" t="s">
        <v>2282</v>
      </c>
      <c r="F1837" s="11" t="s">
        <v>165</v>
      </c>
      <c r="G1837" s="26" t="s">
        <v>110</v>
      </c>
      <c r="H1837" s="11" t="s">
        <v>6705</v>
      </c>
    </row>
    <row r="1838" spans="2:8" x14ac:dyDescent="0.25">
      <c r="B1838" s="25" t="s">
        <v>6713</v>
      </c>
      <c r="C1838" s="8" t="s">
        <v>1933</v>
      </c>
      <c r="D1838" s="8" t="s">
        <v>1934</v>
      </c>
      <c r="E1838" s="8" t="s">
        <v>1935</v>
      </c>
      <c r="F1838" s="8" t="s">
        <v>165</v>
      </c>
      <c r="G1838" s="25" t="s">
        <v>110</v>
      </c>
      <c r="H1838" s="8" t="s">
        <v>6708</v>
      </c>
    </row>
    <row r="1839" spans="2:8" x14ac:dyDescent="0.25">
      <c r="B1839" s="26" t="s">
        <v>6713</v>
      </c>
      <c r="C1839" s="11" t="s">
        <v>1933</v>
      </c>
      <c r="D1839" s="11" t="s">
        <v>1934</v>
      </c>
      <c r="E1839" s="11" t="s">
        <v>1935</v>
      </c>
      <c r="F1839" s="11" t="s">
        <v>165</v>
      </c>
      <c r="G1839" s="26" t="s">
        <v>110</v>
      </c>
      <c r="H1839" s="11" t="s">
        <v>6705</v>
      </c>
    </row>
    <row r="1840" spans="2:8" x14ac:dyDescent="0.25">
      <c r="B1840" s="25" t="s">
        <v>6713</v>
      </c>
      <c r="C1840" s="8" t="s">
        <v>1933</v>
      </c>
      <c r="D1840" s="8" t="s">
        <v>1934</v>
      </c>
      <c r="E1840" s="8" t="s">
        <v>1935</v>
      </c>
      <c r="F1840" s="8" t="s">
        <v>165</v>
      </c>
      <c r="G1840" s="25" t="s">
        <v>110</v>
      </c>
      <c r="H1840" s="8" t="s">
        <v>6710</v>
      </c>
    </row>
    <row r="1841" spans="2:8" x14ac:dyDescent="0.25">
      <c r="B1841" s="26" t="s">
        <v>6713</v>
      </c>
      <c r="C1841" s="11" t="s">
        <v>1933</v>
      </c>
      <c r="D1841" s="11" t="s">
        <v>1934</v>
      </c>
      <c r="E1841" s="11" t="s">
        <v>1935</v>
      </c>
      <c r="F1841" s="11" t="s">
        <v>165</v>
      </c>
      <c r="G1841" s="26" t="s">
        <v>110</v>
      </c>
      <c r="H1841" s="11" t="s">
        <v>6704</v>
      </c>
    </row>
    <row r="1842" spans="2:8" x14ac:dyDescent="0.25">
      <c r="B1842" s="25" t="s">
        <v>6713</v>
      </c>
      <c r="C1842" s="8" t="s">
        <v>4481</v>
      </c>
      <c r="D1842" s="8" t="s">
        <v>4482</v>
      </c>
      <c r="E1842" s="8" t="s">
        <v>4483</v>
      </c>
      <c r="F1842" s="8" t="s">
        <v>165</v>
      </c>
      <c r="G1842" s="25" t="s">
        <v>110</v>
      </c>
      <c r="H1842" s="8" t="s">
        <v>6705</v>
      </c>
    </row>
    <row r="1843" spans="2:8" x14ac:dyDescent="0.25">
      <c r="B1843" s="26" t="s">
        <v>6713</v>
      </c>
      <c r="C1843" s="11" t="s">
        <v>4481</v>
      </c>
      <c r="D1843" s="11" t="s">
        <v>4482</v>
      </c>
      <c r="E1843" s="11" t="s">
        <v>4483</v>
      </c>
      <c r="F1843" s="11" t="s">
        <v>165</v>
      </c>
      <c r="G1843" s="26" t="s">
        <v>110</v>
      </c>
      <c r="H1843" s="11" t="s">
        <v>6704</v>
      </c>
    </row>
    <row r="1844" spans="2:8" x14ac:dyDescent="0.25">
      <c r="B1844" s="25" t="s">
        <v>6713</v>
      </c>
      <c r="C1844" s="8" t="s">
        <v>1905</v>
      </c>
      <c r="D1844" s="8" t="s">
        <v>1906</v>
      </c>
      <c r="E1844" s="8" t="s">
        <v>1907</v>
      </c>
      <c r="F1844" s="8" t="s">
        <v>165</v>
      </c>
      <c r="G1844" s="25" t="s">
        <v>110</v>
      </c>
      <c r="H1844" s="8" t="s">
        <v>6705</v>
      </c>
    </row>
    <row r="1845" spans="2:8" x14ac:dyDescent="0.25">
      <c r="B1845" s="26" t="s">
        <v>6713</v>
      </c>
      <c r="C1845" s="11" t="s">
        <v>2347</v>
      </c>
      <c r="D1845" s="11" t="s">
        <v>2348</v>
      </c>
      <c r="E1845" s="11" t="s">
        <v>2349</v>
      </c>
      <c r="F1845" s="11" t="s">
        <v>165</v>
      </c>
      <c r="G1845" s="26" t="s">
        <v>110</v>
      </c>
      <c r="H1845" s="11" t="s">
        <v>6705</v>
      </c>
    </row>
    <row r="1846" spans="2:8" x14ac:dyDescent="0.25">
      <c r="B1846" s="25" t="s">
        <v>6713</v>
      </c>
      <c r="C1846" s="8" t="s">
        <v>1774</v>
      </c>
      <c r="D1846" s="8" t="s">
        <v>1775</v>
      </c>
      <c r="E1846" s="8" t="s">
        <v>1776</v>
      </c>
      <c r="F1846" s="8" t="s">
        <v>165</v>
      </c>
      <c r="G1846" s="25" t="s">
        <v>110</v>
      </c>
      <c r="H1846" s="8" t="s">
        <v>6705</v>
      </c>
    </row>
    <row r="1847" spans="2:8" x14ac:dyDescent="0.25">
      <c r="B1847" s="26" t="s">
        <v>6713</v>
      </c>
      <c r="C1847" s="11" t="s">
        <v>1774</v>
      </c>
      <c r="D1847" s="11" t="s">
        <v>1775</v>
      </c>
      <c r="E1847" s="11" t="s">
        <v>1776</v>
      </c>
      <c r="F1847" s="11" t="s">
        <v>165</v>
      </c>
      <c r="G1847" s="26" t="s">
        <v>110</v>
      </c>
      <c r="H1847" s="11" t="s">
        <v>6707</v>
      </c>
    </row>
    <row r="1848" spans="2:8" x14ac:dyDescent="0.25">
      <c r="B1848" s="25" t="s">
        <v>6713</v>
      </c>
      <c r="C1848" s="8" t="s">
        <v>1774</v>
      </c>
      <c r="D1848" s="8" t="s">
        <v>1775</v>
      </c>
      <c r="E1848" s="8" t="s">
        <v>1776</v>
      </c>
      <c r="F1848" s="8" t="s">
        <v>165</v>
      </c>
      <c r="G1848" s="25" t="s">
        <v>110</v>
      </c>
      <c r="H1848" s="8" t="s">
        <v>6704</v>
      </c>
    </row>
    <row r="1849" spans="2:8" x14ac:dyDescent="0.25">
      <c r="B1849" s="26" t="s">
        <v>6713</v>
      </c>
      <c r="C1849" s="11" t="s">
        <v>2193</v>
      </c>
      <c r="D1849" s="11" t="s">
        <v>2194</v>
      </c>
      <c r="E1849" s="11" t="s">
        <v>2195</v>
      </c>
      <c r="F1849" s="11" t="s">
        <v>165</v>
      </c>
      <c r="G1849" s="26" t="s">
        <v>110</v>
      </c>
      <c r="H1849" s="11" t="s">
        <v>6705</v>
      </c>
    </row>
    <row r="1850" spans="2:8" x14ac:dyDescent="0.25">
      <c r="B1850" s="25" t="s">
        <v>6713</v>
      </c>
      <c r="C1850" s="8" t="s">
        <v>2193</v>
      </c>
      <c r="D1850" s="8" t="s">
        <v>2194</v>
      </c>
      <c r="E1850" s="8" t="s">
        <v>2195</v>
      </c>
      <c r="F1850" s="8" t="s">
        <v>165</v>
      </c>
      <c r="G1850" s="25" t="s">
        <v>110</v>
      </c>
      <c r="H1850" s="8" t="s">
        <v>6710</v>
      </c>
    </row>
    <row r="1851" spans="2:8" x14ac:dyDescent="0.25">
      <c r="B1851" s="26" t="s">
        <v>6713</v>
      </c>
      <c r="C1851" s="11" t="s">
        <v>2193</v>
      </c>
      <c r="D1851" s="11" t="s">
        <v>2194</v>
      </c>
      <c r="E1851" s="11" t="s">
        <v>2195</v>
      </c>
      <c r="F1851" s="11" t="s">
        <v>165</v>
      </c>
      <c r="G1851" s="26" t="s">
        <v>110</v>
      </c>
      <c r="H1851" s="11" t="s">
        <v>6704</v>
      </c>
    </row>
    <row r="1852" spans="2:8" x14ac:dyDescent="0.25">
      <c r="B1852" s="25" t="s">
        <v>6713</v>
      </c>
      <c r="C1852" s="8" t="s">
        <v>3349</v>
      </c>
      <c r="D1852" s="8" t="s">
        <v>3350</v>
      </c>
      <c r="E1852" s="8" t="s">
        <v>3351</v>
      </c>
      <c r="F1852" s="8" t="s">
        <v>165</v>
      </c>
      <c r="G1852" s="25" t="s">
        <v>110</v>
      </c>
      <c r="H1852" s="8" t="s">
        <v>6705</v>
      </c>
    </row>
    <row r="1853" spans="2:8" x14ac:dyDescent="0.25">
      <c r="B1853" s="26" t="s">
        <v>6713</v>
      </c>
      <c r="C1853" s="11" t="s">
        <v>3349</v>
      </c>
      <c r="D1853" s="11" t="s">
        <v>3350</v>
      </c>
      <c r="E1853" s="11" t="s">
        <v>3351</v>
      </c>
      <c r="F1853" s="11" t="s">
        <v>165</v>
      </c>
      <c r="G1853" s="26" t="s">
        <v>110</v>
      </c>
      <c r="H1853" s="11" t="s">
        <v>6704</v>
      </c>
    </row>
    <row r="1854" spans="2:8" x14ac:dyDescent="0.25">
      <c r="B1854" s="25" t="s">
        <v>6713</v>
      </c>
      <c r="C1854" s="8" t="s">
        <v>1666</v>
      </c>
      <c r="D1854" s="8" t="s">
        <v>1667</v>
      </c>
      <c r="E1854" s="8" t="s">
        <v>1668</v>
      </c>
      <c r="F1854" s="8" t="s">
        <v>165</v>
      </c>
      <c r="G1854" s="25" t="s">
        <v>110</v>
      </c>
      <c r="H1854" s="8" t="s">
        <v>6704</v>
      </c>
    </row>
    <row r="1855" spans="2:8" x14ac:dyDescent="0.25">
      <c r="B1855" s="26" t="s">
        <v>6713</v>
      </c>
      <c r="C1855" s="11" t="s">
        <v>2687</v>
      </c>
      <c r="D1855" s="11" t="s">
        <v>2688</v>
      </c>
      <c r="E1855" s="11" t="s">
        <v>2689</v>
      </c>
      <c r="F1855" s="11" t="s">
        <v>165</v>
      </c>
      <c r="G1855" s="26" t="s">
        <v>110</v>
      </c>
      <c r="H1855" s="11" t="s">
        <v>6705</v>
      </c>
    </row>
    <row r="1856" spans="2:8" x14ac:dyDescent="0.25">
      <c r="B1856" s="25" t="s">
        <v>6713</v>
      </c>
      <c r="C1856" s="8" t="s">
        <v>2687</v>
      </c>
      <c r="D1856" s="8" t="s">
        <v>2688</v>
      </c>
      <c r="E1856" s="8" t="s">
        <v>2689</v>
      </c>
      <c r="F1856" s="8" t="s">
        <v>165</v>
      </c>
      <c r="G1856" s="25" t="s">
        <v>110</v>
      </c>
      <c r="H1856" s="8" t="s">
        <v>6710</v>
      </c>
    </row>
    <row r="1857" spans="2:8" x14ac:dyDescent="0.25">
      <c r="B1857" s="26" t="s">
        <v>6713</v>
      </c>
      <c r="C1857" s="11" t="s">
        <v>2687</v>
      </c>
      <c r="D1857" s="11" t="s">
        <v>2688</v>
      </c>
      <c r="E1857" s="11" t="s">
        <v>2689</v>
      </c>
      <c r="F1857" s="11" t="s">
        <v>165</v>
      </c>
      <c r="G1857" s="26" t="s">
        <v>110</v>
      </c>
      <c r="H1857" s="11" t="s">
        <v>6704</v>
      </c>
    </row>
    <row r="1858" spans="2:8" x14ac:dyDescent="0.25">
      <c r="B1858" s="25" t="s">
        <v>6713</v>
      </c>
      <c r="C1858" s="8" t="s">
        <v>1955</v>
      </c>
      <c r="D1858" s="8" t="s">
        <v>1956</v>
      </c>
      <c r="E1858" s="8" t="s">
        <v>1957</v>
      </c>
      <c r="F1858" s="8" t="s">
        <v>165</v>
      </c>
      <c r="G1858" s="25" t="s">
        <v>110</v>
      </c>
      <c r="H1858" s="8" t="s">
        <v>6705</v>
      </c>
    </row>
    <row r="1859" spans="2:8" x14ac:dyDescent="0.25">
      <c r="B1859" s="26" t="s">
        <v>6713</v>
      </c>
      <c r="C1859" s="11" t="s">
        <v>1955</v>
      </c>
      <c r="D1859" s="11" t="s">
        <v>1956</v>
      </c>
      <c r="E1859" s="11" t="s">
        <v>1957</v>
      </c>
      <c r="F1859" s="11" t="s">
        <v>165</v>
      </c>
      <c r="G1859" s="26" t="s">
        <v>110</v>
      </c>
      <c r="H1859" s="11" t="s">
        <v>6710</v>
      </c>
    </row>
    <row r="1860" spans="2:8" x14ac:dyDescent="0.25">
      <c r="B1860" s="25" t="s">
        <v>6713</v>
      </c>
      <c r="C1860" s="8" t="s">
        <v>1955</v>
      </c>
      <c r="D1860" s="8" t="s">
        <v>1956</v>
      </c>
      <c r="E1860" s="8" t="s">
        <v>1957</v>
      </c>
      <c r="F1860" s="8" t="s">
        <v>165</v>
      </c>
      <c r="G1860" s="25" t="s">
        <v>110</v>
      </c>
      <c r="H1860" s="8" t="s">
        <v>6707</v>
      </c>
    </row>
    <row r="1861" spans="2:8" x14ac:dyDescent="0.25">
      <c r="B1861" s="26" t="s">
        <v>6713</v>
      </c>
      <c r="C1861" s="11" t="s">
        <v>1955</v>
      </c>
      <c r="D1861" s="11" t="s">
        <v>1956</v>
      </c>
      <c r="E1861" s="11" t="s">
        <v>1957</v>
      </c>
      <c r="F1861" s="11" t="s">
        <v>165</v>
      </c>
      <c r="G1861" s="26" t="s">
        <v>110</v>
      </c>
      <c r="H1861" s="11" t="s">
        <v>6704</v>
      </c>
    </row>
    <row r="1862" spans="2:8" x14ac:dyDescent="0.25">
      <c r="B1862" s="25" t="s">
        <v>6713</v>
      </c>
      <c r="C1862" s="8" t="s">
        <v>1991</v>
      </c>
      <c r="D1862" s="8" t="s">
        <v>1992</v>
      </c>
      <c r="E1862" s="8" t="s">
        <v>1993</v>
      </c>
      <c r="F1862" s="8" t="s">
        <v>165</v>
      </c>
      <c r="G1862" s="25" t="s">
        <v>110</v>
      </c>
      <c r="H1862" s="8" t="s">
        <v>6705</v>
      </c>
    </row>
    <row r="1863" spans="2:8" x14ac:dyDescent="0.25">
      <c r="B1863" s="26" t="s">
        <v>6713</v>
      </c>
      <c r="C1863" s="11" t="s">
        <v>1991</v>
      </c>
      <c r="D1863" s="11" t="s">
        <v>1992</v>
      </c>
      <c r="E1863" s="11" t="s">
        <v>1993</v>
      </c>
      <c r="F1863" s="11" t="s">
        <v>165</v>
      </c>
      <c r="G1863" s="26" t="s">
        <v>110</v>
      </c>
      <c r="H1863" s="11" t="s">
        <v>6707</v>
      </c>
    </row>
    <row r="1864" spans="2:8" x14ac:dyDescent="0.25">
      <c r="B1864" s="25" t="s">
        <v>6713</v>
      </c>
      <c r="C1864" s="8" t="s">
        <v>1991</v>
      </c>
      <c r="D1864" s="8" t="s">
        <v>1992</v>
      </c>
      <c r="E1864" s="8" t="s">
        <v>1993</v>
      </c>
      <c r="F1864" s="8" t="s">
        <v>165</v>
      </c>
      <c r="G1864" s="25" t="s">
        <v>110</v>
      </c>
      <c r="H1864" s="8" t="s">
        <v>6704</v>
      </c>
    </row>
    <row r="1865" spans="2:8" x14ac:dyDescent="0.25">
      <c r="B1865" s="26" t="s">
        <v>6713</v>
      </c>
      <c r="C1865" s="11" t="s">
        <v>1860</v>
      </c>
      <c r="D1865" s="11" t="s">
        <v>1861</v>
      </c>
      <c r="E1865" s="11" t="s">
        <v>1862</v>
      </c>
      <c r="F1865" s="11" t="s">
        <v>165</v>
      </c>
      <c r="G1865" s="26" t="s">
        <v>110</v>
      </c>
      <c r="H1865" s="11" t="s">
        <v>6705</v>
      </c>
    </row>
    <row r="1866" spans="2:8" x14ac:dyDescent="0.25">
      <c r="B1866" s="25" t="s">
        <v>6713</v>
      </c>
      <c r="C1866" s="8" t="s">
        <v>1860</v>
      </c>
      <c r="D1866" s="8" t="s">
        <v>1861</v>
      </c>
      <c r="E1866" s="8" t="s">
        <v>1862</v>
      </c>
      <c r="F1866" s="8" t="s">
        <v>165</v>
      </c>
      <c r="G1866" s="25" t="s">
        <v>110</v>
      </c>
      <c r="H1866" s="8" t="s">
        <v>6710</v>
      </c>
    </row>
    <row r="1867" spans="2:8" x14ac:dyDescent="0.25">
      <c r="B1867" s="26" t="s">
        <v>6713</v>
      </c>
      <c r="C1867" s="11" t="s">
        <v>1860</v>
      </c>
      <c r="D1867" s="11" t="s">
        <v>1861</v>
      </c>
      <c r="E1867" s="11" t="s">
        <v>1862</v>
      </c>
      <c r="F1867" s="11" t="s">
        <v>165</v>
      </c>
      <c r="G1867" s="26" t="s">
        <v>110</v>
      </c>
      <c r="H1867" s="11" t="s">
        <v>6707</v>
      </c>
    </row>
    <row r="1868" spans="2:8" x14ac:dyDescent="0.25">
      <c r="B1868" s="25" t="s">
        <v>6713</v>
      </c>
      <c r="C1868" s="8" t="s">
        <v>1860</v>
      </c>
      <c r="D1868" s="8" t="s">
        <v>1861</v>
      </c>
      <c r="E1868" s="8" t="s">
        <v>1862</v>
      </c>
      <c r="F1868" s="8" t="s">
        <v>165</v>
      </c>
      <c r="G1868" s="25" t="s">
        <v>110</v>
      </c>
      <c r="H1868" s="8" t="s">
        <v>6704</v>
      </c>
    </row>
    <row r="1869" spans="2:8" x14ac:dyDescent="0.25">
      <c r="B1869" s="26" t="s">
        <v>6713</v>
      </c>
      <c r="C1869" s="11" t="s">
        <v>1848</v>
      </c>
      <c r="D1869" s="11" t="s">
        <v>1849</v>
      </c>
      <c r="E1869" s="11" t="s">
        <v>1850</v>
      </c>
      <c r="F1869" s="11" t="s">
        <v>165</v>
      </c>
      <c r="G1869" s="26" t="s">
        <v>110</v>
      </c>
      <c r="H1869" s="11" t="s">
        <v>6705</v>
      </c>
    </row>
    <row r="1870" spans="2:8" x14ac:dyDescent="0.25">
      <c r="B1870" s="25" t="s">
        <v>6713</v>
      </c>
      <c r="C1870" s="8" t="s">
        <v>1848</v>
      </c>
      <c r="D1870" s="8" t="s">
        <v>1849</v>
      </c>
      <c r="E1870" s="8" t="s">
        <v>1850</v>
      </c>
      <c r="F1870" s="8" t="s">
        <v>165</v>
      </c>
      <c r="G1870" s="25" t="s">
        <v>110</v>
      </c>
      <c r="H1870" s="8" t="s">
        <v>6710</v>
      </c>
    </row>
    <row r="1871" spans="2:8" x14ac:dyDescent="0.25">
      <c r="B1871" s="26" t="s">
        <v>6713</v>
      </c>
      <c r="C1871" s="11" t="s">
        <v>1848</v>
      </c>
      <c r="D1871" s="11" t="s">
        <v>1849</v>
      </c>
      <c r="E1871" s="11" t="s">
        <v>1850</v>
      </c>
      <c r="F1871" s="11" t="s">
        <v>165</v>
      </c>
      <c r="G1871" s="26" t="s">
        <v>110</v>
      </c>
      <c r="H1871" s="11" t="s">
        <v>6707</v>
      </c>
    </row>
    <row r="1872" spans="2:8" x14ac:dyDescent="0.25">
      <c r="B1872" s="25" t="s">
        <v>6713</v>
      </c>
      <c r="C1872" s="8" t="s">
        <v>1848</v>
      </c>
      <c r="D1872" s="8" t="s">
        <v>1849</v>
      </c>
      <c r="E1872" s="8" t="s">
        <v>1850</v>
      </c>
      <c r="F1872" s="8" t="s">
        <v>165</v>
      </c>
      <c r="G1872" s="25" t="s">
        <v>110</v>
      </c>
      <c r="H1872" s="8" t="s">
        <v>6704</v>
      </c>
    </row>
    <row r="1873" spans="2:8" x14ac:dyDescent="0.25">
      <c r="B1873" s="26" t="s">
        <v>6713</v>
      </c>
      <c r="C1873" s="11" t="s">
        <v>728</v>
      </c>
      <c r="D1873" s="11" t="s">
        <v>729</v>
      </c>
      <c r="E1873" s="11" t="s">
        <v>730</v>
      </c>
      <c r="F1873" s="11" t="s">
        <v>165</v>
      </c>
      <c r="G1873" s="26" t="s">
        <v>110</v>
      </c>
      <c r="H1873" s="11" t="s">
        <v>6705</v>
      </c>
    </row>
    <row r="1874" spans="2:8" x14ac:dyDescent="0.25">
      <c r="B1874" s="25" t="s">
        <v>6713</v>
      </c>
      <c r="C1874" s="8" t="s">
        <v>728</v>
      </c>
      <c r="D1874" s="8" t="s">
        <v>729</v>
      </c>
      <c r="E1874" s="8" t="s">
        <v>730</v>
      </c>
      <c r="F1874" s="8" t="s">
        <v>165</v>
      </c>
      <c r="G1874" s="25" t="s">
        <v>110</v>
      </c>
      <c r="H1874" s="8" t="s">
        <v>6710</v>
      </c>
    </row>
    <row r="1875" spans="2:8" x14ac:dyDescent="0.25">
      <c r="B1875" s="26" t="s">
        <v>6713</v>
      </c>
      <c r="C1875" s="11" t="s">
        <v>728</v>
      </c>
      <c r="D1875" s="11" t="s">
        <v>729</v>
      </c>
      <c r="E1875" s="11" t="s">
        <v>730</v>
      </c>
      <c r="F1875" s="11" t="s">
        <v>165</v>
      </c>
      <c r="G1875" s="26" t="s">
        <v>110</v>
      </c>
      <c r="H1875" s="11" t="s">
        <v>6707</v>
      </c>
    </row>
    <row r="1876" spans="2:8" x14ac:dyDescent="0.25">
      <c r="B1876" s="25" t="s">
        <v>6713</v>
      </c>
      <c r="C1876" s="8" t="s">
        <v>728</v>
      </c>
      <c r="D1876" s="8" t="s">
        <v>729</v>
      </c>
      <c r="E1876" s="8" t="s">
        <v>730</v>
      </c>
      <c r="F1876" s="8" t="s">
        <v>165</v>
      </c>
      <c r="G1876" s="25" t="s">
        <v>110</v>
      </c>
      <c r="H1876" s="8" t="s">
        <v>6704</v>
      </c>
    </row>
    <row r="1877" spans="2:8" x14ac:dyDescent="0.25">
      <c r="B1877" s="26" t="s">
        <v>6713</v>
      </c>
      <c r="C1877" s="11" t="s">
        <v>1794</v>
      </c>
      <c r="D1877" s="11" t="s">
        <v>1795</v>
      </c>
      <c r="E1877" s="11" t="s">
        <v>1796</v>
      </c>
      <c r="F1877" s="11" t="s">
        <v>165</v>
      </c>
      <c r="G1877" s="26" t="s">
        <v>110</v>
      </c>
      <c r="H1877" s="11" t="s">
        <v>6705</v>
      </c>
    </row>
    <row r="1878" spans="2:8" x14ac:dyDescent="0.25">
      <c r="B1878" s="25" t="s">
        <v>6713</v>
      </c>
      <c r="C1878" s="8" t="s">
        <v>1794</v>
      </c>
      <c r="D1878" s="8" t="s">
        <v>1795</v>
      </c>
      <c r="E1878" s="8" t="s">
        <v>1796</v>
      </c>
      <c r="F1878" s="8" t="s">
        <v>165</v>
      </c>
      <c r="G1878" s="25" t="s">
        <v>110</v>
      </c>
      <c r="H1878" s="8" t="s">
        <v>6704</v>
      </c>
    </row>
    <row r="1879" spans="2:8" x14ac:dyDescent="0.25">
      <c r="B1879" s="26" t="s">
        <v>6713</v>
      </c>
      <c r="C1879" s="11" t="s">
        <v>1487</v>
      </c>
      <c r="D1879" s="11" t="s">
        <v>1488</v>
      </c>
      <c r="E1879" s="11" t="s">
        <v>1489</v>
      </c>
      <c r="F1879" s="11" t="s">
        <v>165</v>
      </c>
      <c r="G1879" s="26" t="s">
        <v>110</v>
      </c>
      <c r="H1879" s="11" t="s">
        <v>6705</v>
      </c>
    </row>
    <row r="1880" spans="2:8" x14ac:dyDescent="0.25">
      <c r="B1880" s="25" t="s">
        <v>6713</v>
      </c>
      <c r="C1880" s="8" t="s">
        <v>1487</v>
      </c>
      <c r="D1880" s="8" t="s">
        <v>1488</v>
      </c>
      <c r="E1880" s="8" t="s">
        <v>1489</v>
      </c>
      <c r="F1880" s="8" t="s">
        <v>165</v>
      </c>
      <c r="G1880" s="25" t="s">
        <v>110</v>
      </c>
      <c r="H1880" s="8" t="s">
        <v>6715</v>
      </c>
    </row>
    <row r="1881" spans="2:8" x14ac:dyDescent="0.25">
      <c r="B1881" s="26" t="s">
        <v>6713</v>
      </c>
      <c r="C1881" s="11" t="s">
        <v>1487</v>
      </c>
      <c r="D1881" s="11" t="s">
        <v>1488</v>
      </c>
      <c r="E1881" s="11" t="s">
        <v>1489</v>
      </c>
      <c r="F1881" s="11" t="s">
        <v>165</v>
      </c>
      <c r="G1881" s="26" t="s">
        <v>110</v>
      </c>
      <c r="H1881" s="11" t="s">
        <v>6707</v>
      </c>
    </row>
    <row r="1882" spans="2:8" x14ac:dyDescent="0.25">
      <c r="B1882" s="25" t="s">
        <v>6713</v>
      </c>
      <c r="C1882" s="8" t="s">
        <v>1487</v>
      </c>
      <c r="D1882" s="8" t="s">
        <v>1488</v>
      </c>
      <c r="E1882" s="8" t="s">
        <v>1489</v>
      </c>
      <c r="F1882" s="8" t="s">
        <v>165</v>
      </c>
      <c r="G1882" s="25" t="s">
        <v>110</v>
      </c>
      <c r="H1882" s="8" t="s">
        <v>6704</v>
      </c>
    </row>
    <row r="1883" spans="2:8" x14ac:dyDescent="0.25">
      <c r="B1883" s="26" t="s">
        <v>6713</v>
      </c>
      <c r="C1883" s="11" t="s">
        <v>2084</v>
      </c>
      <c r="D1883" s="11" t="s">
        <v>2085</v>
      </c>
      <c r="E1883" s="11" t="s">
        <v>2086</v>
      </c>
      <c r="F1883" s="11" t="s">
        <v>165</v>
      </c>
      <c r="G1883" s="26" t="s">
        <v>110</v>
      </c>
      <c r="H1883" s="11" t="s">
        <v>6705</v>
      </c>
    </row>
    <row r="1884" spans="2:8" x14ac:dyDescent="0.25">
      <c r="B1884" s="25" t="s">
        <v>6713</v>
      </c>
      <c r="C1884" s="8" t="s">
        <v>2084</v>
      </c>
      <c r="D1884" s="8" t="s">
        <v>2085</v>
      </c>
      <c r="E1884" s="8" t="s">
        <v>2086</v>
      </c>
      <c r="F1884" s="8" t="s">
        <v>165</v>
      </c>
      <c r="G1884" s="25" t="s">
        <v>110</v>
      </c>
      <c r="H1884" s="8" t="s">
        <v>6704</v>
      </c>
    </row>
    <row r="1885" spans="2:8" x14ac:dyDescent="0.25">
      <c r="B1885" s="26" t="s">
        <v>6713</v>
      </c>
      <c r="C1885" s="11" t="s">
        <v>3004</v>
      </c>
      <c r="D1885" s="11" t="s">
        <v>3005</v>
      </c>
      <c r="E1885" s="11" t="s">
        <v>3006</v>
      </c>
      <c r="F1885" s="11" t="s">
        <v>165</v>
      </c>
      <c r="G1885" s="26" t="s">
        <v>110</v>
      </c>
      <c r="H1885" s="11" t="s">
        <v>6710</v>
      </c>
    </row>
    <row r="1886" spans="2:8" x14ac:dyDescent="0.25">
      <c r="B1886" s="25" t="s">
        <v>6713</v>
      </c>
      <c r="C1886" s="8" t="s">
        <v>3004</v>
      </c>
      <c r="D1886" s="8" t="s">
        <v>3005</v>
      </c>
      <c r="E1886" s="8" t="s">
        <v>3006</v>
      </c>
      <c r="F1886" s="8" t="s">
        <v>165</v>
      </c>
      <c r="G1886" s="25" t="s">
        <v>110</v>
      </c>
      <c r="H1886" s="8" t="s">
        <v>6704</v>
      </c>
    </row>
    <row r="1887" spans="2:8" x14ac:dyDescent="0.25">
      <c r="B1887" s="26" t="s">
        <v>6713</v>
      </c>
      <c r="C1887" s="11" t="s">
        <v>2539</v>
      </c>
      <c r="D1887" s="11" t="s">
        <v>2540</v>
      </c>
      <c r="E1887" s="11" t="s">
        <v>2541</v>
      </c>
      <c r="F1887" s="11" t="s">
        <v>165</v>
      </c>
      <c r="G1887" s="26" t="s">
        <v>110</v>
      </c>
      <c r="H1887" s="11" t="s">
        <v>6710</v>
      </c>
    </row>
    <row r="1888" spans="2:8" x14ac:dyDescent="0.25">
      <c r="B1888" s="25" t="s">
        <v>6713</v>
      </c>
      <c r="C1888" s="8" t="s">
        <v>2539</v>
      </c>
      <c r="D1888" s="8" t="s">
        <v>2540</v>
      </c>
      <c r="E1888" s="8" t="s">
        <v>2541</v>
      </c>
      <c r="F1888" s="8" t="s">
        <v>165</v>
      </c>
      <c r="G1888" s="25" t="s">
        <v>110</v>
      </c>
      <c r="H1888" s="8" t="s">
        <v>6704</v>
      </c>
    </row>
    <row r="1889" spans="2:8" x14ac:dyDescent="0.25">
      <c r="B1889" s="26" t="s">
        <v>6713</v>
      </c>
      <c r="C1889" s="11" t="s">
        <v>3229</v>
      </c>
      <c r="D1889" s="11" t="s">
        <v>3230</v>
      </c>
      <c r="E1889" s="11" t="s">
        <v>3231</v>
      </c>
      <c r="F1889" s="11" t="s">
        <v>165</v>
      </c>
      <c r="G1889" s="26" t="s">
        <v>110</v>
      </c>
      <c r="H1889" s="11" t="s">
        <v>6705</v>
      </c>
    </row>
    <row r="1890" spans="2:8" x14ac:dyDescent="0.25">
      <c r="B1890" s="25" t="s">
        <v>6713</v>
      </c>
      <c r="C1890" s="8" t="s">
        <v>3229</v>
      </c>
      <c r="D1890" s="8" t="s">
        <v>3230</v>
      </c>
      <c r="E1890" s="8" t="s">
        <v>3231</v>
      </c>
      <c r="F1890" s="8" t="s">
        <v>165</v>
      </c>
      <c r="G1890" s="25" t="s">
        <v>110</v>
      </c>
      <c r="H1890" s="8" t="s">
        <v>6710</v>
      </c>
    </row>
    <row r="1891" spans="2:8" x14ac:dyDescent="0.25">
      <c r="B1891" s="26" t="s">
        <v>6713</v>
      </c>
      <c r="C1891" s="11" t="s">
        <v>3229</v>
      </c>
      <c r="D1891" s="11" t="s">
        <v>3230</v>
      </c>
      <c r="E1891" s="11" t="s">
        <v>3231</v>
      </c>
      <c r="F1891" s="11" t="s">
        <v>165</v>
      </c>
      <c r="G1891" s="26" t="s">
        <v>110</v>
      </c>
      <c r="H1891" s="11" t="s">
        <v>6704</v>
      </c>
    </row>
    <row r="1892" spans="2:8" x14ac:dyDescent="0.25">
      <c r="B1892" s="25" t="s">
        <v>6713</v>
      </c>
      <c r="C1892" s="8" t="s">
        <v>4236</v>
      </c>
      <c r="D1892" s="8" t="s">
        <v>4237</v>
      </c>
      <c r="E1892" s="8" t="s">
        <v>4238</v>
      </c>
      <c r="F1892" s="8" t="s">
        <v>165</v>
      </c>
      <c r="G1892" s="25" t="s">
        <v>110</v>
      </c>
      <c r="H1892" s="8" t="s">
        <v>6705</v>
      </c>
    </row>
    <row r="1893" spans="2:8" x14ac:dyDescent="0.25">
      <c r="B1893" s="26" t="s">
        <v>6713</v>
      </c>
      <c r="C1893" s="11" t="s">
        <v>4236</v>
      </c>
      <c r="D1893" s="11" t="s">
        <v>4237</v>
      </c>
      <c r="E1893" s="11" t="s">
        <v>4238</v>
      </c>
      <c r="F1893" s="11" t="s">
        <v>165</v>
      </c>
      <c r="G1893" s="26" t="s">
        <v>110</v>
      </c>
      <c r="H1893" s="11" t="s">
        <v>6704</v>
      </c>
    </row>
    <row r="1894" spans="2:8" x14ac:dyDescent="0.25">
      <c r="B1894" s="25" t="s">
        <v>6713</v>
      </c>
      <c r="C1894" s="8" t="s">
        <v>1393</v>
      </c>
      <c r="D1894" s="8" t="s">
        <v>1394</v>
      </c>
      <c r="E1894" s="8" t="s">
        <v>1395</v>
      </c>
      <c r="F1894" s="8" t="s">
        <v>165</v>
      </c>
      <c r="G1894" s="25" t="s">
        <v>110</v>
      </c>
      <c r="H1894" s="8" t="s">
        <v>6705</v>
      </c>
    </row>
    <row r="1895" spans="2:8" x14ac:dyDescent="0.25">
      <c r="B1895" s="26" t="s">
        <v>6713</v>
      </c>
      <c r="C1895" s="11" t="s">
        <v>1393</v>
      </c>
      <c r="D1895" s="11" t="s">
        <v>1394</v>
      </c>
      <c r="E1895" s="11" t="s">
        <v>1395</v>
      </c>
      <c r="F1895" s="11" t="s">
        <v>165</v>
      </c>
      <c r="G1895" s="26" t="s">
        <v>110</v>
      </c>
      <c r="H1895" s="11" t="s">
        <v>6710</v>
      </c>
    </row>
    <row r="1896" spans="2:8" x14ac:dyDescent="0.25">
      <c r="B1896" s="25" t="s">
        <v>6713</v>
      </c>
      <c r="C1896" s="8" t="s">
        <v>1393</v>
      </c>
      <c r="D1896" s="8" t="s">
        <v>1394</v>
      </c>
      <c r="E1896" s="8" t="s">
        <v>1395</v>
      </c>
      <c r="F1896" s="8" t="s">
        <v>165</v>
      </c>
      <c r="G1896" s="25" t="s">
        <v>110</v>
      </c>
      <c r="H1896" s="8" t="s">
        <v>6704</v>
      </c>
    </row>
    <row r="1897" spans="2:8" x14ac:dyDescent="0.25">
      <c r="B1897" s="26" t="s">
        <v>6713</v>
      </c>
      <c r="C1897" s="11" t="s">
        <v>4436</v>
      </c>
      <c r="D1897" s="11" t="s">
        <v>4437</v>
      </c>
      <c r="E1897" s="11" t="s">
        <v>4438</v>
      </c>
      <c r="F1897" s="11" t="s">
        <v>165</v>
      </c>
      <c r="G1897" s="26" t="s">
        <v>110</v>
      </c>
      <c r="H1897" s="11" t="s">
        <v>6708</v>
      </c>
    </row>
    <row r="1898" spans="2:8" x14ac:dyDescent="0.25">
      <c r="B1898" s="25" t="s">
        <v>6713</v>
      </c>
      <c r="C1898" s="8" t="s">
        <v>4436</v>
      </c>
      <c r="D1898" s="8" t="s">
        <v>4437</v>
      </c>
      <c r="E1898" s="8" t="s">
        <v>4438</v>
      </c>
      <c r="F1898" s="8" t="s">
        <v>165</v>
      </c>
      <c r="G1898" s="25" t="s">
        <v>110</v>
      </c>
      <c r="H1898" s="8" t="s">
        <v>6705</v>
      </c>
    </row>
    <row r="1899" spans="2:8" x14ac:dyDescent="0.25">
      <c r="B1899" s="26" t="s">
        <v>6713</v>
      </c>
      <c r="C1899" s="11" t="s">
        <v>4436</v>
      </c>
      <c r="D1899" s="11" t="s">
        <v>4437</v>
      </c>
      <c r="E1899" s="11" t="s">
        <v>4438</v>
      </c>
      <c r="F1899" s="11" t="s">
        <v>165</v>
      </c>
      <c r="G1899" s="26" t="s">
        <v>110</v>
      </c>
      <c r="H1899" s="11" t="s">
        <v>6704</v>
      </c>
    </row>
    <row r="1900" spans="2:8" x14ac:dyDescent="0.25">
      <c r="B1900" s="25" t="s">
        <v>6713</v>
      </c>
      <c r="C1900" s="8" t="s">
        <v>3957</v>
      </c>
      <c r="D1900" s="8" t="s">
        <v>3958</v>
      </c>
      <c r="E1900" s="8" t="s">
        <v>3959</v>
      </c>
      <c r="F1900" s="8" t="s">
        <v>165</v>
      </c>
      <c r="G1900" s="25" t="s">
        <v>110</v>
      </c>
      <c r="H1900" s="8" t="s">
        <v>6708</v>
      </c>
    </row>
    <row r="1901" spans="2:8" x14ac:dyDescent="0.25">
      <c r="B1901" s="26" t="s">
        <v>6713</v>
      </c>
      <c r="C1901" s="11" t="s">
        <v>3957</v>
      </c>
      <c r="D1901" s="11" t="s">
        <v>3958</v>
      </c>
      <c r="E1901" s="11" t="s">
        <v>3959</v>
      </c>
      <c r="F1901" s="11" t="s">
        <v>165</v>
      </c>
      <c r="G1901" s="26" t="s">
        <v>110</v>
      </c>
      <c r="H1901" s="11" t="s">
        <v>6705</v>
      </c>
    </row>
    <row r="1902" spans="2:8" x14ac:dyDescent="0.25">
      <c r="B1902" s="25" t="s">
        <v>6713</v>
      </c>
      <c r="C1902" s="8" t="s">
        <v>3957</v>
      </c>
      <c r="D1902" s="8" t="s">
        <v>3958</v>
      </c>
      <c r="E1902" s="8" t="s">
        <v>3959</v>
      </c>
      <c r="F1902" s="8" t="s">
        <v>165</v>
      </c>
      <c r="G1902" s="25" t="s">
        <v>110</v>
      </c>
      <c r="H1902" s="8" t="s">
        <v>6704</v>
      </c>
    </row>
    <row r="1903" spans="2:8" x14ac:dyDescent="0.25">
      <c r="B1903" s="26" t="s">
        <v>6713</v>
      </c>
      <c r="C1903" s="11" t="s">
        <v>3954</v>
      </c>
      <c r="D1903" s="11" t="s">
        <v>3955</v>
      </c>
      <c r="E1903" s="11" t="s">
        <v>3956</v>
      </c>
      <c r="F1903" s="11" t="s">
        <v>165</v>
      </c>
      <c r="G1903" s="26" t="s">
        <v>110</v>
      </c>
      <c r="H1903" s="11" t="s">
        <v>6708</v>
      </c>
    </row>
    <row r="1904" spans="2:8" x14ac:dyDescent="0.25">
      <c r="B1904" s="25" t="s">
        <v>6713</v>
      </c>
      <c r="C1904" s="8" t="s">
        <v>3954</v>
      </c>
      <c r="D1904" s="8" t="s">
        <v>3955</v>
      </c>
      <c r="E1904" s="8" t="s">
        <v>3956</v>
      </c>
      <c r="F1904" s="8" t="s">
        <v>165</v>
      </c>
      <c r="G1904" s="25" t="s">
        <v>110</v>
      </c>
      <c r="H1904" s="8" t="s">
        <v>6705</v>
      </c>
    </row>
    <row r="1905" spans="2:8" x14ac:dyDescent="0.25">
      <c r="B1905" s="26" t="s">
        <v>6713</v>
      </c>
      <c r="C1905" s="11" t="s">
        <v>3954</v>
      </c>
      <c r="D1905" s="11" t="s">
        <v>3955</v>
      </c>
      <c r="E1905" s="11" t="s">
        <v>3956</v>
      </c>
      <c r="F1905" s="11" t="s">
        <v>165</v>
      </c>
      <c r="G1905" s="26" t="s">
        <v>110</v>
      </c>
      <c r="H1905" s="11" t="s">
        <v>6710</v>
      </c>
    </row>
    <row r="1906" spans="2:8" x14ac:dyDescent="0.25">
      <c r="B1906" s="25" t="s">
        <v>6713</v>
      </c>
      <c r="C1906" s="8" t="s">
        <v>2920</v>
      </c>
      <c r="D1906" s="8" t="s">
        <v>2921</v>
      </c>
      <c r="E1906" s="8" t="s">
        <v>2922</v>
      </c>
      <c r="F1906" s="8" t="s">
        <v>165</v>
      </c>
      <c r="G1906" s="25" t="s">
        <v>110</v>
      </c>
      <c r="H1906" s="8" t="s">
        <v>6708</v>
      </c>
    </row>
    <row r="1907" spans="2:8" x14ac:dyDescent="0.25">
      <c r="B1907" s="26" t="s">
        <v>6713</v>
      </c>
      <c r="C1907" s="11" t="s">
        <v>2920</v>
      </c>
      <c r="D1907" s="11" t="s">
        <v>2921</v>
      </c>
      <c r="E1907" s="11" t="s">
        <v>2922</v>
      </c>
      <c r="F1907" s="11" t="s">
        <v>165</v>
      </c>
      <c r="G1907" s="26" t="s">
        <v>110</v>
      </c>
      <c r="H1907" s="11" t="s">
        <v>6705</v>
      </c>
    </row>
    <row r="1908" spans="2:8" x14ac:dyDescent="0.25">
      <c r="B1908" s="25" t="s">
        <v>6713</v>
      </c>
      <c r="C1908" s="8" t="s">
        <v>2920</v>
      </c>
      <c r="D1908" s="8" t="s">
        <v>2921</v>
      </c>
      <c r="E1908" s="8" t="s">
        <v>2922</v>
      </c>
      <c r="F1908" s="8" t="s">
        <v>165</v>
      </c>
      <c r="G1908" s="25" t="s">
        <v>110</v>
      </c>
      <c r="H1908" s="8" t="s">
        <v>6710</v>
      </c>
    </row>
    <row r="1909" spans="2:8" x14ac:dyDescent="0.25">
      <c r="B1909" s="26" t="s">
        <v>6713</v>
      </c>
      <c r="C1909" s="11" t="s">
        <v>2920</v>
      </c>
      <c r="D1909" s="11" t="s">
        <v>2921</v>
      </c>
      <c r="E1909" s="11" t="s">
        <v>2922</v>
      </c>
      <c r="F1909" s="11" t="s">
        <v>165</v>
      </c>
      <c r="G1909" s="26" t="s">
        <v>110</v>
      </c>
      <c r="H1909" s="11" t="s">
        <v>6715</v>
      </c>
    </row>
    <row r="1910" spans="2:8" x14ac:dyDescent="0.25">
      <c r="B1910" s="25" t="s">
        <v>6713</v>
      </c>
      <c r="C1910" s="8" t="s">
        <v>2920</v>
      </c>
      <c r="D1910" s="8" t="s">
        <v>2921</v>
      </c>
      <c r="E1910" s="8" t="s">
        <v>2922</v>
      </c>
      <c r="F1910" s="8" t="s">
        <v>165</v>
      </c>
      <c r="G1910" s="25" t="s">
        <v>110</v>
      </c>
      <c r="H1910" s="8" t="s">
        <v>6704</v>
      </c>
    </row>
    <row r="1911" spans="2:8" x14ac:dyDescent="0.25">
      <c r="B1911" s="26" t="s">
        <v>6713</v>
      </c>
      <c r="C1911" s="11" t="s">
        <v>2995</v>
      </c>
      <c r="D1911" s="11" t="s">
        <v>2996</v>
      </c>
      <c r="E1911" s="11" t="s">
        <v>2997</v>
      </c>
      <c r="F1911" s="11" t="s">
        <v>165</v>
      </c>
      <c r="G1911" s="26" t="s">
        <v>110</v>
      </c>
      <c r="H1911" s="11" t="s">
        <v>6705</v>
      </c>
    </row>
    <row r="1912" spans="2:8" x14ac:dyDescent="0.25">
      <c r="B1912" s="25" t="s">
        <v>6713</v>
      </c>
      <c r="C1912" s="8" t="s">
        <v>2995</v>
      </c>
      <c r="D1912" s="8" t="s">
        <v>2996</v>
      </c>
      <c r="E1912" s="8" t="s">
        <v>2997</v>
      </c>
      <c r="F1912" s="8" t="s">
        <v>165</v>
      </c>
      <c r="G1912" s="25" t="s">
        <v>110</v>
      </c>
      <c r="H1912" s="8" t="s">
        <v>6704</v>
      </c>
    </row>
    <row r="1913" spans="2:8" x14ac:dyDescent="0.25">
      <c r="B1913" s="26" t="s">
        <v>6713</v>
      </c>
      <c r="C1913" s="11" t="s">
        <v>886</v>
      </c>
      <c r="D1913" s="11" t="s">
        <v>887</v>
      </c>
      <c r="E1913" s="11" t="s">
        <v>888</v>
      </c>
      <c r="F1913" s="11" t="s">
        <v>165</v>
      </c>
      <c r="G1913" s="26" t="s">
        <v>110</v>
      </c>
      <c r="H1913" s="11" t="s">
        <v>6705</v>
      </c>
    </row>
    <row r="1914" spans="2:8" x14ac:dyDescent="0.25">
      <c r="B1914" s="25" t="s">
        <v>6713</v>
      </c>
      <c r="C1914" s="8" t="s">
        <v>886</v>
      </c>
      <c r="D1914" s="8" t="s">
        <v>887</v>
      </c>
      <c r="E1914" s="8" t="s">
        <v>888</v>
      </c>
      <c r="F1914" s="8" t="s">
        <v>165</v>
      </c>
      <c r="G1914" s="25" t="s">
        <v>110</v>
      </c>
      <c r="H1914" s="8" t="s">
        <v>6707</v>
      </c>
    </row>
    <row r="1915" spans="2:8" x14ac:dyDescent="0.25">
      <c r="B1915" s="26" t="s">
        <v>6713</v>
      </c>
      <c r="C1915" s="11" t="s">
        <v>886</v>
      </c>
      <c r="D1915" s="11" t="s">
        <v>887</v>
      </c>
      <c r="E1915" s="11" t="s">
        <v>888</v>
      </c>
      <c r="F1915" s="11" t="s">
        <v>165</v>
      </c>
      <c r="G1915" s="26" t="s">
        <v>110</v>
      </c>
      <c r="H1915" s="11" t="s">
        <v>6704</v>
      </c>
    </row>
    <row r="1916" spans="2:8" x14ac:dyDescent="0.25">
      <c r="B1916" s="25" t="s">
        <v>6713</v>
      </c>
      <c r="C1916" s="8" t="s">
        <v>2202</v>
      </c>
      <c r="D1916" s="8" t="s">
        <v>2203</v>
      </c>
      <c r="E1916" s="8" t="s">
        <v>2204</v>
      </c>
      <c r="F1916" s="8" t="s">
        <v>165</v>
      </c>
      <c r="G1916" s="25" t="s">
        <v>110</v>
      </c>
      <c r="H1916" s="8" t="s">
        <v>6705</v>
      </c>
    </row>
    <row r="1917" spans="2:8" x14ac:dyDescent="0.25">
      <c r="B1917" s="26" t="s">
        <v>6713</v>
      </c>
      <c r="C1917" s="11" t="s">
        <v>2202</v>
      </c>
      <c r="D1917" s="11" t="s">
        <v>2203</v>
      </c>
      <c r="E1917" s="11" t="s">
        <v>2204</v>
      </c>
      <c r="F1917" s="11" t="s">
        <v>165</v>
      </c>
      <c r="G1917" s="26" t="s">
        <v>110</v>
      </c>
      <c r="H1917" s="11" t="s">
        <v>6707</v>
      </c>
    </row>
    <row r="1918" spans="2:8" x14ac:dyDescent="0.25">
      <c r="B1918" s="25" t="s">
        <v>6713</v>
      </c>
      <c r="C1918" s="8" t="s">
        <v>2202</v>
      </c>
      <c r="D1918" s="8" t="s">
        <v>2203</v>
      </c>
      <c r="E1918" s="8" t="s">
        <v>2204</v>
      </c>
      <c r="F1918" s="8" t="s">
        <v>165</v>
      </c>
      <c r="G1918" s="25" t="s">
        <v>110</v>
      </c>
      <c r="H1918" s="8" t="s">
        <v>6704</v>
      </c>
    </row>
    <row r="1919" spans="2:8" x14ac:dyDescent="0.25">
      <c r="B1919" s="26" t="s">
        <v>6713</v>
      </c>
      <c r="C1919" s="11" t="s">
        <v>1994</v>
      </c>
      <c r="D1919" s="11" t="s">
        <v>1995</v>
      </c>
      <c r="E1919" s="11" t="s">
        <v>1996</v>
      </c>
      <c r="F1919" s="11" t="s">
        <v>165</v>
      </c>
      <c r="G1919" s="26" t="s">
        <v>110</v>
      </c>
      <c r="H1919" s="11" t="s">
        <v>6705</v>
      </c>
    </row>
    <row r="1920" spans="2:8" x14ac:dyDescent="0.25">
      <c r="B1920" s="25" t="s">
        <v>6713</v>
      </c>
      <c r="C1920" s="8" t="s">
        <v>1994</v>
      </c>
      <c r="D1920" s="8" t="s">
        <v>1995</v>
      </c>
      <c r="E1920" s="8" t="s">
        <v>1996</v>
      </c>
      <c r="F1920" s="8" t="s">
        <v>165</v>
      </c>
      <c r="G1920" s="25" t="s">
        <v>110</v>
      </c>
      <c r="H1920" s="8" t="s">
        <v>6704</v>
      </c>
    </row>
    <row r="1921" spans="2:8" x14ac:dyDescent="0.25">
      <c r="B1921" s="26" t="s">
        <v>6713</v>
      </c>
      <c r="C1921" s="11" t="s">
        <v>1283</v>
      </c>
      <c r="D1921" s="11" t="s">
        <v>1284</v>
      </c>
      <c r="E1921" s="11" t="s">
        <v>1285</v>
      </c>
      <c r="F1921" s="11" t="s">
        <v>165</v>
      </c>
      <c r="G1921" s="26" t="s">
        <v>110</v>
      </c>
      <c r="H1921" s="11" t="s">
        <v>6705</v>
      </c>
    </row>
    <row r="1922" spans="2:8" x14ac:dyDescent="0.25">
      <c r="B1922" s="25" t="s">
        <v>6713</v>
      </c>
      <c r="C1922" s="8" t="s">
        <v>1283</v>
      </c>
      <c r="D1922" s="8" t="s">
        <v>1284</v>
      </c>
      <c r="E1922" s="8" t="s">
        <v>1285</v>
      </c>
      <c r="F1922" s="8" t="s">
        <v>165</v>
      </c>
      <c r="G1922" s="25" t="s">
        <v>110</v>
      </c>
      <c r="H1922" s="8" t="s">
        <v>6710</v>
      </c>
    </row>
    <row r="1923" spans="2:8" x14ac:dyDescent="0.25">
      <c r="B1923" s="26" t="s">
        <v>6713</v>
      </c>
      <c r="C1923" s="11" t="s">
        <v>1283</v>
      </c>
      <c r="D1923" s="11" t="s">
        <v>1284</v>
      </c>
      <c r="E1923" s="11" t="s">
        <v>1285</v>
      </c>
      <c r="F1923" s="11" t="s">
        <v>165</v>
      </c>
      <c r="G1923" s="26" t="s">
        <v>110</v>
      </c>
      <c r="H1923" s="11" t="s">
        <v>6715</v>
      </c>
    </row>
    <row r="1924" spans="2:8" x14ac:dyDescent="0.25">
      <c r="B1924" s="25" t="s">
        <v>6713</v>
      </c>
      <c r="C1924" s="8" t="s">
        <v>1283</v>
      </c>
      <c r="D1924" s="8" t="s">
        <v>1284</v>
      </c>
      <c r="E1924" s="8" t="s">
        <v>1285</v>
      </c>
      <c r="F1924" s="8" t="s">
        <v>165</v>
      </c>
      <c r="G1924" s="25" t="s">
        <v>110</v>
      </c>
      <c r="H1924" s="8" t="s">
        <v>6707</v>
      </c>
    </row>
    <row r="1925" spans="2:8" x14ac:dyDescent="0.25">
      <c r="B1925" s="26" t="s">
        <v>6713</v>
      </c>
      <c r="C1925" s="11" t="s">
        <v>1283</v>
      </c>
      <c r="D1925" s="11" t="s">
        <v>1284</v>
      </c>
      <c r="E1925" s="11" t="s">
        <v>1285</v>
      </c>
      <c r="F1925" s="11" t="s">
        <v>165</v>
      </c>
      <c r="G1925" s="26" t="s">
        <v>110</v>
      </c>
      <c r="H1925" s="11" t="s">
        <v>6704</v>
      </c>
    </row>
    <row r="1926" spans="2:8" x14ac:dyDescent="0.25">
      <c r="B1926" s="25" t="s">
        <v>6713</v>
      </c>
      <c r="C1926" s="8" t="s">
        <v>3624</v>
      </c>
      <c r="D1926" s="8" t="s">
        <v>3625</v>
      </c>
      <c r="E1926" s="8" t="s">
        <v>3626</v>
      </c>
      <c r="F1926" s="8" t="s">
        <v>165</v>
      </c>
      <c r="G1926" s="25" t="s">
        <v>110</v>
      </c>
      <c r="H1926" s="8" t="s">
        <v>6705</v>
      </c>
    </row>
    <row r="1927" spans="2:8" x14ac:dyDescent="0.25">
      <c r="B1927" s="26" t="s">
        <v>6713</v>
      </c>
      <c r="C1927" s="11" t="s">
        <v>3624</v>
      </c>
      <c r="D1927" s="11" t="s">
        <v>3625</v>
      </c>
      <c r="E1927" s="11" t="s">
        <v>3626</v>
      </c>
      <c r="F1927" s="11" t="s">
        <v>165</v>
      </c>
      <c r="G1927" s="26" t="s">
        <v>110</v>
      </c>
      <c r="H1927" s="11" t="s">
        <v>6710</v>
      </c>
    </row>
    <row r="1928" spans="2:8" x14ac:dyDescent="0.25">
      <c r="B1928" s="25" t="s">
        <v>6713</v>
      </c>
      <c r="C1928" s="8" t="s">
        <v>3624</v>
      </c>
      <c r="D1928" s="8" t="s">
        <v>3625</v>
      </c>
      <c r="E1928" s="8" t="s">
        <v>3626</v>
      </c>
      <c r="F1928" s="8" t="s">
        <v>165</v>
      </c>
      <c r="G1928" s="25" t="s">
        <v>110</v>
      </c>
      <c r="H1928" s="8" t="s">
        <v>6704</v>
      </c>
    </row>
    <row r="1929" spans="2:8" x14ac:dyDescent="0.25">
      <c r="B1929" s="26" t="s">
        <v>6713</v>
      </c>
      <c r="C1929" s="11" t="s">
        <v>3875</v>
      </c>
      <c r="D1929" s="11" t="s">
        <v>3876</v>
      </c>
      <c r="E1929" s="11" t="s">
        <v>3877</v>
      </c>
      <c r="F1929" s="11" t="s">
        <v>165</v>
      </c>
      <c r="G1929" s="26" t="s">
        <v>110</v>
      </c>
      <c r="H1929" s="11" t="s">
        <v>6708</v>
      </c>
    </row>
    <row r="1930" spans="2:8" x14ac:dyDescent="0.25">
      <c r="B1930" s="25" t="s">
        <v>6713</v>
      </c>
      <c r="C1930" s="8" t="s">
        <v>3875</v>
      </c>
      <c r="D1930" s="8" t="s">
        <v>3876</v>
      </c>
      <c r="E1930" s="8" t="s">
        <v>3877</v>
      </c>
      <c r="F1930" s="8" t="s">
        <v>165</v>
      </c>
      <c r="G1930" s="25" t="s">
        <v>110</v>
      </c>
      <c r="H1930" s="8" t="s">
        <v>6705</v>
      </c>
    </row>
    <row r="1931" spans="2:8" x14ac:dyDescent="0.25">
      <c r="B1931" s="26" t="s">
        <v>6713</v>
      </c>
      <c r="C1931" s="11" t="s">
        <v>3241</v>
      </c>
      <c r="D1931" s="11" t="s">
        <v>3242</v>
      </c>
      <c r="E1931" s="11" t="s">
        <v>3243</v>
      </c>
      <c r="F1931" s="11" t="s">
        <v>165</v>
      </c>
      <c r="G1931" s="26" t="s">
        <v>110</v>
      </c>
      <c r="H1931" s="11" t="s">
        <v>6705</v>
      </c>
    </row>
    <row r="1932" spans="2:8" x14ac:dyDescent="0.25">
      <c r="B1932" s="25" t="s">
        <v>6713</v>
      </c>
      <c r="C1932" s="8" t="s">
        <v>3966</v>
      </c>
      <c r="D1932" s="8" t="s">
        <v>3967</v>
      </c>
      <c r="E1932" s="8" t="s">
        <v>3968</v>
      </c>
      <c r="F1932" s="8" t="s">
        <v>165</v>
      </c>
      <c r="G1932" s="25" t="s">
        <v>110</v>
      </c>
      <c r="H1932" s="8" t="s">
        <v>6705</v>
      </c>
    </row>
    <row r="1933" spans="2:8" x14ac:dyDescent="0.25">
      <c r="B1933" s="26" t="s">
        <v>6713</v>
      </c>
      <c r="C1933" s="11" t="s">
        <v>2126</v>
      </c>
      <c r="D1933" s="11" t="s">
        <v>2127</v>
      </c>
      <c r="E1933" s="11" t="s">
        <v>2128</v>
      </c>
      <c r="F1933" s="11" t="s">
        <v>165</v>
      </c>
      <c r="G1933" s="26" t="s">
        <v>110</v>
      </c>
      <c r="H1933" s="11" t="s">
        <v>6704</v>
      </c>
    </row>
    <row r="1934" spans="2:8" x14ac:dyDescent="0.25">
      <c r="B1934" s="25" t="s">
        <v>6713</v>
      </c>
      <c r="C1934" s="8" t="s">
        <v>3699</v>
      </c>
      <c r="D1934" s="8" t="s">
        <v>3700</v>
      </c>
      <c r="E1934" s="8" t="s">
        <v>3701</v>
      </c>
      <c r="F1934" s="8" t="s">
        <v>165</v>
      </c>
      <c r="G1934" s="25" t="s">
        <v>110</v>
      </c>
      <c r="H1934" s="8" t="s">
        <v>6705</v>
      </c>
    </row>
    <row r="1935" spans="2:8" x14ac:dyDescent="0.25">
      <c r="B1935" s="26" t="s">
        <v>6713</v>
      </c>
      <c r="C1935" s="11" t="s">
        <v>2057</v>
      </c>
      <c r="D1935" s="11" t="s">
        <v>2058</v>
      </c>
      <c r="E1935" s="11" t="s">
        <v>2059</v>
      </c>
      <c r="F1935" s="11" t="s">
        <v>165</v>
      </c>
      <c r="G1935" s="26" t="s">
        <v>110</v>
      </c>
      <c r="H1935" s="11" t="s">
        <v>6705</v>
      </c>
    </row>
    <row r="1936" spans="2:8" x14ac:dyDescent="0.25">
      <c r="B1936" s="25" t="s">
        <v>6713</v>
      </c>
      <c r="C1936" s="8" t="s">
        <v>2057</v>
      </c>
      <c r="D1936" s="8" t="s">
        <v>2058</v>
      </c>
      <c r="E1936" s="8" t="s">
        <v>2059</v>
      </c>
      <c r="F1936" s="8" t="s">
        <v>165</v>
      </c>
      <c r="G1936" s="25" t="s">
        <v>110</v>
      </c>
      <c r="H1936" s="8" t="s">
        <v>6710</v>
      </c>
    </row>
    <row r="1937" spans="2:8" x14ac:dyDescent="0.25">
      <c r="B1937" s="26" t="s">
        <v>6713</v>
      </c>
      <c r="C1937" s="11" t="s">
        <v>2057</v>
      </c>
      <c r="D1937" s="11" t="s">
        <v>2058</v>
      </c>
      <c r="E1937" s="11" t="s">
        <v>2059</v>
      </c>
      <c r="F1937" s="11" t="s">
        <v>165</v>
      </c>
      <c r="G1937" s="26" t="s">
        <v>110</v>
      </c>
      <c r="H1937" s="11" t="s">
        <v>6707</v>
      </c>
    </row>
    <row r="1938" spans="2:8" x14ac:dyDescent="0.25">
      <c r="B1938" s="25" t="s">
        <v>6713</v>
      </c>
      <c r="C1938" s="8" t="s">
        <v>2057</v>
      </c>
      <c r="D1938" s="8" t="s">
        <v>2058</v>
      </c>
      <c r="E1938" s="8" t="s">
        <v>2059</v>
      </c>
      <c r="F1938" s="8" t="s">
        <v>165</v>
      </c>
      <c r="G1938" s="25" t="s">
        <v>110</v>
      </c>
      <c r="H1938" s="8" t="s">
        <v>6704</v>
      </c>
    </row>
    <row r="1939" spans="2:8" x14ac:dyDescent="0.25">
      <c r="B1939" s="26" t="s">
        <v>6713</v>
      </c>
      <c r="C1939" s="11" t="s">
        <v>4260</v>
      </c>
      <c r="D1939" s="11" t="s">
        <v>4261</v>
      </c>
      <c r="E1939" s="11" t="s">
        <v>4262</v>
      </c>
      <c r="F1939" s="11" t="s">
        <v>165</v>
      </c>
      <c r="G1939" s="26" t="s">
        <v>110</v>
      </c>
      <c r="H1939" s="11" t="s">
        <v>6705</v>
      </c>
    </row>
    <row r="1940" spans="2:8" x14ac:dyDescent="0.25">
      <c r="B1940" s="25" t="s">
        <v>6713</v>
      </c>
      <c r="C1940" s="8" t="s">
        <v>4260</v>
      </c>
      <c r="D1940" s="8" t="s">
        <v>4261</v>
      </c>
      <c r="E1940" s="8" t="s">
        <v>4262</v>
      </c>
      <c r="F1940" s="8" t="s">
        <v>165</v>
      </c>
      <c r="G1940" s="25" t="s">
        <v>110</v>
      </c>
      <c r="H1940" s="8" t="s">
        <v>6704</v>
      </c>
    </row>
    <row r="1941" spans="2:8" x14ac:dyDescent="0.25">
      <c r="B1941" s="26" t="s">
        <v>6713</v>
      </c>
      <c r="C1941" s="11" t="s">
        <v>5465</v>
      </c>
      <c r="D1941" s="11" t="s">
        <v>5466</v>
      </c>
      <c r="E1941" s="11" t="s">
        <v>5467</v>
      </c>
      <c r="F1941" s="11" t="s">
        <v>165</v>
      </c>
      <c r="G1941" s="26" t="s">
        <v>110</v>
      </c>
      <c r="H1941" s="11" t="s">
        <v>6705</v>
      </c>
    </row>
    <row r="1942" spans="2:8" x14ac:dyDescent="0.25">
      <c r="B1942" s="25" t="s">
        <v>6713</v>
      </c>
      <c r="C1942" s="8" t="s">
        <v>5465</v>
      </c>
      <c r="D1942" s="8" t="s">
        <v>5466</v>
      </c>
      <c r="E1942" s="8" t="s">
        <v>5467</v>
      </c>
      <c r="F1942" s="8" t="s">
        <v>165</v>
      </c>
      <c r="G1942" s="25" t="s">
        <v>110</v>
      </c>
      <c r="H1942" s="8" t="s">
        <v>6704</v>
      </c>
    </row>
    <row r="1943" spans="2:8" x14ac:dyDescent="0.25">
      <c r="B1943" s="26" t="s">
        <v>6713</v>
      </c>
      <c r="C1943" s="11" t="s">
        <v>4103</v>
      </c>
      <c r="D1943" s="11" t="s">
        <v>4104</v>
      </c>
      <c r="E1943" s="11" t="s">
        <v>4105</v>
      </c>
      <c r="F1943" s="11" t="s">
        <v>165</v>
      </c>
      <c r="G1943" s="26" t="s">
        <v>110</v>
      </c>
      <c r="H1943" s="11" t="s">
        <v>6705</v>
      </c>
    </row>
    <row r="1944" spans="2:8" x14ac:dyDescent="0.25">
      <c r="B1944" s="25" t="s">
        <v>6713</v>
      </c>
      <c r="C1944" s="8" t="s">
        <v>4103</v>
      </c>
      <c r="D1944" s="8" t="s">
        <v>4104</v>
      </c>
      <c r="E1944" s="8" t="s">
        <v>4105</v>
      </c>
      <c r="F1944" s="8" t="s">
        <v>165</v>
      </c>
      <c r="G1944" s="25" t="s">
        <v>110</v>
      </c>
      <c r="H1944" s="8" t="s">
        <v>6710</v>
      </c>
    </row>
    <row r="1945" spans="2:8" x14ac:dyDescent="0.25">
      <c r="B1945" s="26" t="s">
        <v>6713</v>
      </c>
      <c r="C1945" s="11" t="s">
        <v>4103</v>
      </c>
      <c r="D1945" s="11" t="s">
        <v>4104</v>
      </c>
      <c r="E1945" s="11" t="s">
        <v>4105</v>
      </c>
      <c r="F1945" s="11" t="s">
        <v>165</v>
      </c>
      <c r="G1945" s="26" t="s">
        <v>110</v>
      </c>
      <c r="H1945" s="11" t="s">
        <v>6704</v>
      </c>
    </row>
    <row r="1946" spans="2:8" x14ac:dyDescent="0.25">
      <c r="B1946" s="25" t="s">
        <v>6713</v>
      </c>
      <c r="C1946" s="8" t="s">
        <v>4532</v>
      </c>
      <c r="D1946" s="8" t="s">
        <v>4533</v>
      </c>
      <c r="E1946" s="8" t="s">
        <v>4534</v>
      </c>
      <c r="F1946" s="8" t="s">
        <v>165</v>
      </c>
      <c r="G1946" s="25" t="s">
        <v>110</v>
      </c>
      <c r="H1946" s="8" t="s">
        <v>6704</v>
      </c>
    </row>
    <row r="1947" spans="2:8" x14ac:dyDescent="0.25">
      <c r="B1947" s="26" t="s">
        <v>6713</v>
      </c>
      <c r="C1947" s="11" t="s">
        <v>584</v>
      </c>
      <c r="D1947" s="11" t="s">
        <v>585</v>
      </c>
      <c r="E1947" s="11" t="s">
        <v>586</v>
      </c>
      <c r="F1947" s="11" t="s">
        <v>165</v>
      </c>
      <c r="G1947" s="26" t="s">
        <v>110</v>
      </c>
      <c r="H1947" s="11" t="s">
        <v>6705</v>
      </c>
    </row>
    <row r="1948" spans="2:8" x14ac:dyDescent="0.25">
      <c r="B1948" s="25" t="s">
        <v>6713</v>
      </c>
      <c r="C1948" s="8" t="s">
        <v>584</v>
      </c>
      <c r="D1948" s="8" t="s">
        <v>585</v>
      </c>
      <c r="E1948" s="8" t="s">
        <v>586</v>
      </c>
      <c r="F1948" s="8" t="s">
        <v>165</v>
      </c>
      <c r="G1948" s="25" t="s">
        <v>110</v>
      </c>
      <c r="H1948" s="8" t="s">
        <v>6710</v>
      </c>
    </row>
    <row r="1949" spans="2:8" x14ac:dyDescent="0.25">
      <c r="B1949" s="26" t="s">
        <v>6713</v>
      </c>
      <c r="C1949" s="11" t="s">
        <v>584</v>
      </c>
      <c r="D1949" s="11" t="s">
        <v>585</v>
      </c>
      <c r="E1949" s="11" t="s">
        <v>586</v>
      </c>
      <c r="F1949" s="11" t="s">
        <v>165</v>
      </c>
      <c r="G1949" s="26" t="s">
        <v>110</v>
      </c>
      <c r="H1949" s="11" t="s">
        <v>6707</v>
      </c>
    </row>
    <row r="1950" spans="2:8" x14ac:dyDescent="0.25">
      <c r="B1950" s="25" t="s">
        <v>6713</v>
      </c>
      <c r="C1950" s="8" t="s">
        <v>584</v>
      </c>
      <c r="D1950" s="8" t="s">
        <v>585</v>
      </c>
      <c r="E1950" s="8" t="s">
        <v>586</v>
      </c>
      <c r="F1950" s="8" t="s">
        <v>165</v>
      </c>
      <c r="G1950" s="25" t="s">
        <v>110</v>
      </c>
      <c r="H1950" s="8" t="s">
        <v>6704</v>
      </c>
    </row>
    <row r="1951" spans="2:8" x14ac:dyDescent="0.25">
      <c r="B1951" s="26" t="s">
        <v>6713</v>
      </c>
      <c r="C1951" s="11" t="s">
        <v>3654</v>
      </c>
      <c r="D1951" s="11" t="s">
        <v>3655</v>
      </c>
      <c r="E1951" s="11" t="s">
        <v>3656</v>
      </c>
      <c r="F1951" s="11" t="s">
        <v>165</v>
      </c>
      <c r="G1951" s="26" t="s">
        <v>110</v>
      </c>
      <c r="H1951" s="11" t="s">
        <v>6705</v>
      </c>
    </row>
    <row r="1952" spans="2:8" x14ac:dyDescent="0.25">
      <c r="B1952" s="25" t="s">
        <v>6713</v>
      </c>
      <c r="C1952" s="8" t="s">
        <v>3654</v>
      </c>
      <c r="D1952" s="8" t="s">
        <v>3655</v>
      </c>
      <c r="E1952" s="8" t="s">
        <v>3656</v>
      </c>
      <c r="F1952" s="8" t="s">
        <v>165</v>
      </c>
      <c r="G1952" s="25" t="s">
        <v>110</v>
      </c>
      <c r="H1952" s="8" t="s">
        <v>6704</v>
      </c>
    </row>
    <row r="1953" spans="2:8" x14ac:dyDescent="0.25">
      <c r="B1953" s="26" t="s">
        <v>6713</v>
      </c>
      <c r="C1953" s="11" t="s">
        <v>5116</v>
      </c>
      <c r="D1953" s="11" t="s">
        <v>5117</v>
      </c>
      <c r="E1953" s="11" t="s">
        <v>5118</v>
      </c>
      <c r="F1953" s="11" t="s">
        <v>165</v>
      </c>
      <c r="G1953" s="26" t="s">
        <v>110</v>
      </c>
      <c r="H1953" s="11" t="s">
        <v>6705</v>
      </c>
    </row>
    <row r="1954" spans="2:8" x14ac:dyDescent="0.25">
      <c r="B1954" s="25" t="s">
        <v>6713</v>
      </c>
      <c r="C1954" s="8" t="s">
        <v>2497</v>
      </c>
      <c r="D1954" s="8" t="s">
        <v>2498</v>
      </c>
      <c r="E1954" s="8" t="s">
        <v>2499</v>
      </c>
      <c r="F1954" s="8" t="s">
        <v>165</v>
      </c>
      <c r="G1954" s="25" t="s">
        <v>110</v>
      </c>
      <c r="H1954" s="8" t="s">
        <v>6705</v>
      </c>
    </row>
    <row r="1955" spans="2:8" x14ac:dyDescent="0.25">
      <c r="B1955" s="26" t="s">
        <v>6713</v>
      </c>
      <c r="C1955" s="11" t="s">
        <v>2497</v>
      </c>
      <c r="D1955" s="11" t="s">
        <v>2498</v>
      </c>
      <c r="E1955" s="11" t="s">
        <v>2499</v>
      </c>
      <c r="F1955" s="11" t="s">
        <v>165</v>
      </c>
      <c r="G1955" s="26" t="s">
        <v>110</v>
      </c>
      <c r="H1955" s="11" t="s">
        <v>6707</v>
      </c>
    </row>
    <row r="1956" spans="2:8" x14ac:dyDescent="0.25">
      <c r="B1956" s="25" t="s">
        <v>6713</v>
      </c>
      <c r="C1956" s="8" t="s">
        <v>2497</v>
      </c>
      <c r="D1956" s="8" t="s">
        <v>2498</v>
      </c>
      <c r="E1956" s="8" t="s">
        <v>2499</v>
      </c>
      <c r="F1956" s="8" t="s">
        <v>165</v>
      </c>
      <c r="G1956" s="25" t="s">
        <v>110</v>
      </c>
      <c r="H1956" s="8" t="s">
        <v>6704</v>
      </c>
    </row>
    <row r="1957" spans="2:8" x14ac:dyDescent="0.25">
      <c r="B1957" s="26" t="s">
        <v>6713</v>
      </c>
      <c r="C1957" s="11" t="s">
        <v>2129</v>
      </c>
      <c r="D1957" s="11" t="s">
        <v>2130</v>
      </c>
      <c r="E1957" s="11" t="s">
        <v>2131</v>
      </c>
      <c r="F1957" s="11" t="s">
        <v>165</v>
      </c>
      <c r="G1957" s="26" t="s">
        <v>110</v>
      </c>
      <c r="H1957" s="11" t="s">
        <v>6705</v>
      </c>
    </row>
    <row r="1958" spans="2:8" x14ac:dyDescent="0.25">
      <c r="B1958" s="25" t="s">
        <v>6713</v>
      </c>
      <c r="C1958" s="8" t="s">
        <v>2129</v>
      </c>
      <c r="D1958" s="8" t="s">
        <v>2130</v>
      </c>
      <c r="E1958" s="8" t="s">
        <v>2131</v>
      </c>
      <c r="F1958" s="8" t="s">
        <v>165</v>
      </c>
      <c r="G1958" s="25" t="s">
        <v>110</v>
      </c>
      <c r="H1958" s="8" t="s">
        <v>6710</v>
      </c>
    </row>
    <row r="1959" spans="2:8" x14ac:dyDescent="0.25">
      <c r="B1959" s="26" t="s">
        <v>6713</v>
      </c>
      <c r="C1959" s="11" t="s">
        <v>2129</v>
      </c>
      <c r="D1959" s="11" t="s">
        <v>2130</v>
      </c>
      <c r="E1959" s="11" t="s">
        <v>2131</v>
      </c>
      <c r="F1959" s="11" t="s">
        <v>165</v>
      </c>
      <c r="G1959" s="26" t="s">
        <v>110</v>
      </c>
      <c r="H1959" s="11" t="s">
        <v>6707</v>
      </c>
    </row>
    <row r="1960" spans="2:8" x14ac:dyDescent="0.25">
      <c r="B1960" s="25" t="s">
        <v>6713</v>
      </c>
      <c r="C1960" s="8" t="s">
        <v>2129</v>
      </c>
      <c r="D1960" s="8" t="s">
        <v>2130</v>
      </c>
      <c r="E1960" s="8" t="s">
        <v>2131</v>
      </c>
      <c r="F1960" s="8" t="s">
        <v>165</v>
      </c>
      <c r="G1960" s="25" t="s">
        <v>110</v>
      </c>
      <c r="H1960" s="8" t="s">
        <v>6704</v>
      </c>
    </row>
    <row r="1961" spans="2:8" x14ac:dyDescent="0.25">
      <c r="B1961" s="26" t="s">
        <v>6713</v>
      </c>
      <c r="C1961" s="11" t="s">
        <v>5613</v>
      </c>
      <c r="D1961" s="11" t="s">
        <v>5614</v>
      </c>
      <c r="E1961" s="11" t="s">
        <v>5615</v>
      </c>
      <c r="F1961" s="11" t="s">
        <v>165</v>
      </c>
      <c r="G1961" s="26" t="s">
        <v>110</v>
      </c>
      <c r="H1961" s="11" t="s">
        <v>6705</v>
      </c>
    </row>
    <row r="1962" spans="2:8" x14ac:dyDescent="0.25">
      <c r="B1962" s="25" t="s">
        <v>6713</v>
      </c>
      <c r="C1962" s="8" t="s">
        <v>5613</v>
      </c>
      <c r="D1962" s="8" t="s">
        <v>5614</v>
      </c>
      <c r="E1962" s="8" t="s">
        <v>5615</v>
      </c>
      <c r="F1962" s="8" t="s">
        <v>165</v>
      </c>
      <c r="G1962" s="25" t="s">
        <v>110</v>
      </c>
      <c r="H1962" s="8" t="s">
        <v>6707</v>
      </c>
    </row>
    <row r="1963" spans="2:8" x14ac:dyDescent="0.25">
      <c r="B1963" s="26" t="s">
        <v>6713</v>
      </c>
      <c r="C1963" s="11" t="s">
        <v>5622</v>
      </c>
      <c r="D1963" s="11" t="s">
        <v>5623</v>
      </c>
      <c r="E1963" s="11" t="s">
        <v>5624</v>
      </c>
      <c r="F1963" s="11" t="s">
        <v>165</v>
      </c>
      <c r="G1963" s="26" t="s">
        <v>110</v>
      </c>
      <c r="H1963" s="11" t="s">
        <v>6705</v>
      </c>
    </row>
    <row r="1964" spans="2:8" x14ac:dyDescent="0.25">
      <c r="B1964" s="25" t="s">
        <v>6713</v>
      </c>
      <c r="C1964" s="8" t="s">
        <v>4224</v>
      </c>
      <c r="D1964" s="8" t="s">
        <v>4225</v>
      </c>
      <c r="E1964" s="8" t="s">
        <v>4226</v>
      </c>
      <c r="F1964" s="8" t="s">
        <v>165</v>
      </c>
      <c r="G1964" s="25" t="s">
        <v>110</v>
      </c>
      <c r="H1964" s="8" t="s">
        <v>6705</v>
      </c>
    </row>
    <row r="1965" spans="2:8" x14ac:dyDescent="0.25">
      <c r="B1965" s="26" t="s">
        <v>6713</v>
      </c>
      <c r="C1965" s="11" t="s">
        <v>4224</v>
      </c>
      <c r="D1965" s="11" t="s">
        <v>4225</v>
      </c>
      <c r="E1965" s="11" t="s">
        <v>4226</v>
      </c>
      <c r="F1965" s="11" t="s">
        <v>165</v>
      </c>
      <c r="G1965" s="26" t="s">
        <v>110</v>
      </c>
      <c r="H1965" s="11" t="s">
        <v>6704</v>
      </c>
    </row>
    <row r="1966" spans="2:8" x14ac:dyDescent="0.25">
      <c r="B1966" s="25" t="s">
        <v>6713</v>
      </c>
      <c r="C1966" s="8" t="s">
        <v>4227</v>
      </c>
      <c r="D1966" s="8" t="s">
        <v>4228</v>
      </c>
      <c r="E1966" s="8" t="s">
        <v>4229</v>
      </c>
      <c r="F1966" s="8" t="s">
        <v>165</v>
      </c>
      <c r="G1966" s="25" t="s">
        <v>110</v>
      </c>
      <c r="H1966" s="8" t="s">
        <v>6704</v>
      </c>
    </row>
    <row r="1967" spans="2:8" x14ac:dyDescent="0.25">
      <c r="B1967" s="26" t="s">
        <v>6713</v>
      </c>
      <c r="C1967" s="11" t="s">
        <v>3648</v>
      </c>
      <c r="D1967" s="11" t="s">
        <v>3649</v>
      </c>
      <c r="E1967" s="11" t="s">
        <v>3650</v>
      </c>
      <c r="F1967" s="11" t="s">
        <v>165</v>
      </c>
      <c r="G1967" s="26" t="s">
        <v>110</v>
      </c>
      <c r="H1967" s="11" t="s">
        <v>6705</v>
      </c>
    </row>
    <row r="1968" spans="2:8" x14ac:dyDescent="0.25">
      <c r="B1968" s="25" t="s">
        <v>6713</v>
      </c>
      <c r="C1968" s="8" t="s">
        <v>3648</v>
      </c>
      <c r="D1968" s="8" t="s">
        <v>3649</v>
      </c>
      <c r="E1968" s="8" t="s">
        <v>3650</v>
      </c>
      <c r="F1968" s="8" t="s">
        <v>165</v>
      </c>
      <c r="G1968" s="25" t="s">
        <v>110</v>
      </c>
      <c r="H1968" s="8" t="s">
        <v>6704</v>
      </c>
    </row>
    <row r="1969" spans="2:8" x14ac:dyDescent="0.25">
      <c r="B1969" s="26" t="s">
        <v>6713</v>
      </c>
      <c r="C1969" s="11" t="s">
        <v>4032</v>
      </c>
      <c r="D1969" s="11" t="s">
        <v>4033</v>
      </c>
      <c r="E1969" s="11" t="s">
        <v>4034</v>
      </c>
      <c r="F1969" s="11" t="s">
        <v>165</v>
      </c>
      <c r="G1969" s="26" t="s">
        <v>110</v>
      </c>
      <c r="H1969" s="11" t="s">
        <v>6705</v>
      </c>
    </row>
    <row r="1970" spans="2:8" x14ac:dyDescent="0.25">
      <c r="B1970" s="25" t="s">
        <v>6713</v>
      </c>
      <c r="C1970" s="8" t="s">
        <v>4032</v>
      </c>
      <c r="D1970" s="8" t="s">
        <v>4033</v>
      </c>
      <c r="E1970" s="8" t="s">
        <v>4034</v>
      </c>
      <c r="F1970" s="8" t="s">
        <v>165</v>
      </c>
      <c r="G1970" s="25" t="s">
        <v>110</v>
      </c>
      <c r="H1970" s="8" t="s">
        <v>6704</v>
      </c>
    </row>
    <row r="1971" spans="2:8" x14ac:dyDescent="0.25">
      <c r="B1971" s="26" t="s">
        <v>6713</v>
      </c>
      <c r="C1971" s="11" t="s">
        <v>1277</v>
      </c>
      <c r="D1971" s="11" t="s">
        <v>1278</v>
      </c>
      <c r="E1971" s="11" t="s">
        <v>1279</v>
      </c>
      <c r="F1971" s="11" t="s">
        <v>165</v>
      </c>
      <c r="G1971" s="26" t="s">
        <v>110</v>
      </c>
      <c r="H1971" s="11" t="s">
        <v>6708</v>
      </c>
    </row>
    <row r="1972" spans="2:8" x14ac:dyDescent="0.25">
      <c r="B1972" s="25" t="s">
        <v>6713</v>
      </c>
      <c r="C1972" s="8" t="s">
        <v>1277</v>
      </c>
      <c r="D1972" s="8" t="s">
        <v>1278</v>
      </c>
      <c r="E1972" s="8" t="s">
        <v>1279</v>
      </c>
      <c r="F1972" s="8" t="s">
        <v>165</v>
      </c>
      <c r="G1972" s="25" t="s">
        <v>110</v>
      </c>
      <c r="H1972" s="8" t="s">
        <v>6705</v>
      </c>
    </row>
    <row r="1973" spans="2:8" x14ac:dyDescent="0.25">
      <c r="B1973" s="26" t="s">
        <v>6713</v>
      </c>
      <c r="C1973" s="11" t="s">
        <v>1277</v>
      </c>
      <c r="D1973" s="11" t="s">
        <v>1278</v>
      </c>
      <c r="E1973" s="11" t="s">
        <v>1279</v>
      </c>
      <c r="F1973" s="11" t="s">
        <v>165</v>
      </c>
      <c r="G1973" s="26" t="s">
        <v>110</v>
      </c>
      <c r="H1973" s="11" t="s">
        <v>6704</v>
      </c>
    </row>
    <row r="1974" spans="2:8" x14ac:dyDescent="0.25">
      <c r="B1974" s="25" t="s">
        <v>6713</v>
      </c>
      <c r="C1974" s="8" t="s">
        <v>2087</v>
      </c>
      <c r="D1974" s="8" t="s">
        <v>2088</v>
      </c>
      <c r="E1974" s="8" t="s">
        <v>2089</v>
      </c>
      <c r="F1974" s="8" t="s">
        <v>165</v>
      </c>
      <c r="G1974" s="25" t="s">
        <v>110</v>
      </c>
      <c r="H1974" s="8" t="s">
        <v>6705</v>
      </c>
    </row>
    <row r="1975" spans="2:8" x14ac:dyDescent="0.25">
      <c r="B1975" s="26" t="s">
        <v>6713</v>
      </c>
      <c r="C1975" s="11" t="s">
        <v>2087</v>
      </c>
      <c r="D1975" s="11" t="s">
        <v>2088</v>
      </c>
      <c r="E1975" s="11" t="s">
        <v>2089</v>
      </c>
      <c r="F1975" s="11" t="s">
        <v>165</v>
      </c>
      <c r="G1975" s="26" t="s">
        <v>110</v>
      </c>
      <c r="H1975" s="11" t="s">
        <v>6710</v>
      </c>
    </row>
    <row r="1976" spans="2:8" x14ac:dyDescent="0.25">
      <c r="B1976" s="25" t="s">
        <v>6713</v>
      </c>
      <c r="C1976" s="8" t="s">
        <v>2087</v>
      </c>
      <c r="D1976" s="8" t="s">
        <v>2088</v>
      </c>
      <c r="E1976" s="8" t="s">
        <v>2089</v>
      </c>
      <c r="F1976" s="8" t="s">
        <v>165</v>
      </c>
      <c r="G1976" s="25" t="s">
        <v>110</v>
      </c>
      <c r="H1976" s="8" t="s">
        <v>6704</v>
      </c>
    </row>
    <row r="1977" spans="2:8" x14ac:dyDescent="0.25">
      <c r="B1977" s="26" t="s">
        <v>6713</v>
      </c>
      <c r="C1977" s="11" t="s">
        <v>752</v>
      </c>
      <c r="D1977" s="11" t="s">
        <v>753</v>
      </c>
      <c r="E1977" s="11" t="s">
        <v>754</v>
      </c>
      <c r="F1977" s="11" t="s">
        <v>165</v>
      </c>
      <c r="G1977" s="26" t="s">
        <v>110</v>
      </c>
      <c r="H1977" s="11" t="s">
        <v>6705</v>
      </c>
    </row>
    <row r="1978" spans="2:8" x14ac:dyDescent="0.25">
      <c r="B1978" s="25" t="s">
        <v>6713</v>
      </c>
      <c r="C1978" s="8" t="s">
        <v>752</v>
      </c>
      <c r="D1978" s="8" t="s">
        <v>753</v>
      </c>
      <c r="E1978" s="8" t="s">
        <v>754</v>
      </c>
      <c r="F1978" s="8" t="s">
        <v>165</v>
      </c>
      <c r="G1978" s="25" t="s">
        <v>110</v>
      </c>
      <c r="H1978" s="8" t="s">
        <v>6710</v>
      </c>
    </row>
    <row r="1979" spans="2:8" x14ac:dyDescent="0.25">
      <c r="B1979" s="26" t="s">
        <v>6713</v>
      </c>
      <c r="C1979" s="11" t="s">
        <v>752</v>
      </c>
      <c r="D1979" s="11" t="s">
        <v>753</v>
      </c>
      <c r="E1979" s="11" t="s">
        <v>754</v>
      </c>
      <c r="F1979" s="11" t="s">
        <v>165</v>
      </c>
      <c r="G1979" s="26" t="s">
        <v>110</v>
      </c>
      <c r="H1979" s="11" t="s">
        <v>6707</v>
      </c>
    </row>
    <row r="1980" spans="2:8" x14ac:dyDescent="0.25">
      <c r="B1980" s="25" t="s">
        <v>6713</v>
      </c>
      <c r="C1980" s="8" t="s">
        <v>752</v>
      </c>
      <c r="D1980" s="8" t="s">
        <v>753</v>
      </c>
      <c r="E1980" s="8" t="s">
        <v>754</v>
      </c>
      <c r="F1980" s="8" t="s">
        <v>165</v>
      </c>
      <c r="G1980" s="25" t="s">
        <v>110</v>
      </c>
      <c r="H1980" s="8" t="s">
        <v>6704</v>
      </c>
    </row>
    <row r="1981" spans="2:8" x14ac:dyDescent="0.25">
      <c r="B1981" s="26" t="s">
        <v>6713</v>
      </c>
      <c r="C1981" s="11" t="s">
        <v>204</v>
      </c>
      <c r="D1981" s="11" t="s">
        <v>205</v>
      </c>
      <c r="E1981" s="11" t="s">
        <v>206</v>
      </c>
      <c r="F1981" s="11" t="s">
        <v>165</v>
      </c>
      <c r="G1981" s="26" t="s">
        <v>110</v>
      </c>
      <c r="H1981" s="11" t="s">
        <v>6705</v>
      </c>
    </row>
    <row r="1982" spans="2:8" x14ac:dyDescent="0.25">
      <c r="B1982" s="25" t="s">
        <v>6713</v>
      </c>
      <c r="C1982" s="8" t="s">
        <v>204</v>
      </c>
      <c r="D1982" s="8" t="s">
        <v>205</v>
      </c>
      <c r="E1982" s="8" t="s">
        <v>206</v>
      </c>
      <c r="F1982" s="8" t="s">
        <v>165</v>
      </c>
      <c r="G1982" s="25" t="s">
        <v>110</v>
      </c>
      <c r="H1982" s="8" t="s">
        <v>6710</v>
      </c>
    </row>
    <row r="1983" spans="2:8" x14ac:dyDescent="0.25">
      <c r="B1983" s="26" t="s">
        <v>6713</v>
      </c>
      <c r="C1983" s="11" t="s">
        <v>204</v>
      </c>
      <c r="D1983" s="11" t="s">
        <v>205</v>
      </c>
      <c r="E1983" s="11" t="s">
        <v>206</v>
      </c>
      <c r="F1983" s="11" t="s">
        <v>165</v>
      </c>
      <c r="G1983" s="26" t="s">
        <v>110</v>
      </c>
      <c r="H1983" s="11" t="s">
        <v>6707</v>
      </c>
    </row>
    <row r="1984" spans="2:8" x14ac:dyDescent="0.25">
      <c r="B1984" s="25" t="s">
        <v>6713</v>
      </c>
      <c r="C1984" s="8" t="s">
        <v>204</v>
      </c>
      <c r="D1984" s="8" t="s">
        <v>205</v>
      </c>
      <c r="E1984" s="8" t="s">
        <v>206</v>
      </c>
      <c r="F1984" s="8" t="s">
        <v>165</v>
      </c>
      <c r="G1984" s="25" t="s">
        <v>110</v>
      </c>
      <c r="H1984" s="8" t="s">
        <v>6704</v>
      </c>
    </row>
    <row r="1985" spans="2:8" x14ac:dyDescent="0.25">
      <c r="B1985" s="26" t="s">
        <v>6713</v>
      </c>
      <c r="C1985" s="11" t="s">
        <v>4206</v>
      </c>
      <c r="D1985" s="11" t="s">
        <v>4207</v>
      </c>
      <c r="E1985" s="11" t="s">
        <v>4208</v>
      </c>
      <c r="F1985" s="11" t="s">
        <v>165</v>
      </c>
      <c r="G1985" s="26" t="s">
        <v>110</v>
      </c>
      <c r="H1985" s="11" t="s">
        <v>6705</v>
      </c>
    </row>
    <row r="1986" spans="2:8" x14ac:dyDescent="0.25">
      <c r="B1986" s="25" t="s">
        <v>6713</v>
      </c>
      <c r="C1986" s="8" t="s">
        <v>4206</v>
      </c>
      <c r="D1986" s="8" t="s">
        <v>4207</v>
      </c>
      <c r="E1986" s="8" t="s">
        <v>4208</v>
      </c>
      <c r="F1986" s="8" t="s">
        <v>165</v>
      </c>
      <c r="G1986" s="25" t="s">
        <v>110</v>
      </c>
      <c r="H1986" s="8" t="s">
        <v>6710</v>
      </c>
    </row>
    <row r="1987" spans="2:8" x14ac:dyDescent="0.25">
      <c r="B1987" s="26" t="s">
        <v>6713</v>
      </c>
      <c r="C1987" s="11" t="s">
        <v>4206</v>
      </c>
      <c r="D1987" s="11" t="s">
        <v>4207</v>
      </c>
      <c r="E1987" s="11" t="s">
        <v>4208</v>
      </c>
      <c r="F1987" s="11" t="s">
        <v>165</v>
      </c>
      <c r="G1987" s="26" t="s">
        <v>110</v>
      </c>
      <c r="H1987" s="11" t="s">
        <v>6704</v>
      </c>
    </row>
    <row r="1988" spans="2:8" x14ac:dyDescent="0.25">
      <c r="B1988" s="25" t="s">
        <v>6713</v>
      </c>
      <c r="C1988" s="8" t="s">
        <v>3412</v>
      </c>
      <c r="D1988" s="8" t="s">
        <v>3413</v>
      </c>
      <c r="E1988" s="8" t="s">
        <v>3414</v>
      </c>
      <c r="F1988" s="8" t="s">
        <v>165</v>
      </c>
      <c r="G1988" s="25" t="s">
        <v>110</v>
      </c>
      <c r="H1988" s="8" t="s">
        <v>6705</v>
      </c>
    </row>
    <row r="1989" spans="2:8" x14ac:dyDescent="0.25">
      <c r="B1989" s="26" t="s">
        <v>6713</v>
      </c>
      <c r="C1989" s="11" t="s">
        <v>3412</v>
      </c>
      <c r="D1989" s="11" t="s">
        <v>3413</v>
      </c>
      <c r="E1989" s="11" t="s">
        <v>3414</v>
      </c>
      <c r="F1989" s="11" t="s">
        <v>165</v>
      </c>
      <c r="G1989" s="26" t="s">
        <v>110</v>
      </c>
      <c r="H1989" s="11" t="s">
        <v>6710</v>
      </c>
    </row>
    <row r="1990" spans="2:8" x14ac:dyDescent="0.25">
      <c r="B1990" s="25" t="s">
        <v>6713</v>
      </c>
      <c r="C1990" s="8" t="s">
        <v>3412</v>
      </c>
      <c r="D1990" s="8" t="s">
        <v>3413</v>
      </c>
      <c r="E1990" s="8" t="s">
        <v>3414</v>
      </c>
      <c r="F1990" s="8" t="s">
        <v>165</v>
      </c>
      <c r="G1990" s="25" t="s">
        <v>110</v>
      </c>
      <c r="H1990" s="8" t="s">
        <v>6704</v>
      </c>
    </row>
    <row r="1991" spans="2:8" x14ac:dyDescent="0.25">
      <c r="B1991" s="26" t="s">
        <v>6713</v>
      </c>
      <c r="C1991" s="11" t="s">
        <v>4026</v>
      </c>
      <c r="D1991" s="11" t="s">
        <v>4027</v>
      </c>
      <c r="E1991" s="11" t="s">
        <v>4028</v>
      </c>
      <c r="F1991" s="11" t="s">
        <v>165</v>
      </c>
      <c r="G1991" s="26" t="s">
        <v>110</v>
      </c>
      <c r="H1991" s="11" t="s">
        <v>6705</v>
      </c>
    </row>
    <row r="1992" spans="2:8" x14ac:dyDescent="0.25">
      <c r="B1992" s="25" t="s">
        <v>6713</v>
      </c>
      <c r="C1992" s="8" t="s">
        <v>4026</v>
      </c>
      <c r="D1992" s="8" t="s">
        <v>4027</v>
      </c>
      <c r="E1992" s="8" t="s">
        <v>4028</v>
      </c>
      <c r="F1992" s="8" t="s">
        <v>165</v>
      </c>
      <c r="G1992" s="25" t="s">
        <v>110</v>
      </c>
      <c r="H1992" s="8" t="s">
        <v>6710</v>
      </c>
    </row>
    <row r="1993" spans="2:8" x14ac:dyDescent="0.25">
      <c r="B1993" s="26" t="s">
        <v>6713</v>
      </c>
      <c r="C1993" s="11" t="s">
        <v>4026</v>
      </c>
      <c r="D1993" s="11" t="s">
        <v>4027</v>
      </c>
      <c r="E1993" s="11" t="s">
        <v>4028</v>
      </c>
      <c r="F1993" s="11" t="s">
        <v>165</v>
      </c>
      <c r="G1993" s="26" t="s">
        <v>110</v>
      </c>
      <c r="H1993" s="11" t="s">
        <v>6704</v>
      </c>
    </row>
    <row r="1994" spans="2:8" x14ac:dyDescent="0.25">
      <c r="B1994" s="25" t="s">
        <v>6713</v>
      </c>
      <c r="C1994" s="8" t="s">
        <v>1105</v>
      </c>
      <c r="D1994" s="8" t="s">
        <v>1106</v>
      </c>
      <c r="E1994" s="8" t="s">
        <v>1107</v>
      </c>
      <c r="F1994" s="8" t="s">
        <v>165</v>
      </c>
      <c r="G1994" s="25" t="s">
        <v>110</v>
      </c>
      <c r="H1994" s="8" t="s">
        <v>6705</v>
      </c>
    </row>
    <row r="1995" spans="2:8" x14ac:dyDescent="0.25">
      <c r="B1995" s="26" t="s">
        <v>6713</v>
      </c>
      <c r="C1995" s="11" t="s">
        <v>1105</v>
      </c>
      <c r="D1995" s="11" t="s">
        <v>1106</v>
      </c>
      <c r="E1995" s="11" t="s">
        <v>1107</v>
      </c>
      <c r="F1995" s="11" t="s">
        <v>165</v>
      </c>
      <c r="G1995" s="26" t="s">
        <v>110</v>
      </c>
      <c r="H1995" s="11" t="s">
        <v>6710</v>
      </c>
    </row>
    <row r="1996" spans="2:8" x14ac:dyDescent="0.25">
      <c r="B1996" s="25" t="s">
        <v>6713</v>
      </c>
      <c r="C1996" s="8" t="s">
        <v>1105</v>
      </c>
      <c r="D1996" s="8" t="s">
        <v>1106</v>
      </c>
      <c r="E1996" s="8" t="s">
        <v>1107</v>
      </c>
      <c r="F1996" s="8" t="s">
        <v>165</v>
      </c>
      <c r="G1996" s="25" t="s">
        <v>110</v>
      </c>
      <c r="H1996" s="8" t="s">
        <v>6707</v>
      </c>
    </row>
    <row r="1997" spans="2:8" x14ac:dyDescent="0.25">
      <c r="B1997" s="26" t="s">
        <v>6713</v>
      </c>
      <c r="C1997" s="11" t="s">
        <v>1105</v>
      </c>
      <c r="D1997" s="11" t="s">
        <v>1106</v>
      </c>
      <c r="E1997" s="11" t="s">
        <v>1107</v>
      </c>
      <c r="F1997" s="11" t="s">
        <v>165</v>
      </c>
      <c r="G1997" s="26" t="s">
        <v>110</v>
      </c>
      <c r="H1997" s="11" t="s">
        <v>6704</v>
      </c>
    </row>
    <row r="1998" spans="2:8" x14ac:dyDescent="0.25">
      <c r="B1998" s="25" t="s">
        <v>6713</v>
      </c>
      <c r="C1998" s="8" t="s">
        <v>4188</v>
      </c>
      <c r="D1998" s="8" t="s">
        <v>4189</v>
      </c>
      <c r="E1998" s="8" t="s">
        <v>4190</v>
      </c>
      <c r="F1998" s="8" t="s">
        <v>165</v>
      </c>
      <c r="G1998" s="25" t="s">
        <v>110</v>
      </c>
      <c r="H1998" s="8" t="s">
        <v>6705</v>
      </c>
    </row>
    <row r="1999" spans="2:8" x14ac:dyDescent="0.25">
      <c r="B1999" s="26" t="s">
        <v>6713</v>
      </c>
      <c r="C1999" s="11" t="s">
        <v>4188</v>
      </c>
      <c r="D1999" s="11" t="s">
        <v>4189</v>
      </c>
      <c r="E1999" s="11" t="s">
        <v>4190</v>
      </c>
      <c r="F1999" s="11" t="s">
        <v>165</v>
      </c>
      <c r="G1999" s="26" t="s">
        <v>110</v>
      </c>
      <c r="H1999" s="11" t="s">
        <v>6704</v>
      </c>
    </row>
    <row r="2000" spans="2:8" x14ac:dyDescent="0.25">
      <c r="B2000" s="25" t="s">
        <v>6713</v>
      </c>
      <c r="C2000" s="8" t="s">
        <v>2289</v>
      </c>
      <c r="D2000" s="8" t="s">
        <v>2290</v>
      </c>
      <c r="E2000" s="8" t="s">
        <v>2291</v>
      </c>
      <c r="F2000" s="8" t="s">
        <v>165</v>
      </c>
      <c r="G2000" s="25" t="s">
        <v>110</v>
      </c>
      <c r="H2000" s="8" t="s">
        <v>6705</v>
      </c>
    </row>
    <row r="2001" spans="2:8" x14ac:dyDescent="0.25">
      <c r="B2001" s="26" t="s">
        <v>6713</v>
      </c>
      <c r="C2001" s="11" t="s">
        <v>2289</v>
      </c>
      <c r="D2001" s="11" t="s">
        <v>2290</v>
      </c>
      <c r="E2001" s="11" t="s">
        <v>2291</v>
      </c>
      <c r="F2001" s="11" t="s">
        <v>165</v>
      </c>
      <c r="G2001" s="26" t="s">
        <v>110</v>
      </c>
      <c r="H2001" s="11" t="s">
        <v>6710</v>
      </c>
    </row>
    <row r="2002" spans="2:8" x14ac:dyDescent="0.25">
      <c r="B2002" s="25" t="s">
        <v>6713</v>
      </c>
      <c r="C2002" s="8" t="s">
        <v>2289</v>
      </c>
      <c r="D2002" s="8" t="s">
        <v>2290</v>
      </c>
      <c r="E2002" s="8" t="s">
        <v>2291</v>
      </c>
      <c r="F2002" s="8" t="s">
        <v>165</v>
      </c>
      <c r="G2002" s="25" t="s">
        <v>110</v>
      </c>
      <c r="H2002" s="8" t="s">
        <v>6704</v>
      </c>
    </row>
    <row r="2003" spans="2:8" x14ac:dyDescent="0.25">
      <c r="B2003" s="26" t="s">
        <v>6713</v>
      </c>
      <c r="C2003" s="11" t="s">
        <v>1335</v>
      </c>
      <c r="D2003" s="11" t="s">
        <v>1336</v>
      </c>
      <c r="E2003" s="11" t="s">
        <v>1337</v>
      </c>
      <c r="F2003" s="11" t="s">
        <v>165</v>
      </c>
      <c r="G2003" s="26" t="s">
        <v>110</v>
      </c>
      <c r="H2003" s="11" t="s">
        <v>6705</v>
      </c>
    </row>
    <row r="2004" spans="2:8" x14ac:dyDescent="0.25">
      <c r="B2004" s="25" t="s">
        <v>6713</v>
      </c>
      <c r="C2004" s="8" t="s">
        <v>1335</v>
      </c>
      <c r="D2004" s="8" t="s">
        <v>1336</v>
      </c>
      <c r="E2004" s="8" t="s">
        <v>1337</v>
      </c>
      <c r="F2004" s="8" t="s">
        <v>165</v>
      </c>
      <c r="G2004" s="25" t="s">
        <v>110</v>
      </c>
      <c r="H2004" s="8" t="s">
        <v>6710</v>
      </c>
    </row>
    <row r="2005" spans="2:8" x14ac:dyDescent="0.25">
      <c r="B2005" s="26" t="s">
        <v>6713</v>
      </c>
      <c r="C2005" s="11" t="s">
        <v>1335</v>
      </c>
      <c r="D2005" s="11" t="s">
        <v>1336</v>
      </c>
      <c r="E2005" s="11" t="s">
        <v>1337</v>
      </c>
      <c r="F2005" s="11" t="s">
        <v>165</v>
      </c>
      <c r="G2005" s="26" t="s">
        <v>110</v>
      </c>
      <c r="H2005" s="11" t="s">
        <v>6707</v>
      </c>
    </row>
    <row r="2006" spans="2:8" x14ac:dyDescent="0.25">
      <c r="B2006" s="25" t="s">
        <v>6713</v>
      </c>
      <c r="C2006" s="8" t="s">
        <v>1335</v>
      </c>
      <c r="D2006" s="8" t="s">
        <v>1336</v>
      </c>
      <c r="E2006" s="8" t="s">
        <v>1337</v>
      </c>
      <c r="F2006" s="8" t="s">
        <v>165</v>
      </c>
      <c r="G2006" s="25" t="s">
        <v>110</v>
      </c>
      <c r="H2006" s="8" t="s">
        <v>6704</v>
      </c>
    </row>
    <row r="2007" spans="2:8" x14ac:dyDescent="0.25">
      <c r="B2007" s="26" t="s">
        <v>6713</v>
      </c>
      <c r="C2007" s="11" t="s">
        <v>1609</v>
      </c>
      <c r="D2007" s="11" t="s">
        <v>1610</v>
      </c>
      <c r="E2007" s="11" t="s">
        <v>1611</v>
      </c>
      <c r="F2007" s="11" t="s">
        <v>165</v>
      </c>
      <c r="G2007" s="26" t="s">
        <v>110</v>
      </c>
      <c r="H2007" s="11" t="s">
        <v>6705</v>
      </c>
    </row>
    <row r="2008" spans="2:8" x14ac:dyDescent="0.25">
      <c r="B2008" s="25" t="s">
        <v>6713</v>
      </c>
      <c r="C2008" s="8" t="s">
        <v>1609</v>
      </c>
      <c r="D2008" s="8" t="s">
        <v>1610</v>
      </c>
      <c r="E2008" s="8" t="s">
        <v>1611</v>
      </c>
      <c r="F2008" s="8" t="s">
        <v>165</v>
      </c>
      <c r="G2008" s="25" t="s">
        <v>110</v>
      </c>
      <c r="H2008" s="8" t="s">
        <v>6710</v>
      </c>
    </row>
    <row r="2009" spans="2:8" x14ac:dyDescent="0.25">
      <c r="B2009" s="26" t="s">
        <v>6713</v>
      </c>
      <c r="C2009" s="11" t="s">
        <v>1609</v>
      </c>
      <c r="D2009" s="11" t="s">
        <v>1610</v>
      </c>
      <c r="E2009" s="11" t="s">
        <v>1611</v>
      </c>
      <c r="F2009" s="11" t="s">
        <v>165</v>
      </c>
      <c r="G2009" s="26" t="s">
        <v>110</v>
      </c>
      <c r="H2009" s="11" t="s">
        <v>6707</v>
      </c>
    </row>
    <row r="2010" spans="2:8" x14ac:dyDescent="0.25">
      <c r="B2010" s="25" t="s">
        <v>6713</v>
      </c>
      <c r="C2010" s="8" t="s">
        <v>1609</v>
      </c>
      <c r="D2010" s="8" t="s">
        <v>1610</v>
      </c>
      <c r="E2010" s="8" t="s">
        <v>1611</v>
      </c>
      <c r="F2010" s="8" t="s">
        <v>165</v>
      </c>
      <c r="G2010" s="25" t="s">
        <v>110</v>
      </c>
      <c r="H2010" s="8" t="s">
        <v>6704</v>
      </c>
    </row>
    <row r="2011" spans="2:8" x14ac:dyDescent="0.25">
      <c r="B2011" s="26" t="s">
        <v>6713</v>
      </c>
      <c r="C2011" s="11" t="s">
        <v>4535</v>
      </c>
      <c r="D2011" s="11" t="s">
        <v>4536</v>
      </c>
      <c r="E2011" s="11" t="s">
        <v>4537</v>
      </c>
      <c r="F2011" s="11" t="s">
        <v>165</v>
      </c>
      <c r="G2011" s="26" t="s">
        <v>110</v>
      </c>
      <c r="H2011" s="11" t="s">
        <v>6705</v>
      </c>
    </row>
    <row r="2012" spans="2:8" x14ac:dyDescent="0.25">
      <c r="B2012" s="25" t="s">
        <v>6713</v>
      </c>
      <c r="C2012" s="8" t="s">
        <v>4535</v>
      </c>
      <c r="D2012" s="8" t="s">
        <v>4536</v>
      </c>
      <c r="E2012" s="8" t="s">
        <v>4537</v>
      </c>
      <c r="F2012" s="8" t="s">
        <v>165</v>
      </c>
      <c r="G2012" s="25" t="s">
        <v>110</v>
      </c>
      <c r="H2012" s="8" t="s">
        <v>6710</v>
      </c>
    </row>
    <row r="2013" spans="2:8" x14ac:dyDescent="0.25">
      <c r="B2013" s="26" t="s">
        <v>6713</v>
      </c>
      <c r="C2013" s="11" t="s">
        <v>4535</v>
      </c>
      <c r="D2013" s="11" t="s">
        <v>4536</v>
      </c>
      <c r="E2013" s="11" t="s">
        <v>4537</v>
      </c>
      <c r="F2013" s="11" t="s">
        <v>165</v>
      </c>
      <c r="G2013" s="26" t="s">
        <v>110</v>
      </c>
      <c r="H2013" s="11" t="s">
        <v>6704</v>
      </c>
    </row>
    <row r="2014" spans="2:8" x14ac:dyDescent="0.25">
      <c r="B2014" s="25" t="s">
        <v>6713</v>
      </c>
      <c r="C2014" s="8" t="s">
        <v>665</v>
      </c>
      <c r="D2014" s="8" t="s">
        <v>666</v>
      </c>
      <c r="E2014" s="8" t="s">
        <v>667</v>
      </c>
      <c r="F2014" s="8" t="s">
        <v>165</v>
      </c>
      <c r="G2014" s="25" t="s">
        <v>110</v>
      </c>
      <c r="H2014" s="8" t="s">
        <v>6705</v>
      </c>
    </row>
    <row r="2015" spans="2:8" x14ac:dyDescent="0.25">
      <c r="B2015" s="26" t="s">
        <v>6713</v>
      </c>
      <c r="C2015" s="11" t="s">
        <v>665</v>
      </c>
      <c r="D2015" s="11" t="s">
        <v>666</v>
      </c>
      <c r="E2015" s="11" t="s">
        <v>667</v>
      </c>
      <c r="F2015" s="11" t="s">
        <v>165</v>
      </c>
      <c r="G2015" s="26" t="s">
        <v>110</v>
      </c>
      <c r="H2015" s="11" t="s">
        <v>6707</v>
      </c>
    </row>
    <row r="2016" spans="2:8" x14ac:dyDescent="0.25">
      <c r="B2016" s="25" t="s">
        <v>6713</v>
      </c>
      <c r="C2016" s="8" t="s">
        <v>665</v>
      </c>
      <c r="D2016" s="8" t="s">
        <v>666</v>
      </c>
      <c r="E2016" s="8" t="s">
        <v>667</v>
      </c>
      <c r="F2016" s="8" t="s">
        <v>165</v>
      </c>
      <c r="G2016" s="25" t="s">
        <v>110</v>
      </c>
      <c r="H2016" s="8" t="s">
        <v>6704</v>
      </c>
    </row>
    <row r="2017" spans="2:8" x14ac:dyDescent="0.25">
      <c r="B2017" s="26" t="s">
        <v>6713</v>
      </c>
      <c r="C2017" s="11" t="s">
        <v>3472</v>
      </c>
      <c r="D2017" s="11" t="s">
        <v>3473</v>
      </c>
      <c r="E2017" s="11" t="s">
        <v>3474</v>
      </c>
      <c r="F2017" s="11" t="s">
        <v>165</v>
      </c>
      <c r="G2017" s="26" t="s">
        <v>110</v>
      </c>
      <c r="H2017" s="11" t="s">
        <v>6705</v>
      </c>
    </row>
    <row r="2018" spans="2:8" x14ac:dyDescent="0.25">
      <c r="B2018" s="25" t="s">
        <v>6713</v>
      </c>
      <c r="C2018" s="8" t="s">
        <v>3472</v>
      </c>
      <c r="D2018" s="8" t="s">
        <v>3473</v>
      </c>
      <c r="E2018" s="8" t="s">
        <v>3474</v>
      </c>
      <c r="F2018" s="8" t="s">
        <v>165</v>
      </c>
      <c r="G2018" s="25" t="s">
        <v>110</v>
      </c>
      <c r="H2018" s="8" t="s">
        <v>6710</v>
      </c>
    </row>
    <row r="2019" spans="2:8" x14ac:dyDescent="0.25">
      <c r="B2019" s="26" t="s">
        <v>6713</v>
      </c>
      <c r="C2019" s="11" t="s">
        <v>3472</v>
      </c>
      <c r="D2019" s="11" t="s">
        <v>3473</v>
      </c>
      <c r="E2019" s="11" t="s">
        <v>3474</v>
      </c>
      <c r="F2019" s="11" t="s">
        <v>165</v>
      </c>
      <c r="G2019" s="26" t="s">
        <v>110</v>
      </c>
      <c r="H2019" s="11" t="s">
        <v>6704</v>
      </c>
    </row>
    <row r="2020" spans="2:8" x14ac:dyDescent="0.25">
      <c r="B2020" s="25" t="s">
        <v>6713</v>
      </c>
      <c r="C2020" s="8" t="s">
        <v>305</v>
      </c>
      <c r="D2020" s="8" t="s">
        <v>306</v>
      </c>
      <c r="E2020" s="8" t="s">
        <v>307</v>
      </c>
      <c r="F2020" s="8" t="s">
        <v>165</v>
      </c>
      <c r="G2020" s="25" t="s">
        <v>110</v>
      </c>
      <c r="H2020" s="8" t="s">
        <v>6705</v>
      </c>
    </row>
    <row r="2021" spans="2:8" x14ac:dyDescent="0.25">
      <c r="B2021" s="26" t="s">
        <v>6713</v>
      </c>
      <c r="C2021" s="11" t="s">
        <v>305</v>
      </c>
      <c r="D2021" s="11" t="s">
        <v>306</v>
      </c>
      <c r="E2021" s="11" t="s">
        <v>307</v>
      </c>
      <c r="F2021" s="11" t="s">
        <v>165</v>
      </c>
      <c r="G2021" s="26" t="s">
        <v>110</v>
      </c>
      <c r="H2021" s="11" t="s">
        <v>6710</v>
      </c>
    </row>
    <row r="2022" spans="2:8" x14ac:dyDescent="0.25">
      <c r="B2022" s="25" t="s">
        <v>6713</v>
      </c>
      <c r="C2022" s="8" t="s">
        <v>305</v>
      </c>
      <c r="D2022" s="8" t="s">
        <v>306</v>
      </c>
      <c r="E2022" s="8" t="s">
        <v>307</v>
      </c>
      <c r="F2022" s="8" t="s">
        <v>165</v>
      </c>
      <c r="G2022" s="25" t="s">
        <v>110</v>
      </c>
      <c r="H2022" s="8" t="s">
        <v>6707</v>
      </c>
    </row>
    <row r="2023" spans="2:8" x14ac:dyDescent="0.25">
      <c r="B2023" s="26" t="s">
        <v>6713</v>
      </c>
      <c r="C2023" s="11" t="s">
        <v>305</v>
      </c>
      <c r="D2023" s="11" t="s">
        <v>306</v>
      </c>
      <c r="E2023" s="11" t="s">
        <v>307</v>
      </c>
      <c r="F2023" s="11" t="s">
        <v>165</v>
      </c>
      <c r="G2023" s="26" t="s">
        <v>110</v>
      </c>
      <c r="H2023" s="11" t="s">
        <v>6704</v>
      </c>
    </row>
    <row r="2024" spans="2:8" x14ac:dyDescent="0.25">
      <c r="B2024" s="25" t="s">
        <v>6713</v>
      </c>
      <c r="C2024" s="8" t="s">
        <v>3322</v>
      </c>
      <c r="D2024" s="8" t="s">
        <v>3323</v>
      </c>
      <c r="E2024" s="8" t="s">
        <v>3324</v>
      </c>
      <c r="F2024" s="8" t="s">
        <v>165</v>
      </c>
      <c r="G2024" s="25" t="s">
        <v>110</v>
      </c>
      <c r="H2024" s="8" t="s">
        <v>6705</v>
      </c>
    </row>
    <row r="2025" spans="2:8" x14ac:dyDescent="0.25">
      <c r="B2025" s="26" t="s">
        <v>6713</v>
      </c>
      <c r="C2025" s="11" t="s">
        <v>3322</v>
      </c>
      <c r="D2025" s="11" t="s">
        <v>3323</v>
      </c>
      <c r="E2025" s="11" t="s">
        <v>3324</v>
      </c>
      <c r="F2025" s="11" t="s">
        <v>165</v>
      </c>
      <c r="G2025" s="26" t="s">
        <v>110</v>
      </c>
      <c r="H2025" s="11" t="s">
        <v>6704</v>
      </c>
    </row>
    <row r="2026" spans="2:8" x14ac:dyDescent="0.25">
      <c r="B2026" s="25" t="s">
        <v>6713</v>
      </c>
      <c r="C2026" s="8" t="s">
        <v>707</v>
      </c>
      <c r="D2026" s="8" t="s">
        <v>708</v>
      </c>
      <c r="E2026" s="8" t="s">
        <v>709</v>
      </c>
      <c r="F2026" s="8" t="s">
        <v>165</v>
      </c>
      <c r="G2026" s="25" t="s">
        <v>110</v>
      </c>
      <c r="H2026" s="8" t="s">
        <v>6705</v>
      </c>
    </row>
    <row r="2027" spans="2:8" x14ac:dyDescent="0.25">
      <c r="B2027" s="26" t="s">
        <v>6713</v>
      </c>
      <c r="C2027" s="11" t="s">
        <v>707</v>
      </c>
      <c r="D2027" s="11" t="s">
        <v>708</v>
      </c>
      <c r="E2027" s="11" t="s">
        <v>709</v>
      </c>
      <c r="F2027" s="11" t="s">
        <v>165</v>
      </c>
      <c r="G2027" s="26" t="s">
        <v>110</v>
      </c>
      <c r="H2027" s="11" t="s">
        <v>6707</v>
      </c>
    </row>
    <row r="2028" spans="2:8" x14ac:dyDescent="0.25">
      <c r="B2028" s="25" t="s">
        <v>6713</v>
      </c>
      <c r="C2028" s="8" t="s">
        <v>707</v>
      </c>
      <c r="D2028" s="8" t="s">
        <v>708</v>
      </c>
      <c r="E2028" s="8" t="s">
        <v>709</v>
      </c>
      <c r="F2028" s="8" t="s">
        <v>165</v>
      </c>
      <c r="G2028" s="25" t="s">
        <v>110</v>
      </c>
      <c r="H2028" s="8" t="s">
        <v>6704</v>
      </c>
    </row>
    <row r="2029" spans="2:8" x14ac:dyDescent="0.25">
      <c r="B2029" s="26" t="s">
        <v>6713</v>
      </c>
      <c r="C2029" s="11" t="s">
        <v>572</v>
      </c>
      <c r="D2029" s="11" t="s">
        <v>573</v>
      </c>
      <c r="E2029" s="11" t="s">
        <v>574</v>
      </c>
      <c r="F2029" s="11" t="s">
        <v>165</v>
      </c>
      <c r="G2029" s="26" t="s">
        <v>110</v>
      </c>
      <c r="H2029" s="11" t="s">
        <v>6705</v>
      </c>
    </row>
    <row r="2030" spans="2:8" x14ac:dyDescent="0.25">
      <c r="B2030" s="25" t="s">
        <v>6713</v>
      </c>
      <c r="C2030" s="8" t="s">
        <v>572</v>
      </c>
      <c r="D2030" s="8" t="s">
        <v>573</v>
      </c>
      <c r="E2030" s="8" t="s">
        <v>574</v>
      </c>
      <c r="F2030" s="8" t="s">
        <v>165</v>
      </c>
      <c r="G2030" s="25" t="s">
        <v>110</v>
      </c>
      <c r="H2030" s="8" t="s">
        <v>6710</v>
      </c>
    </row>
    <row r="2031" spans="2:8" x14ac:dyDescent="0.25">
      <c r="B2031" s="26" t="s">
        <v>6713</v>
      </c>
      <c r="C2031" s="11" t="s">
        <v>572</v>
      </c>
      <c r="D2031" s="11" t="s">
        <v>573</v>
      </c>
      <c r="E2031" s="11" t="s">
        <v>574</v>
      </c>
      <c r="F2031" s="11" t="s">
        <v>165</v>
      </c>
      <c r="G2031" s="26" t="s">
        <v>110</v>
      </c>
      <c r="H2031" s="11" t="s">
        <v>6707</v>
      </c>
    </row>
    <row r="2032" spans="2:8" x14ac:dyDescent="0.25">
      <c r="B2032" s="25" t="s">
        <v>6713</v>
      </c>
      <c r="C2032" s="8" t="s">
        <v>392</v>
      </c>
      <c r="D2032" s="8" t="s">
        <v>393</v>
      </c>
      <c r="E2032" s="8" t="s">
        <v>394</v>
      </c>
      <c r="F2032" s="8" t="s">
        <v>165</v>
      </c>
      <c r="G2032" s="25" t="s">
        <v>110</v>
      </c>
      <c r="H2032" s="8" t="s">
        <v>6708</v>
      </c>
    </row>
    <row r="2033" spans="2:8" x14ac:dyDescent="0.25">
      <c r="B2033" s="26" t="s">
        <v>6713</v>
      </c>
      <c r="C2033" s="11" t="s">
        <v>392</v>
      </c>
      <c r="D2033" s="11" t="s">
        <v>393</v>
      </c>
      <c r="E2033" s="11" t="s">
        <v>394</v>
      </c>
      <c r="F2033" s="11" t="s">
        <v>165</v>
      </c>
      <c r="G2033" s="26" t="s">
        <v>110</v>
      </c>
      <c r="H2033" s="11" t="s">
        <v>6705</v>
      </c>
    </row>
    <row r="2034" spans="2:8" x14ac:dyDescent="0.25">
      <c r="B2034" s="25" t="s">
        <v>6713</v>
      </c>
      <c r="C2034" s="8" t="s">
        <v>392</v>
      </c>
      <c r="D2034" s="8" t="s">
        <v>393</v>
      </c>
      <c r="E2034" s="8" t="s">
        <v>394</v>
      </c>
      <c r="F2034" s="8" t="s">
        <v>165</v>
      </c>
      <c r="G2034" s="25" t="s">
        <v>110</v>
      </c>
      <c r="H2034" s="8" t="s">
        <v>6710</v>
      </c>
    </row>
    <row r="2035" spans="2:8" x14ac:dyDescent="0.25">
      <c r="B2035" s="26" t="s">
        <v>6713</v>
      </c>
      <c r="C2035" s="11" t="s">
        <v>392</v>
      </c>
      <c r="D2035" s="11" t="s">
        <v>393</v>
      </c>
      <c r="E2035" s="11" t="s">
        <v>394</v>
      </c>
      <c r="F2035" s="11" t="s">
        <v>165</v>
      </c>
      <c r="G2035" s="26" t="s">
        <v>110</v>
      </c>
      <c r="H2035" s="11" t="s">
        <v>6707</v>
      </c>
    </row>
    <row r="2036" spans="2:8" x14ac:dyDescent="0.25">
      <c r="B2036" s="25" t="s">
        <v>6713</v>
      </c>
      <c r="C2036" s="8" t="s">
        <v>392</v>
      </c>
      <c r="D2036" s="8" t="s">
        <v>393</v>
      </c>
      <c r="E2036" s="8" t="s">
        <v>394</v>
      </c>
      <c r="F2036" s="8" t="s">
        <v>165</v>
      </c>
      <c r="G2036" s="25" t="s">
        <v>110</v>
      </c>
      <c r="H2036" s="8" t="s">
        <v>6704</v>
      </c>
    </row>
    <row r="2037" spans="2:8" x14ac:dyDescent="0.25">
      <c r="B2037" s="26" t="s">
        <v>6713</v>
      </c>
      <c r="C2037" s="11" t="s">
        <v>1836</v>
      </c>
      <c r="D2037" s="11" t="s">
        <v>1837</v>
      </c>
      <c r="E2037" s="11" t="s">
        <v>1838</v>
      </c>
      <c r="F2037" s="11" t="s">
        <v>165</v>
      </c>
      <c r="G2037" s="26" t="s">
        <v>110</v>
      </c>
      <c r="H2037" s="11" t="s">
        <v>6708</v>
      </c>
    </row>
    <row r="2038" spans="2:8" x14ac:dyDescent="0.25">
      <c r="B2038" s="25" t="s">
        <v>6713</v>
      </c>
      <c r="C2038" s="8" t="s">
        <v>1836</v>
      </c>
      <c r="D2038" s="8" t="s">
        <v>1837</v>
      </c>
      <c r="E2038" s="8" t="s">
        <v>1838</v>
      </c>
      <c r="F2038" s="8" t="s">
        <v>165</v>
      </c>
      <c r="G2038" s="25" t="s">
        <v>110</v>
      </c>
      <c r="H2038" s="8" t="s">
        <v>6705</v>
      </c>
    </row>
    <row r="2039" spans="2:8" x14ac:dyDescent="0.25">
      <c r="B2039" s="26" t="s">
        <v>6713</v>
      </c>
      <c r="C2039" s="11" t="s">
        <v>1836</v>
      </c>
      <c r="D2039" s="11" t="s">
        <v>1837</v>
      </c>
      <c r="E2039" s="11" t="s">
        <v>1838</v>
      </c>
      <c r="F2039" s="11" t="s">
        <v>165</v>
      </c>
      <c r="G2039" s="26" t="s">
        <v>110</v>
      </c>
      <c r="H2039" s="11" t="s">
        <v>6704</v>
      </c>
    </row>
    <row r="2040" spans="2:8" x14ac:dyDescent="0.25">
      <c r="B2040" s="25" t="s">
        <v>6713</v>
      </c>
      <c r="C2040" s="8" t="s">
        <v>1184</v>
      </c>
      <c r="D2040" s="8" t="s">
        <v>1185</v>
      </c>
      <c r="E2040" s="8" t="s">
        <v>1186</v>
      </c>
      <c r="F2040" s="8" t="s">
        <v>165</v>
      </c>
      <c r="G2040" s="25" t="s">
        <v>110</v>
      </c>
      <c r="H2040" s="8" t="s">
        <v>6705</v>
      </c>
    </row>
    <row r="2041" spans="2:8" x14ac:dyDescent="0.25">
      <c r="B2041" s="26" t="s">
        <v>6713</v>
      </c>
      <c r="C2041" s="11" t="s">
        <v>1184</v>
      </c>
      <c r="D2041" s="11" t="s">
        <v>1185</v>
      </c>
      <c r="E2041" s="11" t="s">
        <v>1186</v>
      </c>
      <c r="F2041" s="11" t="s">
        <v>165</v>
      </c>
      <c r="G2041" s="26" t="s">
        <v>110</v>
      </c>
      <c r="H2041" s="11" t="s">
        <v>6710</v>
      </c>
    </row>
    <row r="2042" spans="2:8" x14ac:dyDescent="0.25">
      <c r="B2042" s="25" t="s">
        <v>6713</v>
      </c>
      <c r="C2042" s="8" t="s">
        <v>1184</v>
      </c>
      <c r="D2042" s="8" t="s">
        <v>1185</v>
      </c>
      <c r="E2042" s="8" t="s">
        <v>1186</v>
      </c>
      <c r="F2042" s="8" t="s">
        <v>165</v>
      </c>
      <c r="G2042" s="25" t="s">
        <v>110</v>
      </c>
      <c r="H2042" s="8" t="s">
        <v>6707</v>
      </c>
    </row>
    <row r="2043" spans="2:8" x14ac:dyDescent="0.25">
      <c r="B2043" s="26" t="s">
        <v>6713</v>
      </c>
      <c r="C2043" s="11" t="s">
        <v>1184</v>
      </c>
      <c r="D2043" s="11" t="s">
        <v>1185</v>
      </c>
      <c r="E2043" s="11" t="s">
        <v>1186</v>
      </c>
      <c r="F2043" s="11" t="s">
        <v>165</v>
      </c>
      <c r="G2043" s="26" t="s">
        <v>110</v>
      </c>
      <c r="H2043" s="11" t="s">
        <v>6704</v>
      </c>
    </row>
    <row r="2044" spans="2:8" x14ac:dyDescent="0.25">
      <c r="B2044" s="25" t="s">
        <v>6713</v>
      </c>
      <c r="C2044" s="8" t="s">
        <v>2283</v>
      </c>
      <c r="D2044" s="8" t="s">
        <v>2284</v>
      </c>
      <c r="E2044" s="8" t="s">
        <v>2285</v>
      </c>
      <c r="F2044" s="8" t="s">
        <v>165</v>
      </c>
      <c r="G2044" s="25" t="s">
        <v>110</v>
      </c>
      <c r="H2044" s="8" t="s">
        <v>6705</v>
      </c>
    </row>
    <row r="2045" spans="2:8" x14ac:dyDescent="0.25">
      <c r="B2045" s="26" t="s">
        <v>6713</v>
      </c>
      <c r="C2045" s="11" t="s">
        <v>2283</v>
      </c>
      <c r="D2045" s="11" t="s">
        <v>2284</v>
      </c>
      <c r="E2045" s="11" t="s">
        <v>2285</v>
      </c>
      <c r="F2045" s="11" t="s">
        <v>165</v>
      </c>
      <c r="G2045" s="26" t="s">
        <v>110</v>
      </c>
      <c r="H2045" s="11" t="s">
        <v>6704</v>
      </c>
    </row>
    <row r="2046" spans="2:8" x14ac:dyDescent="0.25">
      <c r="B2046" s="25" t="s">
        <v>6713</v>
      </c>
      <c r="C2046" s="8" t="s">
        <v>4824</v>
      </c>
      <c r="D2046" s="8" t="s">
        <v>4825</v>
      </c>
      <c r="E2046" s="8" t="s">
        <v>4826</v>
      </c>
      <c r="F2046" s="8" t="s">
        <v>165</v>
      </c>
      <c r="G2046" s="25" t="s">
        <v>110</v>
      </c>
      <c r="H2046" s="8" t="s">
        <v>6705</v>
      </c>
    </row>
    <row r="2047" spans="2:8" x14ac:dyDescent="0.25">
      <c r="B2047" s="26" t="s">
        <v>6713</v>
      </c>
      <c r="C2047" s="11" t="s">
        <v>4824</v>
      </c>
      <c r="D2047" s="11" t="s">
        <v>4825</v>
      </c>
      <c r="E2047" s="11" t="s">
        <v>4826</v>
      </c>
      <c r="F2047" s="11" t="s">
        <v>165</v>
      </c>
      <c r="G2047" s="26" t="s">
        <v>110</v>
      </c>
      <c r="H2047" s="11" t="s">
        <v>6704</v>
      </c>
    </row>
    <row r="2048" spans="2:8" x14ac:dyDescent="0.25">
      <c r="B2048" s="25" t="s">
        <v>6713</v>
      </c>
      <c r="C2048" s="8" t="s">
        <v>3382</v>
      </c>
      <c r="D2048" s="8" t="s">
        <v>3383</v>
      </c>
      <c r="E2048" s="8" t="s">
        <v>3384</v>
      </c>
      <c r="F2048" s="8" t="s">
        <v>165</v>
      </c>
      <c r="G2048" s="25" t="s">
        <v>110</v>
      </c>
      <c r="H2048" s="8" t="s">
        <v>6708</v>
      </c>
    </row>
    <row r="2049" spans="2:8" x14ac:dyDescent="0.25">
      <c r="B2049" s="26" t="s">
        <v>6713</v>
      </c>
      <c r="C2049" s="11" t="s">
        <v>3382</v>
      </c>
      <c r="D2049" s="11" t="s">
        <v>3383</v>
      </c>
      <c r="E2049" s="11" t="s">
        <v>3384</v>
      </c>
      <c r="F2049" s="11" t="s">
        <v>165</v>
      </c>
      <c r="G2049" s="26" t="s">
        <v>110</v>
      </c>
      <c r="H2049" s="11" t="s">
        <v>6705</v>
      </c>
    </row>
    <row r="2050" spans="2:8" x14ac:dyDescent="0.25">
      <c r="B2050" s="25" t="s">
        <v>6713</v>
      </c>
      <c r="C2050" s="8" t="s">
        <v>3382</v>
      </c>
      <c r="D2050" s="8" t="s">
        <v>3383</v>
      </c>
      <c r="E2050" s="8" t="s">
        <v>3384</v>
      </c>
      <c r="F2050" s="8" t="s">
        <v>165</v>
      </c>
      <c r="G2050" s="25" t="s">
        <v>110</v>
      </c>
      <c r="H2050" s="8" t="s">
        <v>6704</v>
      </c>
    </row>
    <row r="2051" spans="2:8" x14ac:dyDescent="0.25">
      <c r="B2051" s="26" t="s">
        <v>6713</v>
      </c>
      <c r="C2051" s="11" t="s">
        <v>2708</v>
      </c>
      <c r="D2051" s="11" t="s">
        <v>2709</v>
      </c>
      <c r="E2051" s="11" t="s">
        <v>2710</v>
      </c>
      <c r="F2051" s="11" t="s">
        <v>165</v>
      </c>
      <c r="G2051" s="26" t="s">
        <v>110</v>
      </c>
      <c r="H2051" s="11" t="s">
        <v>6705</v>
      </c>
    </row>
    <row r="2052" spans="2:8" x14ac:dyDescent="0.25">
      <c r="B2052" s="25" t="s">
        <v>6713</v>
      </c>
      <c r="C2052" s="8" t="s">
        <v>2708</v>
      </c>
      <c r="D2052" s="8" t="s">
        <v>2709</v>
      </c>
      <c r="E2052" s="8" t="s">
        <v>2710</v>
      </c>
      <c r="F2052" s="8" t="s">
        <v>165</v>
      </c>
      <c r="G2052" s="25" t="s">
        <v>110</v>
      </c>
      <c r="H2052" s="8" t="s">
        <v>6704</v>
      </c>
    </row>
    <row r="2053" spans="2:8" x14ac:dyDescent="0.25">
      <c r="B2053" s="26" t="s">
        <v>6713</v>
      </c>
      <c r="C2053" s="11" t="s">
        <v>3908</v>
      </c>
      <c r="D2053" s="11" t="s">
        <v>3909</v>
      </c>
      <c r="E2053" s="11" t="s">
        <v>3910</v>
      </c>
      <c r="F2053" s="11" t="s">
        <v>165</v>
      </c>
      <c r="G2053" s="26" t="s">
        <v>110</v>
      </c>
      <c r="H2053" s="11" t="s">
        <v>6705</v>
      </c>
    </row>
    <row r="2054" spans="2:8" x14ac:dyDescent="0.25">
      <c r="B2054" s="25" t="s">
        <v>6713</v>
      </c>
      <c r="C2054" s="8" t="s">
        <v>4386</v>
      </c>
      <c r="D2054" s="8" t="s">
        <v>4387</v>
      </c>
      <c r="E2054" s="8" t="s">
        <v>4388</v>
      </c>
      <c r="F2054" s="8" t="s">
        <v>165</v>
      </c>
      <c r="G2054" s="25" t="s">
        <v>110</v>
      </c>
      <c r="H2054" s="8" t="s">
        <v>6705</v>
      </c>
    </row>
    <row r="2055" spans="2:8" x14ac:dyDescent="0.25">
      <c r="B2055" s="26" t="s">
        <v>6713</v>
      </c>
      <c r="C2055" s="11" t="s">
        <v>1908</v>
      </c>
      <c r="D2055" s="11" t="s">
        <v>1909</v>
      </c>
      <c r="E2055" s="11" t="s">
        <v>1910</v>
      </c>
      <c r="F2055" s="11" t="s">
        <v>165</v>
      </c>
      <c r="G2055" s="26" t="s">
        <v>110</v>
      </c>
      <c r="H2055" s="11" t="s">
        <v>6705</v>
      </c>
    </row>
    <row r="2056" spans="2:8" x14ac:dyDescent="0.25">
      <c r="B2056" s="25" t="s">
        <v>6713</v>
      </c>
      <c r="C2056" s="8" t="s">
        <v>1908</v>
      </c>
      <c r="D2056" s="8" t="s">
        <v>1909</v>
      </c>
      <c r="E2056" s="8" t="s">
        <v>1910</v>
      </c>
      <c r="F2056" s="8" t="s">
        <v>165</v>
      </c>
      <c r="G2056" s="25" t="s">
        <v>110</v>
      </c>
      <c r="H2056" s="8" t="s">
        <v>6710</v>
      </c>
    </row>
    <row r="2057" spans="2:8" x14ac:dyDescent="0.25">
      <c r="B2057" s="26" t="s">
        <v>6713</v>
      </c>
      <c r="C2057" s="11" t="s">
        <v>1908</v>
      </c>
      <c r="D2057" s="11" t="s">
        <v>1909</v>
      </c>
      <c r="E2057" s="11" t="s">
        <v>1910</v>
      </c>
      <c r="F2057" s="11" t="s">
        <v>165</v>
      </c>
      <c r="G2057" s="26" t="s">
        <v>110</v>
      </c>
      <c r="H2057" s="11" t="s">
        <v>6704</v>
      </c>
    </row>
    <row r="2058" spans="2:8" x14ac:dyDescent="0.25">
      <c r="B2058" s="25" t="s">
        <v>6713</v>
      </c>
      <c r="C2058" s="8" t="s">
        <v>996</v>
      </c>
      <c r="D2058" s="8" t="s">
        <v>997</v>
      </c>
      <c r="E2058" s="8" t="s">
        <v>998</v>
      </c>
      <c r="F2058" s="8" t="s">
        <v>165</v>
      </c>
      <c r="G2058" s="25" t="s">
        <v>110</v>
      </c>
      <c r="H2058" s="8" t="s">
        <v>6708</v>
      </c>
    </row>
    <row r="2059" spans="2:8" x14ac:dyDescent="0.25">
      <c r="B2059" s="26" t="s">
        <v>6713</v>
      </c>
      <c r="C2059" s="11" t="s">
        <v>996</v>
      </c>
      <c r="D2059" s="11" t="s">
        <v>997</v>
      </c>
      <c r="E2059" s="11" t="s">
        <v>998</v>
      </c>
      <c r="F2059" s="11" t="s">
        <v>165</v>
      </c>
      <c r="G2059" s="26" t="s">
        <v>110</v>
      </c>
      <c r="H2059" s="11" t="s">
        <v>6705</v>
      </c>
    </row>
    <row r="2060" spans="2:8" x14ac:dyDescent="0.25">
      <c r="B2060" s="25" t="s">
        <v>6713</v>
      </c>
      <c r="C2060" s="8" t="s">
        <v>996</v>
      </c>
      <c r="D2060" s="8" t="s">
        <v>997</v>
      </c>
      <c r="E2060" s="8" t="s">
        <v>998</v>
      </c>
      <c r="F2060" s="8" t="s">
        <v>165</v>
      </c>
      <c r="G2060" s="25" t="s">
        <v>110</v>
      </c>
      <c r="H2060" s="8" t="s">
        <v>6710</v>
      </c>
    </row>
    <row r="2061" spans="2:8" x14ac:dyDescent="0.25">
      <c r="B2061" s="26" t="s">
        <v>6713</v>
      </c>
      <c r="C2061" s="11" t="s">
        <v>996</v>
      </c>
      <c r="D2061" s="11" t="s">
        <v>997</v>
      </c>
      <c r="E2061" s="11" t="s">
        <v>998</v>
      </c>
      <c r="F2061" s="11" t="s">
        <v>165</v>
      </c>
      <c r="G2061" s="26" t="s">
        <v>110</v>
      </c>
      <c r="H2061" s="11" t="s">
        <v>6707</v>
      </c>
    </row>
    <row r="2062" spans="2:8" x14ac:dyDescent="0.25">
      <c r="B2062" s="25" t="s">
        <v>6713</v>
      </c>
      <c r="C2062" s="8" t="s">
        <v>996</v>
      </c>
      <c r="D2062" s="8" t="s">
        <v>997</v>
      </c>
      <c r="E2062" s="8" t="s">
        <v>998</v>
      </c>
      <c r="F2062" s="8" t="s">
        <v>165</v>
      </c>
      <c r="G2062" s="25" t="s">
        <v>110</v>
      </c>
      <c r="H2062" s="8" t="s">
        <v>6704</v>
      </c>
    </row>
    <row r="2063" spans="2:8" x14ac:dyDescent="0.25">
      <c r="B2063" s="26" t="s">
        <v>6713</v>
      </c>
      <c r="C2063" s="11" t="s">
        <v>1914</v>
      </c>
      <c r="D2063" s="11" t="s">
        <v>1915</v>
      </c>
      <c r="E2063" s="11" t="s">
        <v>1916</v>
      </c>
      <c r="F2063" s="11" t="s">
        <v>165</v>
      </c>
      <c r="G2063" s="26" t="s">
        <v>110</v>
      </c>
      <c r="H2063" s="11" t="s">
        <v>6705</v>
      </c>
    </row>
    <row r="2064" spans="2:8" x14ac:dyDescent="0.25">
      <c r="B2064" s="25" t="s">
        <v>6713</v>
      </c>
      <c r="C2064" s="8" t="s">
        <v>1914</v>
      </c>
      <c r="D2064" s="8" t="s">
        <v>1915</v>
      </c>
      <c r="E2064" s="8" t="s">
        <v>1916</v>
      </c>
      <c r="F2064" s="8" t="s">
        <v>165</v>
      </c>
      <c r="G2064" s="25" t="s">
        <v>110</v>
      </c>
      <c r="H2064" s="8" t="s">
        <v>6710</v>
      </c>
    </row>
    <row r="2065" spans="2:8" x14ac:dyDescent="0.25">
      <c r="B2065" s="26" t="s">
        <v>6713</v>
      </c>
      <c r="C2065" s="11" t="s">
        <v>1914</v>
      </c>
      <c r="D2065" s="11" t="s">
        <v>1915</v>
      </c>
      <c r="E2065" s="11" t="s">
        <v>1916</v>
      </c>
      <c r="F2065" s="11" t="s">
        <v>165</v>
      </c>
      <c r="G2065" s="26" t="s">
        <v>110</v>
      </c>
      <c r="H2065" s="11" t="s">
        <v>6704</v>
      </c>
    </row>
    <row r="2066" spans="2:8" x14ac:dyDescent="0.25">
      <c r="B2066" s="25" t="s">
        <v>6713</v>
      </c>
      <c r="C2066" s="8" t="s">
        <v>1078</v>
      </c>
      <c r="D2066" s="8" t="s">
        <v>1079</v>
      </c>
      <c r="E2066" s="8" t="s">
        <v>1080</v>
      </c>
      <c r="F2066" s="8" t="s">
        <v>165</v>
      </c>
      <c r="G2066" s="25" t="s">
        <v>110</v>
      </c>
      <c r="H2066" s="8" t="s">
        <v>6705</v>
      </c>
    </row>
    <row r="2067" spans="2:8" x14ac:dyDescent="0.25">
      <c r="B2067" s="26" t="s">
        <v>6713</v>
      </c>
      <c r="C2067" s="11" t="s">
        <v>1078</v>
      </c>
      <c r="D2067" s="11" t="s">
        <v>1079</v>
      </c>
      <c r="E2067" s="11" t="s">
        <v>1080</v>
      </c>
      <c r="F2067" s="11" t="s">
        <v>165</v>
      </c>
      <c r="G2067" s="26" t="s">
        <v>110</v>
      </c>
      <c r="H2067" s="11" t="s">
        <v>6707</v>
      </c>
    </row>
    <row r="2068" spans="2:8" x14ac:dyDescent="0.25">
      <c r="B2068" s="25" t="s">
        <v>6713</v>
      </c>
      <c r="C2068" s="8" t="s">
        <v>1078</v>
      </c>
      <c r="D2068" s="8" t="s">
        <v>1079</v>
      </c>
      <c r="E2068" s="8" t="s">
        <v>1080</v>
      </c>
      <c r="F2068" s="8" t="s">
        <v>165</v>
      </c>
      <c r="G2068" s="25" t="s">
        <v>110</v>
      </c>
      <c r="H2068" s="8" t="s">
        <v>6704</v>
      </c>
    </row>
    <row r="2069" spans="2:8" x14ac:dyDescent="0.25">
      <c r="B2069" s="26" t="s">
        <v>6713</v>
      </c>
      <c r="C2069" s="11" t="s">
        <v>2711</v>
      </c>
      <c r="D2069" s="11" t="s">
        <v>2712</v>
      </c>
      <c r="E2069" s="11" t="s">
        <v>2713</v>
      </c>
      <c r="F2069" s="11" t="s">
        <v>165</v>
      </c>
      <c r="G2069" s="26" t="s">
        <v>110</v>
      </c>
      <c r="H2069" s="11" t="s">
        <v>6705</v>
      </c>
    </row>
    <row r="2070" spans="2:8" x14ac:dyDescent="0.25">
      <c r="B2070" s="25" t="s">
        <v>6713</v>
      </c>
      <c r="C2070" s="8" t="s">
        <v>2711</v>
      </c>
      <c r="D2070" s="8" t="s">
        <v>2712</v>
      </c>
      <c r="E2070" s="8" t="s">
        <v>2713</v>
      </c>
      <c r="F2070" s="8" t="s">
        <v>165</v>
      </c>
      <c r="G2070" s="25" t="s">
        <v>110</v>
      </c>
      <c r="H2070" s="8" t="s">
        <v>6704</v>
      </c>
    </row>
    <row r="2071" spans="2:8" x14ac:dyDescent="0.25">
      <c r="B2071" s="26" t="s">
        <v>6713</v>
      </c>
      <c r="C2071" s="11" t="s">
        <v>2938</v>
      </c>
      <c r="D2071" s="11" t="s">
        <v>2939</v>
      </c>
      <c r="E2071" s="11" t="s">
        <v>2940</v>
      </c>
      <c r="F2071" s="11" t="s">
        <v>165</v>
      </c>
      <c r="G2071" s="26" t="s">
        <v>110</v>
      </c>
      <c r="H2071" s="11" t="s">
        <v>6705</v>
      </c>
    </row>
    <row r="2072" spans="2:8" x14ac:dyDescent="0.25">
      <c r="B2072" s="25" t="s">
        <v>6713</v>
      </c>
      <c r="C2072" s="8" t="s">
        <v>2938</v>
      </c>
      <c r="D2072" s="8" t="s">
        <v>2939</v>
      </c>
      <c r="E2072" s="8" t="s">
        <v>2940</v>
      </c>
      <c r="F2072" s="8" t="s">
        <v>165</v>
      </c>
      <c r="G2072" s="25" t="s">
        <v>110</v>
      </c>
      <c r="H2072" s="8" t="s">
        <v>6704</v>
      </c>
    </row>
    <row r="2073" spans="2:8" x14ac:dyDescent="0.25">
      <c r="B2073" s="26" t="s">
        <v>6713</v>
      </c>
      <c r="C2073" s="11" t="s">
        <v>1015</v>
      </c>
      <c r="D2073" s="11" t="s">
        <v>1016</v>
      </c>
      <c r="E2073" s="11" t="s">
        <v>1017</v>
      </c>
      <c r="F2073" s="11" t="s">
        <v>165</v>
      </c>
      <c r="G2073" s="26" t="s">
        <v>110</v>
      </c>
      <c r="H2073" s="11" t="s">
        <v>6705</v>
      </c>
    </row>
    <row r="2074" spans="2:8" x14ac:dyDescent="0.25">
      <c r="B2074" s="25" t="s">
        <v>6713</v>
      </c>
      <c r="C2074" s="8" t="s">
        <v>1015</v>
      </c>
      <c r="D2074" s="8" t="s">
        <v>1016</v>
      </c>
      <c r="E2074" s="8" t="s">
        <v>1017</v>
      </c>
      <c r="F2074" s="8" t="s">
        <v>165</v>
      </c>
      <c r="G2074" s="25" t="s">
        <v>110</v>
      </c>
      <c r="H2074" s="8" t="s">
        <v>6707</v>
      </c>
    </row>
    <row r="2075" spans="2:8" x14ac:dyDescent="0.25">
      <c r="B2075" s="26" t="s">
        <v>6713</v>
      </c>
      <c r="C2075" s="11" t="s">
        <v>1015</v>
      </c>
      <c r="D2075" s="11" t="s">
        <v>1016</v>
      </c>
      <c r="E2075" s="11" t="s">
        <v>1017</v>
      </c>
      <c r="F2075" s="11" t="s">
        <v>165</v>
      </c>
      <c r="G2075" s="26" t="s">
        <v>110</v>
      </c>
      <c r="H2075" s="11" t="s">
        <v>6704</v>
      </c>
    </row>
    <row r="2076" spans="2:8" x14ac:dyDescent="0.25">
      <c r="B2076" s="25" t="s">
        <v>6713</v>
      </c>
      <c r="C2076" s="8" t="s">
        <v>2338</v>
      </c>
      <c r="D2076" s="8" t="s">
        <v>2339</v>
      </c>
      <c r="E2076" s="8" t="s">
        <v>2340</v>
      </c>
      <c r="F2076" s="8" t="s">
        <v>165</v>
      </c>
      <c r="G2076" s="25" t="s">
        <v>110</v>
      </c>
      <c r="H2076" s="8" t="s">
        <v>6705</v>
      </c>
    </row>
    <row r="2077" spans="2:8" x14ac:dyDescent="0.25">
      <c r="B2077" s="26" t="s">
        <v>6713</v>
      </c>
      <c r="C2077" s="11" t="s">
        <v>2338</v>
      </c>
      <c r="D2077" s="11" t="s">
        <v>2339</v>
      </c>
      <c r="E2077" s="11" t="s">
        <v>2340</v>
      </c>
      <c r="F2077" s="11" t="s">
        <v>165</v>
      </c>
      <c r="G2077" s="26" t="s">
        <v>110</v>
      </c>
      <c r="H2077" s="11" t="s">
        <v>6704</v>
      </c>
    </row>
    <row r="2078" spans="2:8" x14ac:dyDescent="0.25">
      <c r="B2078" s="25" t="s">
        <v>6713</v>
      </c>
      <c r="C2078" s="8" t="s">
        <v>3394</v>
      </c>
      <c r="D2078" s="8" t="s">
        <v>3395</v>
      </c>
      <c r="E2078" s="8" t="s">
        <v>3396</v>
      </c>
      <c r="F2078" s="8" t="s">
        <v>165</v>
      </c>
      <c r="G2078" s="25" t="s">
        <v>110</v>
      </c>
      <c r="H2078" s="8" t="s">
        <v>6705</v>
      </c>
    </row>
    <row r="2079" spans="2:8" x14ac:dyDescent="0.25">
      <c r="B2079" s="26" t="s">
        <v>6713</v>
      </c>
      <c r="C2079" s="11" t="s">
        <v>3852</v>
      </c>
      <c r="D2079" s="11" t="s">
        <v>3853</v>
      </c>
      <c r="E2079" s="11" t="s">
        <v>3854</v>
      </c>
      <c r="F2079" s="11" t="s">
        <v>165</v>
      </c>
      <c r="G2079" s="26" t="s">
        <v>110</v>
      </c>
      <c r="H2079" s="11" t="s">
        <v>6705</v>
      </c>
    </row>
    <row r="2080" spans="2:8" x14ac:dyDescent="0.25">
      <c r="B2080" s="25" t="s">
        <v>6713</v>
      </c>
      <c r="C2080" s="8" t="s">
        <v>3852</v>
      </c>
      <c r="D2080" s="8" t="s">
        <v>3853</v>
      </c>
      <c r="E2080" s="8" t="s">
        <v>3854</v>
      </c>
      <c r="F2080" s="8" t="s">
        <v>165</v>
      </c>
      <c r="G2080" s="25" t="s">
        <v>110</v>
      </c>
      <c r="H2080" s="8" t="s">
        <v>6704</v>
      </c>
    </row>
    <row r="2081" spans="2:8" x14ac:dyDescent="0.25">
      <c r="B2081" s="26" t="s">
        <v>6713</v>
      </c>
      <c r="C2081" s="11" t="s">
        <v>3094</v>
      </c>
      <c r="D2081" s="11" t="s">
        <v>3095</v>
      </c>
      <c r="E2081" s="11" t="s">
        <v>3096</v>
      </c>
      <c r="F2081" s="11" t="s">
        <v>165</v>
      </c>
      <c r="G2081" s="26" t="s">
        <v>110</v>
      </c>
      <c r="H2081" s="11" t="s">
        <v>6708</v>
      </c>
    </row>
    <row r="2082" spans="2:8" x14ac:dyDescent="0.25">
      <c r="B2082" s="25" t="s">
        <v>6713</v>
      </c>
      <c r="C2082" s="8" t="s">
        <v>3094</v>
      </c>
      <c r="D2082" s="8" t="s">
        <v>3095</v>
      </c>
      <c r="E2082" s="8" t="s">
        <v>3096</v>
      </c>
      <c r="F2082" s="8" t="s">
        <v>165</v>
      </c>
      <c r="G2082" s="25" t="s">
        <v>110</v>
      </c>
      <c r="H2082" s="8" t="s">
        <v>6705</v>
      </c>
    </row>
    <row r="2083" spans="2:8" x14ac:dyDescent="0.25">
      <c r="B2083" s="26" t="s">
        <v>6713</v>
      </c>
      <c r="C2083" s="11" t="s">
        <v>3094</v>
      </c>
      <c r="D2083" s="11" t="s">
        <v>3095</v>
      </c>
      <c r="E2083" s="11" t="s">
        <v>3096</v>
      </c>
      <c r="F2083" s="11" t="s">
        <v>165</v>
      </c>
      <c r="G2083" s="26" t="s">
        <v>110</v>
      </c>
      <c r="H2083" s="11" t="s">
        <v>6710</v>
      </c>
    </row>
    <row r="2084" spans="2:8" x14ac:dyDescent="0.25">
      <c r="B2084" s="25" t="s">
        <v>6713</v>
      </c>
      <c r="C2084" s="8" t="s">
        <v>3094</v>
      </c>
      <c r="D2084" s="8" t="s">
        <v>3095</v>
      </c>
      <c r="E2084" s="8" t="s">
        <v>3096</v>
      </c>
      <c r="F2084" s="8" t="s">
        <v>165</v>
      </c>
      <c r="G2084" s="25" t="s">
        <v>110</v>
      </c>
      <c r="H2084" s="8" t="s">
        <v>6704</v>
      </c>
    </row>
    <row r="2085" spans="2:8" x14ac:dyDescent="0.25">
      <c r="B2085" s="26" t="s">
        <v>6713</v>
      </c>
      <c r="C2085" s="11" t="s">
        <v>1821</v>
      </c>
      <c r="D2085" s="11" t="s">
        <v>1822</v>
      </c>
      <c r="E2085" s="11" t="s">
        <v>1823</v>
      </c>
      <c r="F2085" s="11" t="s">
        <v>165</v>
      </c>
      <c r="G2085" s="26" t="s">
        <v>110</v>
      </c>
      <c r="H2085" s="11" t="s">
        <v>6708</v>
      </c>
    </row>
    <row r="2086" spans="2:8" x14ac:dyDescent="0.25">
      <c r="B2086" s="25" t="s">
        <v>6713</v>
      </c>
      <c r="C2086" s="8" t="s">
        <v>1821</v>
      </c>
      <c r="D2086" s="8" t="s">
        <v>1822</v>
      </c>
      <c r="E2086" s="8" t="s">
        <v>1823</v>
      </c>
      <c r="F2086" s="8" t="s">
        <v>165</v>
      </c>
      <c r="G2086" s="25" t="s">
        <v>110</v>
      </c>
      <c r="H2086" s="8" t="s">
        <v>6705</v>
      </c>
    </row>
    <row r="2087" spans="2:8" x14ac:dyDescent="0.25">
      <c r="B2087" s="26" t="s">
        <v>6713</v>
      </c>
      <c r="C2087" s="11" t="s">
        <v>1821</v>
      </c>
      <c r="D2087" s="11" t="s">
        <v>1822</v>
      </c>
      <c r="E2087" s="11" t="s">
        <v>1823</v>
      </c>
      <c r="F2087" s="11" t="s">
        <v>165</v>
      </c>
      <c r="G2087" s="26" t="s">
        <v>110</v>
      </c>
      <c r="H2087" s="11" t="s">
        <v>6710</v>
      </c>
    </row>
    <row r="2088" spans="2:8" x14ac:dyDescent="0.25">
      <c r="B2088" s="25" t="s">
        <v>6713</v>
      </c>
      <c r="C2088" s="8" t="s">
        <v>1821</v>
      </c>
      <c r="D2088" s="8" t="s">
        <v>1822</v>
      </c>
      <c r="E2088" s="8" t="s">
        <v>1823</v>
      </c>
      <c r="F2088" s="8" t="s">
        <v>165</v>
      </c>
      <c r="G2088" s="25" t="s">
        <v>110</v>
      </c>
      <c r="H2088" s="8" t="s">
        <v>6704</v>
      </c>
    </row>
    <row r="2089" spans="2:8" x14ac:dyDescent="0.25">
      <c r="B2089" s="26" t="s">
        <v>6713</v>
      </c>
      <c r="C2089" s="11" t="s">
        <v>2433</v>
      </c>
      <c r="D2089" s="11" t="s">
        <v>2434</v>
      </c>
      <c r="E2089" s="11" t="s">
        <v>2435</v>
      </c>
      <c r="F2089" s="11" t="s">
        <v>165</v>
      </c>
      <c r="G2089" s="26" t="s">
        <v>110</v>
      </c>
      <c r="H2089" s="11" t="s">
        <v>6705</v>
      </c>
    </row>
    <row r="2090" spans="2:8" x14ac:dyDescent="0.25">
      <c r="B2090" s="25" t="s">
        <v>6713</v>
      </c>
      <c r="C2090" s="8" t="s">
        <v>2433</v>
      </c>
      <c r="D2090" s="8" t="s">
        <v>2434</v>
      </c>
      <c r="E2090" s="8" t="s">
        <v>2435</v>
      </c>
      <c r="F2090" s="8" t="s">
        <v>165</v>
      </c>
      <c r="G2090" s="25" t="s">
        <v>110</v>
      </c>
      <c r="H2090" s="8" t="s">
        <v>6704</v>
      </c>
    </row>
    <row r="2091" spans="2:8" x14ac:dyDescent="0.25">
      <c r="B2091" s="26" t="s">
        <v>6713</v>
      </c>
      <c r="C2091" s="11" t="s">
        <v>1411</v>
      </c>
      <c r="D2091" s="11" t="s">
        <v>1412</v>
      </c>
      <c r="E2091" s="11" t="s">
        <v>1413</v>
      </c>
      <c r="F2091" s="11" t="s">
        <v>165</v>
      </c>
      <c r="G2091" s="26" t="s">
        <v>110</v>
      </c>
      <c r="H2091" s="11" t="s">
        <v>6708</v>
      </c>
    </row>
    <row r="2092" spans="2:8" x14ac:dyDescent="0.25">
      <c r="B2092" s="25" t="s">
        <v>6713</v>
      </c>
      <c r="C2092" s="8" t="s">
        <v>1411</v>
      </c>
      <c r="D2092" s="8" t="s">
        <v>1412</v>
      </c>
      <c r="E2092" s="8" t="s">
        <v>1413</v>
      </c>
      <c r="F2092" s="8" t="s">
        <v>165</v>
      </c>
      <c r="G2092" s="25" t="s">
        <v>110</v>
      </c>
      <c r="H2092" s="8" t="s">
        <v>6705</v>
      </c>
    </row>
    <row r="2093" spans="2:8" x14ac:dyDescent="0.25">
      <c r="B2093" s="26" t="s">
        <v>6713</v>
      </c>
      <c r="C2093" s="11" t="s">
        <v>1411</v>
      </c>
      <c r="D2093" s="11" t="s">
        <v>1412</v>
      </c>
      <c r="E2093" s="11" t="s">
        <v>1413</v>
      </c>
      <c r="F2093" s="11" t="s">
        <v>165</v>
      </c>
      <c r="G2093" s="26" t="s">
        <v>110</v>
      </c>
      <c r="H2093" s="11" t="s">
        <v>6710</v>
      </c>
    </row>
    <row r="2094" spans="2:8" x14ac:dyDescent="0.25">
      <c r="B2094" s="25" t="s">
        <v>6713</v>
      </c>
      <c r="C2094" s="8" t="s">
        <v>1411</v>
      </c>
      <c r="D2094" s="8" t="s">
        <v>1412</v>
      </c>
      <c r="E2094" s="8" t="s">
        <v>1413</v>
      </c>
      <c r="F2094" s="8" t="s">
        <v>165</v>
      </c>
      <c r="G2094" s="25" t="s">
        <v>110</v>
      </c>
      <c r="H2094" s="8" t="s">
        <v>6704</v>
      </c>
    </row>
    <row r="2095" spans="2:8" x14ac:dyDescent="0.25">
      <c r="B2095" s="26" t="s">
        <v>6713</v>
      </c>
      <c r="C2095" s="11" t="s">
        <v>2962</v>
      </c>
      <c r="D2095" s="11" t="s">
        <v>2963</v>
      </c>
      <c r="E2095" s="11" t="s">
        <v>2964</v>
      </c>
      <c r="F2095" s="11" t="s">
        <v>165</v>
      </c>
      <c r="G2095" s="26" t="s">
        <v>110</v>
      </c>
      <c r="H2095" s="11" t="s">
        <v>6705</v>
      </c>
    </row>
    <row r="2096" spans="2:8" x14ac:dyDescent="0.25">
      <c r="B2096" s="25" t="s">
        <v>6713</v>
      </c>
      <c r="C2096" s="8" t="s">
        <v>2962</v>
      </c>
      <c r="D2096" s="8" t="s">
        <v>2963</v>
      </c>
      <c r="E2096" s="8" t="s">
        <v>2964</v>
      </c>
      <c r="F2096" s="8" t="s">
        <v>165</v>
      </c>
      <c r="G2096" s="25" t="s">
        <v>110</v>
      </c>
      <c r="H2096" s="8" t="s">
        <v>6704</v>
      </c>
    </row>
    <row r="2097" spans="2:8" x14ac:dyDescent="0.25">
      <c r="B2097" s="26" t="s">
        <v>6713</v>
      </c>
      <c r="C2097" s="11" t="s">
        <v>4139</v>
      </c>
      <c r="D2097" s="11" t="s">
        <v>4140</v>
      </c>
      <c r="E2097" s="11" t="s">
        <v>4141</v>
      </c>
      <c r="F2097" s="11" t="s">
        <v>165</v>
      </c>
      <c r="G2097" s="26" t="s">
        <v>110</v>
      </c>
      <c r="H2097" s="11" t="s">
        <v>6708</v>
      </c>
    </row>
    <row r="2098" spans="2:8" x14ac:dyDescent="0.25">
      <c r="B2098" s="25" t="s">
        <v>6713</v>
      </c>
      <c r="C2098" s="8" t="s">
        <v>4139</v>
      </c>
      <c r="D2098" s="8" t="s">
        <v>4140</v>
      </c>
      <c r="E2098" s="8" t="s">
        <v>4141</v>
      </c>
      <c r="F2098" s="8" t="s">
        <v>165</v>
      </c>
      <c r="G2098" s="25" t="s">
        <v>110</v>
      </c>
      <c r="H2098" s="8" t="s">
        <v>6705</v>
      </c>
    </row>
    <row r="2099" spans="2:8" x14ac:dyDescent="0.25">
      <c r="B2099" s="26" t="s">
        <v>6713</v>
      </c>
      <c r="C2099" s="11" t="s">
        <v>4139</v>
      </c>
      <c r="D2099" s="11" t="s">
        <v>4140</v>
      </c>
      <c r="E2099" s="11" t="s">
        <v>4141</v>
      </c>
      <c r="F2099" s="11" t="s">
        <v>165</v>
      </c>
      <c r="G2099" s="26" t="s">
        <v>110</v>
      </c>
      <c r="H2099" s="11" t="s">
        <v>6710</v>
      </c>
    </row>
    <row r="2100" spans="2:8" x14ac:dyDescent="0.25">
      <c r="B2100" s="25" t="s">
        <v>6713</v>
      </c>
      <c r="C2100" s="8" t="s">
        <v>4139</v>
      </c>
      <c r="D2100" s="8" t="s">
        <v>4140</v>
      </c>
      <c r="E2100" s="8" t="s">
        <v>4141</v>
      </c>
      <c r="F2100" s="8" t="s">
        <v>165</v>
      </c>
      <c r="G2100" s="25" t="s">
        <v>110</v>
      </c>
      <c r="H2100" s="8" t="s">
        <v>6704</v>
      </c>
    </row>
    <row r="2101" spans="2:8" x14ac:dyDescent="0.25">
      <c r="B2101" s="26" t="s">
        <v>6713</v>
      </c>
      <c r="C2101" s="11" t="s">
        <v>5164</v>
      </c>
      <c r="D2101" s="11" t="s">
        <v>5165</v>
      </c>
      <c r="E2101" s="11" t="s">
        <v>5166</v>
      </c>
      <c r="F2101" s="11" t="s">
        <v>165</v>
      </c>
      <c r="G2101" s="26" t="s">
        <v>110</v>
      </c>
      <c r="H2101" s="11" t="s">
        <v>6705</v>
      </c>
    </row>
    <row r="2102" spans="2:8" x14ac:dyDescent="0.25">
      <c r="B2102" s="25" t="s">
        <v>6713</v>
      </c>
      <c r="C2102" s="8" t="s">
        <v>5164</v>
      </c>
      <c r="D2102" s="8" t="s">
        <v>5165</v>
      </c>
      <c r="E2102" s="8" t="s">
        <v>5166</v>
      </c>
      <c r="F2102" s="8" t="s">
        <v>165</v>
      </c>
      <c r="G2102" s="25" t="s">
        <v>110</v>
      </c>
      <c r="H2102" s="8" t="s">
        <v>6704</v>
      </c>
    </row>
    <row r="2103" spans="2:8" x14ac:dyDescent="0.25">
      <c r="B2103" s="26" t="s">
        <v>6713</v>
      </c>
      <c r="C2103" s="11" t="s">
        <v>4290</v>
      </c>
      <c r="D2103" s="11" t="s">
        <v>4291</v>
      </c>
      <c r="E2103" s="11" t="s">
        <v>4292</v>
      </c>
      <c r="F2103" s="11" t="s">
        <v>165</v>
      </c>
      <c r="G2103" s="26" t="s">
        <v>110</v>
      </c>
      <c r="H2103" s="11" t="s">
        <v>6708</v>
      </c>
    </row>
    <row r="2104" spans="2:8" x14ac:dyDescent="0.25">
      <c r="B2104" s="25" t="s">
        <v>6713</v>
      </c>
      <c r="C2104" s="8" t="s">
        <v>4290</v>
      </c>
      <c r="D2104" s="8" t="s">
        <v>4291</v>
      </c>
      <c r="E2104" s="8" t="s">
        <v>4292</v>
      </c>
      <c r="F2104" s="8" t="s">
        <v>165</v>
      </c>
      <c r="G2104" s="25" t="s">
        <v>110</v>
      </c>
      <c r="H2104" s="8" t="s">
        <v>6705</v>
      </c>
    </row>
    <row r="2105" spans="2:8" x14ac:dyDescent="0.25">
      <c r="B2105" s="26" t="s">
        <v>6713</v>
      </c>
      <c r="C2105" s="11" t="s">
        <v>4290</v>
      </c>
      <c r="D2105" s="11" t="s">
        <v>4291</v>
      </c>
      <c r="E2105" s="11" t="s">
        <v>4292</v>
      </c>
      <c r="F2105" s="11" t="s">
        <v>165</v>
      </c>
      <c r="G2105" s="26" t="s">
        <v>110</v>
      </c>
      <c r="H2105" s="11" t="s">
        <v>6710</v>
      </c>
    </row>
    <row r="2106" spans="2:8" x14ac:dyDescent="0.25">
      <c r="B2106" s="25" t="s">
        <v>6713</v>
      </c>
      <c r="C2106" s="8" t="s">
        <v>4290</v>
      </c>
      <c r="D2106" s="8" t="s">
        <v>4291</v>
      </c>
      <c r="E2106" s="8" t="s">
        <v>4292</v>
      </c>
      <c r="F2106" s="8" t="s">
        <v>165</v>
      </c>
      <c r="G2106" s="25" t="s">
        <v>110</v>
      </c>
      <c r="H2106" s="8" t="s">
        <v>6704</v>
      </c>
    </row>
    <row r="2107" spans="2:8" x14ac:dyDescent="0.25">
      <c r="B2107" s="26" t="s">
        <v>6713</v>
      </c>
      <c r="C2107" s="11" t="s">
        <v>5134</v>
      </c>
      <c r="D2107" s="11" t="s">
        <v>5135</v>
      </c>
      <c r="E2107" s="11" t="s">
        <v>5136</v>
      </c>
      <c r="F2107" s="11" t="s">
        <v>165</v>
      </c>
      <c r="G2107" s="26" t="s">
        <v>110</v>
      </c>
      <c r="H2107" s="11" t="s">
        <v>6705</v>
      </c>
    </row>
    <row r="2108" spans="2:8" x14ac:dyDescent="0.25">
      <c r="B2108" s="25" t="s">
        <v>6713</v>
      </c>
      <c r="C2108" s="8" t="s">
        <v>5134</v>
      </c>
      <c r="D2108" s="8" t="s">
        <v>5135</v>
      </c>
      <c r="E2108" s="8" t="s">
        <v>5136</v>
      </c>
      <c r="F2108" s="8" t="s">
        <v>165</v>
      </c>
      <c r="G2108" s="25" t="s">
        <v>110</v>
      </c>
      <c r="H2108" s="8" t="s">
        <v>6704</v>
      </c>
    </row>
    <row r="2109" spans="2:8" x14ac:dyDescent="0.25">
      <c r="B2109" s="26" t="s">
        <v>6713</v>
      </c>
      <c r="C2109" s="11" t="s">
        <v>3532</v>
      </c>
      <c r="D2109" s="11" t="s">
        <v>3533</v>
      </c>
      <c r="E2109" s="11" t="s">
        <v>3534</v>
      </c>
      <c r="F2109" s="11" t="s">
        <v>165</v>
      </c>
      <c r="G2109" s="26" t="s">
        <v>110</v>
      </c>
      <c r="H2109" s="11" t="s">
        <v>6708</v>
      </c>
    </row>
    <row r="2110" spans="2:8" x14ac:dyDescent="0.25">
      <c r="B2110" s="25" t="s">
        <v>6713</v>
      </c>
      <c r="C2110" s="8" t="s">
        <v>3532</v>
      </c>
      <c r="D2110" s="8" t="s">
        <v>3533</v>
      </c>
      <c r="E2110" s="8" t="s">
        <v>3534</v>
      </c>
      <c r="F2110" s="8" t="s">
        <v>165</v>
      </c>
      <c r="G2110" s="25" t="s">
        <v>110</v>
      </c>
      <c r="H2110" s="8" t="s">
        <v>6705</v>
      </c>
    </row>
    <row r="2111" spans="2:8" x14ac:dyDescent="0.25">
      <c r="B2111" s="26" t="s">
        <v>6713</v>
      </c>
      <c r="C2111" s="11" t="s">
        <v>3532</v>
      </c>
      <c r="D2111" s="11" t="s">
        <v>3533</v>
      </c>
      <c r="E2111" s="11" t="s">
        <v>3534</v>
      </c>
      <c r="F2111" s="11" t="s">
        <v>165</v>
      </c>
      <c r="G2111" s="26" t="s">
        <v>110</v>
      </c>
      <c r="H2111" s="11" t="s">
        <v>6710</v>
      </c>
    </row>
    <row r="2112" spans="2:8" x14ac:dyDescent="0.25">
      <c r="B2112" s="25" t="s">
        <v>6713</v>
      </c>
      <c r="C2112" s="8" t="s">
        <v>3532</v>
      </c>
      <c r="D2112" s="8" t="s">
        <v>3533</v>
      </c>
      <c r="E2112" s="8" t="s">
        <v>3534</v>
      </c>
      <c r="F2112" s="8" t="s">
        <v>165</v>
      </c>
      <c r="G2112" s="25" t="s">
        <v>110</v>
      </c>
      <c r="H2112" s="8" t="s">
        <v>6704</v>
      </c>
    </row>
    <row r="2113" spans="2:8" x14ac:dyDescent="0.25">
      <c r="B2113" s="26" t="s">
        <v>6713</v>
      </c>
      <c r="C2113" s="11" t="s">
        <v>4529</v>
      </c>
      <c r="D2113" s="11" t="s">
        <v>4530</v>
      </c>
      <c r="E2113" s="11" t="s">
        <v>4531</v>
      </c>
      <c r="F2113" s="11" t="s">
        <v>165</v>
      </c>
      <c r="G2113" s="26" t="s">
        <v>110</v>
      </c>
      <c r="H2113" s="11" t="s">
        <v>6705</v>
      </c>
    </row>
    <row r="2114" spans="2:8" x14ac:dyDescent="0.25">
      <c r="B2114" s="25" t="s">
        <v>6713</v>
      </c>
      <c r="C2114" s="8" t="s">
        <v>4529</v>
      </c>
      <c r="D2114" s="8" t="s">
        <v>4530</v>
      </c>
      <c r="E2114" s="8" t="s">
        <v>4531</v>
      </c>
      <c r="F2114" s="8" t="s">
        <v>165</v>
      </c>
      <c r="G2114" s="25" t="s">
        <v>110</v>
      </c>
      <c r="H2114" s="8" t="s">
        <v>6704</v>
      </c>
    </row>
    <row r="2115" spans="2:8" x14ac:dyDescent="0.25">
      <c r="B2115" s="26" t="s">
        <v>6713</v>
      </c>
      <c r="C2115" s="11" t="s">
        <v>4272</v>
      </c>
      <c r="D2115" s="11" t="s">
        <v>4273</v>
      </c>
      <c r="E2115" s="11" t="s">
        <v>4274</v>
      </c>
      <c r="F2115" s="11" t="s">
        <v>165</v>
      </c>
      <c r="G2115" s="26" t="s">
        <v>110</v>
      </c>
      <c r="H2115" s="11" t="s">
        <v>6705</v>
      </c>
    </row>
    <row r="2116" spans="2:8" x14ac:dyDescent="0.25">
      <c r="B2116" s="25" t="s">
        <v>6713</v>
      </c>
      <c r="C2116" s="8" t="s">
        <v>4272</v>
      </c>
      <c r="D2116" s="8" t="s">
        <v>4273</v>
      </c>
      <c r="E2116" s="8" t="s">
        <v>4274</v>
      </c>
      <c r="F2116" s="8" t="s">
        <v>165</v>
      </c>
      <c r="G2116" s="25" t="s">
        <v>110</v>
      </c>
      <c r="H2116" s="8" t="s">
        <v>6704</v>
      </c>
    </row>
    <row r="2117" spans="2:8" x14ac:dyDescent="0.25">
      <c r="B2117" s="26" t="s">
        <v>6713</v>
      </c>
      <c r="C2117" s="11" t="s">
        <v>2585</v>
      </c>
      <c r="D2117" s="11" t="s">
        <v>2586</v>
      </c>
      <c r="E2117" s="11" t="s">
        <v>2587</v>
      </c>
      <c r="F2117" s="11" t="s">
        <v>165</v>
      </c>
      <c r="G2117" s="26" t="s">
        <v>110</v>
      </c>
      <c r="H2117" s="11" t="s">
        <v>6708</v>
      </c>
    </row>
    <row r="2118" spans="2:8" x14ac:dyDescent="0.25">
      <c r="B2118" s="25" t="s">
        <v>6713</v>
      </c>
      <c r="C2118" s="8" t="s">
        <v>2585</v>
      </c>
      <c r="D2118" s="8" t="s">
        <v>2586</v>
      </c>
      <c r="E2118" s="8" t="s">
        <v>2587</v>
      </c>
      <c r="F2118" s="8" t="s">
        <v>165</v>
      </c>
      <c r="G2118" s="25" t="s">
        <v>110</v>
      </c>
      <c r="H2118" s="8" t="s">
        <v>6705</v>
      </c>
    </row>
    <row r="2119" spans="2:8" x14ac:dyDescent="0.25">
      <c r="B2119" s="26" t="s">
        <v>6713</v>
      </c>
      <c r="C2119" s="11" t="s">
        <v>2585</v>
      </c>
      <c r="D2119" s="11" t="s">
        <v>2586</v>
      </c>
      <c r="E2119" s="11" t="s">
        <v>2587</v>
      </c>
      <c r="F2119" s="11" t="s">
        <v>165</v>
      </c>
      <c r="G2119" s="26" t="s">
        <v>110</v>
      </c>
      <c r="H2119" s="11" t="s">
        <v>6710</v>
      </c>
    </row>
    <row r="2120" spans="2:8" x14ac:dyDescent="0.25">
      <c r="B2120" s="25" t="s">
        <v>6713</v>
      </c>
      <c r="C2120" s="8" t="s">
        <v>2585</v>
      </c>
      <c r="D2120" s="8" t="s">
        <v>2586</v>
      </c>
      <c r="E2120" s="8" t="s">
        <v>2587</v>
      </c>
      <c r="F2120" s="8" t="s">
        <v>165</v>
      </c>
      <c r="G2120" s="25" t="s">
        <v>110</v>
      </c>
      <c r="H2120" s="8" t="s">
        <v>6704</v>
      </c>
    </row>
    <row r="2121" spans="2:8" x14ac:dyDescent="0.25">
      <c r="B2121" s="26" t="s">
        <v>6713</v>
      </c>
      <c r="C2121" s="11" t="s">
        <v>2828</v>
      </c>
      <c r="D2121" s="11" t="s">
        <v>2829</v>
      </c>
      <c r="E2121" s="11" t="s">
        <v>2830</v>
      </c>
      <c r="F2121" s="11" t="s">
        <v>165</v>
      </c>
      <c r="G2121" s="26" t="s">
        <v>110</v>
      </c>
      <c r="H2121" s="11" t="s">
        <v>6708</v>
      </c>
    </row>
    <row r="2122" spans="2:8" x14ac:dyDescent="0.25">
      <c r="B2122" s="25" t="s">
        <v>6713</v>
      </c>
      <c r="C2122" s="8" t="s">
        <v>2828</v>
      </c>
      <c r="D2122" s="8" t="s">
        <v>2829</v>
      </c>
      <c r="E2122" s="8" t="s">
        <v>2830</v>
      </c>
      <c r="F2122" s="8" t="s">
        <v>165</v>
      </c>
      <c r="G2122" s="25" t="s">
        <v>110</v>
      </c>
      <c r="H2122" s="8" t="s">
        <v>6705</v>
      </c>
    </row>
    <row r="2123" spans="2:8" x14ac:dyDescent="0.25">
      <c r="B2123" s="26" t="s">
        <v>6713</v>
      </c>
      <c r="C2123" s="11" t="s">
        <v>2828</v>
      </c>
      <c r="D2123" s="11" t="s">
        <v>2829</v>
      </c>
      <c r="E2123" s="11" t="s">
        <v>2830</v>
      </c>
      <c r="F2123" s="11" t="s">
        <v>165</v>
      </c>
      <c r="G2123" s="26" t="s">
        <v>110</v>
      </c>
      <c r="H2123" s="11" t="s">
        <v>6710</v>
      </c>
    </row>
    <row r="2124" spans="2:8" x14ac:dyDescent="0.25">
      <c r="B2124" s="25" t="s">
        <v>6713</v>
      </c>
      <c r="C2124" s="8" t="s">
        <v>2828</v>
      </c>
      <c r="D2124" s="8" t="s">
        <v>2829</v>
      </c>
      <c r="E2124" s="8" t="s">
        <v>2830</v>
      </c>
      <c r="F2124" s="8" t="s">
        <v>165</v>
      </c>
      <c r="G2124" s="25" t="s">
        <v>110</v>
      </c>
      <c r="H2124" s="8" t="s">
        <v>6704</v>
      </c>
    </row>
    <row r="2125" spans="2:8" x14ac:dyDescent="0.25">
      <c r="B2125" s="26" t="s">
        <v>6713</v>
      </c>
      <c r="C2125" s="11" t="s">
        <v>3762</v>
      </c>
      <c r="D2125" s="11" t="s">
        <v>3763</v>
      </c>
      <c r="E2125" s="11" t="s">
        <v>3764</v>
      </c>
      <c r="F2125" s="11" t="s">
        <v>165</v>
      </c>
      <c r="G2125" s="26" t="s">
        <v>110</v>
      </c>
      <c r="H2125" s="11" t="s">
        <v>6705</v>
      </c>
    </row>
    <row r="2126" spans="2:8" x14ac:dyDescent="0.25">
      <c r="B2126" s="25" t="s">
        <v>6713</v>
      </c>
      <c r="C2126" s="8" t="s">
        <v>3762</v>
      </c>
      <c r="D2126" s="8" t="s">
        <v>3763</v>
      </c>
      <c r="E2126" s="8" t="s">
        <v>3764</v>
      </c>
      <c r="F2126" s="8" t="s">
        <v>165</v>
      </c>
      <c r="G2126" s="25" t="s">
        <v>110</v>
      </c>
      <c r="H2126" s="8" t="s">
        <v>6704</v>
      </c>
    </row>
    <row r="2127" spans="2:8" x14ac:dyDescent="0.25">
      <c r="B2127" s="26" t="s">
        <v>6713</v>
      </c>
      <c r="C2127" s="11" t="s">
        <v>4983</v>
      </c>
      <c r="D2127" s="11" t="s">
        <v>4984</v>
      </c>
      <c r="E2127" s="11" t="s">
        <v>4985</v>
      </c>
      <c r="F2127" s="11" t="s">
        <v>165</v>
      </c>
      <c r="G2127" s="26" t="s">
        <v>110</v>
      </c>
      <c r="H2127" s="11" t="s">
        <v>6705</v>
      </c>
    </row>
    <row r="2128" spans="2:8" x14ac:dyDescent="0.25">
      <c r="B2128" s="25" t="s">
        <v>6713</v>
      </c>
      <c r="C2128" s="8" t="s">
        <v>4983</v>
      </c>
      <c r="D2128" s="8" t="s">
        <v>4984</v>
      </c>
      <c r="E2128" s="8" t="s">
        <v>4985</v>
      </c>
      <c r="F2128" s="8" t="s">
        <v>165</v>
      </c>
      <c r="G2128" s="25" t="s">
        <v>110</v>
      </c>
      <c r="H2128" s="8" t="s">
        <v>6704</v>
      </c>
    </row>
    <row r="2129" spans="2:8" x14ac:dyDescent="0.25">
      <c r="B2129" s="26" t="s">
        <v>6713</v>
      </c>
      <c r="C2129" s="11" t="s">
        <v>4127</v>
      </c>
      <c r="D2129" s="11" t="s">
        <v>4128</v>
      </c>
      <c r="E2129" s="11" t="s">
        <v>4129</v>
      </c>
      <c r="F2129" s="11" t="s">
        <v>165</v>
      </c>
      <c r="G2129" s="26" t="s">
        <v>110</v>
      </c>
      <c r="H2129" s="11" t="s">
        <v>6708</v>
      </c>
    </row>
    <row r="2130" spans="2:8" x14ac:dyDescent="0.25">
      <c r="B2130" s="25" t="s">
        <v>6713</v>
      </c>
      <c r="C2130" s="8" t="s">
        <v>4127</v>
      </c>
      <c r="D2130" s="8" t="s">
        <v>4128</v>
      </c>
      <c r="E2130" s="8" t="s">
        <v>4129</v>
      </c>
      <c r="F2130" s="8" t="s">
        <v>165</v>
      </c>
      <c r="G2130" s="25" t="s">
        <v>110</v>
      </c>
      <c r="H2130" s="8" t="s">
        <v>6705</v>
      </c>
    </row>
    <row r="2131" spans="2:8" x14ac:dyDescent="0.25">
      <c r="B2131" s="26" t="s">
        <v>6713</v>
      </c>
      <c r="C2131" s="11" t="s">
        <v>4127</v>
      </c>
      <c r="D2131" s="11" t="s">
        <v>4128</v>
      </c>
      <c r="E2131" s="11" t="s">
        <v>4129</v>
      </c>
      <c r="F2131" s="11" t="s">
        <v>165</v>
      </c>
      <c r="G2131" s="26" t="s">
        <v>110</v>
      </c>
      <c r="H2131" s="11" t="s">
        <v>6710</v>
      </c>
    </row>
    <row r="2132" spans="2:8" x14ac:dyDescent="0.25">
      <c r="B2132" s="25" t="s">
        <v>6713</v>
      </c>
      <c r="C2132" s="8" t="s">
        <v>4127</v>
      </c>
      <c r="D2132" s="8" t="s">
        <v>4128</v>
      </c>
      <c r="E2132" s="8" t="s">
        <v>4129</v>
      </c>
      <c r="F2132" s="8" t="s">
        <v>165</v>
      </c>
      <c r="G2132" s="25" t="s">
        <v>110</v>
      </c>
      <c r="H2132" s="8" t="s">
        <v>6704</v>
      </c>
    </row>
    <row r="2133" spans="2:8" x14ac:dyDescent="0.25">
      <c r="B2133" s="26" t="s">
        <v>6713</v>
      </c>
      <c r="C2133" s="11" t="s">
        <v>3112</v>
      </c>
      <c r="D2133" s="11" t="s">
        <v>3113</v>
      </c>
      <c r="E2133" s="11" t="s">
        <v>3114</v>
      </c>
      <c r="F2133" s="11" t="s">
        <v>165</v>
      </c>
      <c r="G2133" s="26" t="s">
        <v>110</v>
      </c>
      <c r="H2133" s="11" t="s">
        <v>6705</v>
      </c>
    </row>
    <row r="2134" spans="2:8" x14ac:dyDescent="0.25">
      <c r="B2134" s="25" t="s">
        <v>6713</v>
      </c>
      <c r="C2134" s="8" t="s">
        <v>3112</v>
      </c>
      <c r="D2134" s="8" t="s">
        <v>3113</v>
      </c>
      <c r="E2134" s="8" t="s">
        <v>3114</v>
      </c>
      <c r="F2134" s="8" t="s">
        <v>165</v>
      </c>
      <c r="G2134" s="25" t="s">
        <v>110</v>
      </c>
      <c r="H2134" s="8" t="s">
        <v>6704</v>
      </c>
    </row>
    <row r="2135" spans="2:8" x14ac:dyDescent="0.25">
      <c r="B2135" s="26" t="s">
        <v>6713</v>
      </c>
      <c r="C2135" s="11" t="s">
        <v>3091</v>
      </c>
      <c r="D2135" s="11" t="s">
        <v>3092</v>
      </c>
      <c r="E2135" s="11" t="s">
        <v>3093</v>
      </c>
      <c r="F2135" s="11" t="s">
        <v>165</v>
      </c>
      <c r="G2135" s="26" t="s">
        <v>110</v>
      </c>
      <c r="H2135" s="11" t="s">
        <v>6708</v>
      </c>
    </row>
    <row r="2136" spans="2:8" x14ac:dyDescent="0.25">
      <c r="B2136" s="25" t="s">
        <v>6713</v>
      </c>
      <c r="C2136" s="8" t="s">
        <v>3091</v>
      </c>
      <c r="D2136" s="8" t="s">
        <v>3092</v>
      </c>
      <c r="E2136" s="8" t="s">
        <v>3093</v>
      </c>
      <c r="F2136" s="8" t="s">
        <v>165</v>
      </c>
      <c r="G2136" s="25" t="s">
        <v>110</v>
      </c>
      <c r="H2136" s="8" t="s">
        <v>6705</v>
      </c>
    </row>
    <row r="2137" spans="2:8" x14ac:dyDescent="0.25">
      <c r="B2137" s="26" t="s">
        <v>6713</v>
      </c>
      <c r="C2137" s="11" t="s">
        <v>3091</v>
      </c>
      <c r="D2137" s="11" t="s">
        <v>3092</v>
      </c>
      <c r="E2137" s="11" t="s">
        <v>3093</v>
      </c>
      <c r="F2137" s="11" t="s">
        <v>165</v>
      </c>
      <c r="G2137" s="26" t="s">
        <v>110</v>
      </c>
      <c r="H2137" s="11" t="s">
        <v>6710</v>
      </c>
    </row>
    <row r="2138" spans="2:8" x14ac:dyDescent="0.25">
      <c r="B2138" s="25" t="s">
        <v>6713</v>
      </c>
      <c r="C2138" s="8" t="s">
        <v>3091</v>
      </c>
      <c r="D2138" s="8" t="s">
        <v>3092</v>
      </c>
      <c r="E2138" s="8" t="s">
        <v>3093</v>
      </c>
      <c r="F2138" s="8" t="s">
        <v>165</v>
      </c>
      <c r="G2138" s="25" t="s">
        <v>110</v>
      </c>
      <c r="H2138" s="8" t="s">
        <v>6704</v>
      </c>
    </row>
    <row r="2139" spans="2:8" x14ac:dyDescent="0.25">
      <c r="B2139" s="26" t="s">
        <v>6713</v>
      </c>
      <c r="C2139" s="11" t="s">
        <v>4281</v>
      </c>
      <c r="D2139" s="11" t="s">
        <v>4282</v>
      </c>
      <c r="E2139" s="11" t="s">
        <v>4283</v>
      </c>
      <c r="F2139" s="11" t="s">
        <v>165</v>
      </c>
      <c r="G2139" s="26" t="s">
        <v>110</v>
      </c>
      <c r="H2139" s="11" t="s">
        <v>6708</v>
      </c>
    </row>
    <row r="2140" spans="2:8" x14ac:dyDescent="0.25">
      <c r="B2140" s="25" t="s">
        <v>6713</v>
      </c>
      <c r="C2140" s="8" t="s">
        <v>4281</v>
      </c>
      <c r="D2140" s="8" t="s">
        <v>4282</v>
      </c>
      <c r="E2140" s="8" t="s">
        <v>4283</v>
      </c>
      <c r="F2140" s="8" t="s">
        <v>165</v>
      </c>
      <c r="G2140" s="25" t="s">
        <v>110</v>
      </c>
      <c r="H2140" s="8" t="s">
        <v>6705</v>
      </c>
    </row>
    <row r="2141" spans="2:8" x14ac:dyDescent="0.25">
      <c r="B2141" s="26" t="s">
        <v>6713</v>
      </c>
      <c r="C2141" s="11" t="s">
        <v>4281</v>
      </c>
      <c r="D2141" s="11" t="s">
        <v>4282</v>
      </c>
      <c r="E2141" s="11" t="s">
        <v>4283</v>
      </c>
      <c r="F2141" s="11" t="s">
        <v>165</v>
      </c>
      <c r="G2141" s="26" t="s">
        <v>110</v>
      </c>
      <c r="H2141" s="11" t="s">
        <v>6710</v>
      </c>
    </row>
    <row r="2142" spans="2:8" x14ac:dyDescent="0.25">
      <c r="B2142" s="25" t="s">
        <v>6713</v>
      </c>
      <c r="C2142" s="8" t="s">
        <v>4281</v>
      </c>
      <c r="D2142" s="8" t="s">
        <v>4282</v>
      </c>
      <c r="E2142" s="8" t="s">
        <v>4283</v>
      </c>
      <c r="F2142" s="8" t="s">
        <v>165</v>
      </c>
      <c r="G2142" s="25" t="s">
        <v>110</v>
      </c>
      <c r="H2142" s="8" t="s">
        <v>6704</v>
      </c>
    </row>
    <row r="2143" spans="2:8" x14ac:dyDescent="0.25">
      <c r="B2143" s="26" t="s">
        <v>6713</v>
      </c>
      <c r="C2143" s="11" t="s">
        <v>5453</v>
      </c>
      <c r="D2143" s="11" t="s">
        <v>5454</v>
      </c>
      <c r="E2143" s="11" t="s">
        <v>5455</v>
      </c>
      <c r="F2143" s="11" t="s">
        <v>165</v>
      </c>
      <c r="G2143" s="26" t="s">
        <v>110</v>
      </c>
      <c r="H2143" s="11" t="s">
        <v>6705</v>
      </c>
    </row>
    <row r="2144" spans="2:8" x14ac:dyDescent="0.25">
      <c r="B2144" s="25" t="s">
        <v>6713</v>
      </c>
      <c r="C2144" s="8" t="s">
        <v>5453</v>
      </c>
      <c r="D2144" s="8" t="s">
        <v>5454</v>
      </c>
      <c r="E2144" s="8" t="s">
        <v>5455</v>
      </c>
      <c r="F2144" s="8" t="s">
        <v>165</v>
      </c>
      <c r="G2144" s="25" t="s">
        <v>110</v>
      </c>
      <c r="H2144" s="8" t="s">
        <v>6704</v>
      </c>
    </row>
    <row r="2145" spans="2:8" x14ac:dyDescent="0.25">
      <c r="B2145" s="26" t="s">
        <v>6713</v>
      </c>
      <c r="C2145" s="11" t="s">
        <v>832</v>
      </c>
      <c r="D2145" s="11" t="s">
        <v>833</v>
      </c>
      <c r="E2145" s="11" t="s">
        <v>834</v>
      </c>
      <c r="F2145" s="11" t="s">
        <v>165</v>
      </c>
      <c r="G2145" s="26" t="s">
        <v>110</v>
      </c>
      <c r="H2145" s="11" t="s">
        <v>6708</v>
      </c>
    </row>
    <row r="2146" spans="2:8" x14ac:dyDescent="0.25">
      <c r="B2146" s="25" t="s">
        <v>6713</v>
      </c>
      <c r="C2146" s="8" t="s">
        <v>832</v>
      </c>
      <c r="D2146" s="8" t="s">
        <v>833</v>
      </c>
      <c r="E2146" s="8" t="s">
        <v>834</v>
      </c>
      <c r="F2146" s="8" t="s">
        <v>165</v>
      </c>
      <c r="G2146" s="25" t="s">
        <v>110</v>
      </c>
      <c r="H2146" s="8" t="s">
        <v>6705</v>
      </c>
    </row>
    <row r="2147" spans="2:8" x14ac:dyDescent="0.25">
      <c r="B2147" s="26" t="s">
        <v>6713</v>
      </c>
      <c r="C2147" s="11" t="s">
        <v>832</v>
      </c>
      <c r="D2147" s="11" t="s">
        <v>833</v>
      </c>
      <c r="E2147" s="11" t="s">
        <v>834</v>
      </c>
      <c r="F2147" s="11" t="s">
        <v>165</v>
      </c>
      <c r="G2147" s="26" t="s">
        <v>110</v>
      </c>
      <c r="H2147" s="11" t="s">
        <v>6710</v>
      </c>
    </row>
    <row r="2148" spans="2:8" x14ac:dyDescent="0.25">
      <c r="B2148" s="25" t="s">
        <v>6713</v>
      </c>
      <c r="C2148" s="8" t="s">
        <v>832</v>
      </c>
      <c r="D2148" s="8" t="s">
        <v>833</v>
      </c>
      <c r="E2148" s="8" t="s">
        <v>834</v>
      </c>
      <c r="F2148" s="8" t="s">
        <v>165</v>
      </c>
      <c r="G2148" s="25" t="s">
        <v>110</v>
      </c>
      <c r="H2148" s="8" t="s">
        <v>6704</v>
      </c>
    </row>
    <row r="2149" spans="2:8" x14ac:dyDescent="0.25">
      <c r="B2149" s="26" t="s">
        <v>6713</v>
      </c>
      <c r="C2149" s="11" t="s">
        <v>3052</v>
      </c>
      <c r="D2149" s="11" t="s">
        <v>3053</v>
      </c>
      <c r="E2149" s="11" t="s">
        <v>3054</v>
      </c>
      <c r="F2149" s="11" t="s">
        <v>165</v>
      </c>
      <c r="G2149" s="26" t="s">
        <v>110</v>
      </c>
      <c r="H2149" s="11" t="s">
        <v>6705</v>
      </c>
    </row>
    <row r="2150" spans="2:8" x14ac:dyDescent="0.25">
      <c r="B2150" s="25" t="s">
        <v>6713</v>
      </c>
      <c r="C2150" s="8" t="s">
        <v>3052</v>
      </c>
      <c r="D2150" s="8" t="s">
        <v>3053</v>
      </c>
      <c r="E2150" s="8" t="s">
        <v>3054</v>
      </c>
      <c r="F2150" s="8" t="s">
        <v>165</v>
      </c>
      <c r="G2150" s="25" t="s">
        <v>110</v>
      </c>
      <c r="H2150" s="8" t="s">
        <v>6704</v>
      </c>
    </row>
    <row r="2151" spans="2:8" x14ac:dyDescent="0.25">
      <c r="B2151" s="26" t="s">
        <v>6713</v>
      </c>
      <c r="C2151" s="11" t="s">
        <v>4876</v>
      </c>
      <c r="D2151" s="11" t="s">
        <v>4877</v>
      </c>
      <c r="E2151" s="11" t="s">
        <v>4878</v>
      </c>
      <c r="F2151" s="11" t="s">
        <v>165</v>
      </c>
      <c r="G2151" s="26" t="s">
        <v>110</v>
      </c>
      <c r="H2151" s="11" t="s">
        <v>6705</v>
      </c>
    </row>
    <row r="2152" spans="2:8" x14ac:dyDescent="0.25">
      <c r="B2152" s="25" t="s">
        <v>6713</v>
      </c>
      <c r="C2152" s="8" t="s">
        <v>4876</v>
      </c>
      <c r="D2152" s="8" t="s">
        <v>4877</v>
      </c>
      <c r="E2152" s="8" t="s">
        <v>4878</v>
      </c>
      <c r="F2152" s="8" t="s">
        <v>165</v>
      </c>
      <c r="G2152" s="25" t="s">
        <v>110</v>
      </c>
      <c r="H2152" s="8" t="s">
        <v>6704</v>
      </c>
    </row>
    <row r="2153" spans="2:8" x14ac:dyDescent="0.25">
      <c r="B2153" s="26" t="s">
        <v>6713</v>
      </c>
      <c r="C2153" s="11" t="s">
        <v>3013</v>
      </c>
      <c r="D2153" s="11" t="s">
        <v>3014</v>
      </c>
      <c r="E2153" s="11" t="s">
        <v>3015</v>
      </c>
      <c r="F2153" s="11" t="s">
        <v>165</v>
      </c>
      <c r="G2153" s="26" t="s">
        <v>110</v>
      </c>
      <c r="H2153" s="11" t="s">
        <v>6708</v>
      </c>
    </row>
    <row r="2154" spans="2:8" x14ac:dyDescent="0.25">
      <c r="B2154" s="25" t="s">
        <v>6713</v>
      </c>
      <c r="C2154" s="8" t="s">
        <v>3013</v>
      </c>
      <c r="D2154" s="8" t="s">
        <v>3014</v>
      </c>
      <c r="E2154" s="8" t="s">
        <v>3015</v>
      </c>
      <c r="F2154" s="8" t="s">
        <v>165</v>
      </c>
      <c r="G2154" s="25" t="s">
        <v>110</v>
      </c>
      <c r="H2154" s="8" t="s">
        <v>6705</v>
      </c>
    </row>
    <row r="2155" spans="2:8" x14ac:dyDescent="0.25">
      <c r="B2155" s="26" t="s">
        <v>6713</v>
      </c>
      <c r="C2155" s="11" t="s">
        <v>3013</v>
      </c>
      <c r="D2155" s="11" t="s">
        <v>3014</v>
      </c>
      <c r="E2155" s="11" t="s">
        <v>3015</v>
      </c>
      <c r="F2155" s="11" t="s">
        <v>165</v>
      </c>
      <c r="G2155" s="26" t="s">
        <v>110</v>
      </c>
      <c r="H2155" s="11" t="s">
        <v>6710</v>
      </c>
    </row>
    <row r="2156" spans="2:8" x14ac:dyDescent="0.25">
      <c r="B2156" s="25" t="s">
        <v>6713</v>
      </c>
      <c r="C2156" s="8" t="s">
        <v>3013</v>
      </c>
      <c r="D2156" s="8" t="s">
        <v>3014</v>
      </c>
      <c r="E2156" s="8" t="s">
        <v>3015</v>
      </c>
      <c r="F2156" s="8" t="s">
        <v>165</v>
      </c>
      <c r="G2156" s="25" t="s">
        <v>110</v>
      </c>
      <c r="H2156" s="8" t="s">
        <v>6704</v>
      </c>
    </row>
    <row r="2157" spans="2:8" x14ac:dyDescent="0.25">
      <c r="B2157" s="26" t="s">
        <v>6713</v>
      </c>
      <c r="C2157" s="11" t="s">
        <v>3696</v>
      </c>
      <c r="D2157" s="11" t="s">
        <v>3697</v>
      </c>
      <c r="E2157" s="11" t="s">
        <v>3698</v>
      </c>
      <c r="F2157" s="11" t="s">
        <v>165</v>
      </c>
      <c r="G2157" s="26" t="s">
        <v>110</v>
      </c>
      <c r="H2157" s="11" t="s">
        <v>6708</v>
      </c>
    </row>
    <row r="2158" spans="2:8" x14ac:dyDescent="0.25">
      <c r="B2158" s="25" t="s">
        <v>6713</v>
      </c>
      <c r="C2158" s="8" t="s">
        <v>3696</v>
      </c>
      <c r="D2158" s="8" t="s">
        <v>3697</v>
      </c>
      <c r="E2158" s="8" t="s">
        <v>3698</v>
      </c>
      <c r="F2158" s="8" t="s">
        <v>165</v>
      </c>
      <c r="G2158" s="25" t="s">
        <v>110</v>
      </c>
      <c r="H2158" s="8" t="s">
        <v>6705</v>
      </c>
    </row>
    <row r="2159" spans="2:8" x14ac:dyDescent="0.25">
      <c r="B2159" s="26" t="s">
        <v>6713</v>
      </c>
      <c r="C2159" s="11" t="s">
        <v>3696</v>
      </c>
      <c r="D2159" s="11" t="s">
        <v>3697</v>
      </c>
      <c r="E2159" s="11" t="s">
        <v>3698</v>
      </c>
      <c r="F2159" s="11" t="s">
        <v>165</v>
      </c>
      <c r="G2159" s="26" t="s">
        <v>110</v>
      </c>
      <c r="H2159" s="11" t="s">
        <v>6710</v>
      </c>
    </row>
    <row r="2160" spans="2:8" x14ac:dyDescent="0.25">
      <c r="B2160" s="25" t="s">
        <v>6713</v>
      </c>
      <c r="C2160" s="8" t="s">
        <v>3696</v>
      </c>
      <c r="D2160" s="8" t="s">
        <v>3697</v>
      </c>
      <c r="E2160" s="8" t="s">
        <v>3698</v>
      </c>
      <c r="F2160" s="8" t="s">
        <v>165</v>
      </c>
      <c r="G2160" s="25" t="s">
        <v>110</v>
      </c>
      <c r="H2160" s="8" t="s">
        <v>6704</v>
      </c>
    </row>
    <row r="2161" spans="2:8" x14ac:dyDescent="0.25">
      <c r="B2161" s="26" t="s">
        <v>6713</v>
      </c>
      <c r="C2161" s="11" t="s">
        <v>2666</v>
      </c>
      <c r="D2161" s="11" t="s">
        <v>2667</v>
      </c>
      <c r="E2161" s="11" t="s">
        <v>2668</v>
      </c>
      <c r="F2161" s="11" t="s">
        <v>165</v>
      </c>
      <c r="G2161" s="26" t="s">
        <v>110</v>
      </c>
      <c r="H2161" s="11" t="s">
        <v>6708</v>
      </c>
    </row>
    <row r="2162" spans="2:8" x14ac:dyDescent="0.25">
      <c r="B2162" s="25" t="s">
        <v>6713</v>
      </c>
      <c r="C2162" s="8" t="s">
        <v>2666</v>
      </c>
      <c r="D2162" s="8" t="s">
        <v>2667</v>
      </c>
      <c r="E2162" s="8" t="s">
        <v>2668</v>
      </c>
      <c r="F2162" s="8" t="s">
        <v>165</v>
      </c>
      <c r="G2162" s="25" t="s">
        <v>110</v>
      </c>
      <c r="H2162" s="8" t="s">
        <v>6705</v>
      </c>
    </row>
    <row r="2163" spans="2:8" x14ac:dyDescent="0.25">
      <c r="B2163" s="26" t="s">
        <v>6713</v>
      </c>
      <c r="C2163" s="11" t="s">
        <v>2666</v>
      </c>
      <c r="D2163" s="11" t="s">
        <v>2667</v>
      </c>
      <c r="E2163" s="11" t="s">
        <v>2668</v>
      </c>
      <c r="F2163" s="11" t="s">
        <v>165</v>
      </c>
      <c r="G2163" s="26" t="s">
        <v>110</v>
      </c>
      <c r="H2163" s="11" t="s">
        <v>6710</v>
      </c>
    </row>
    <row r="2164" spans="2:8" x14ac:dyDescent="0.25">
      <c r="B2164" s="25" t="s">
        <v>6713</v>
      </c>
      <c r="C2164" s="8" t="s">
        <v>2666</v>
      </c>
      <c r="D2164" s="8" t="s">
        <v>2667</v>
      </c>
      <c r="E2164" s="8" t="s">
        <v>2668</v>
      </c>
      <c r="F2164" s="8" t="s">
        <v>165</v>
      </c>
      <c r="G2164" s="25" t="s">
        <v>110</v>
      </c>
      <c r="H2164" s="8" t="s">
        <v>6704</v>
      </c>
    </row>
    <row r="2165" spans="2:8" x14ac:dyDescent="0.25">
      <c r="B2165" s="26" t="s">
        <v>6713</v>
      </c>
      <c r="C2165" s="11" t="s">
        <v>3735</v>
      </c>
      <c r="D2165" s="11" t="s">
        <v>3736</v>
      </c>
      <c r="E2165" s="11" t="s">
        <v>3737</v>
      </c>
      <c r="F2165" s="11" t="s">
        <v>165</v>
      </c>
      <c r="G2165" s="26" t="s">
        <v>110</v>
      </c>
      <c r="H2165" s="11" t="s">
        <v>6705</v>
      </c>
    </row>
    <row r="2166" spans="2:8" x14ac:dyDescent="0.25">
      <c r="B2166" s="25" t="s">
        <v>6713</v>
      </c>
      <c r="C2166" s="8" t="s">
        <v>3735</v>
      </c>
      <c r="D2166" s="8" t="s">
        <v>3736</v>
      </c>
      <c r="E2166" s="8" t="s">
        <v>3737</v>
      </c>
      <c r="F2166" s="8" t="s">
        <v>165</v>
      </c>
      <c r="G2166" s="25" t="s">
        <v>110</v>
      </c>
      <c r="H2166" s="8" t="s">
        <v>6704</v>
      </c>
    </row>
    <row r="2167" spans="2:8" x14ac:dyDescent="0.25">
      <c r="B2167" s="26" t="s">
        <v>6713</v>
      </c>
      <c r="C2167" s="11" t="s">
        <v>4121</v>
      </c>
      <c r="D2167" s="11" t="s">
        <v>4122</v>
      </c>
      <c r="E2167" s="11" t="s">
        <v>4123</v>
      </c>
      <c r="F2167" s="11" t="s">
        <v>165</v>
      </c>
      <c r="G2167" s="26" t="s">
        <v>110</v>
      </c>
      <c r="H2167" s="11" t="s">
        <v>6705</v>
      </c>
    </row>
    <row r="2168" spans="2:8" x14ac:dyDescent="0.25">
      <c r="B2168" s="25" t="s">
        <v>6713</v>
      </c>
      <c r="C2168" s="8" t="s">
        <v>4121</v>
      </c>
      <c r="D2168" s="8" t="s">
        <v>4122</v>
      </c>
      <c r="E2168" s="8" t="s">
        <v>4123</v>
      </c>
      <c r="F2168" s="8" t="s">
        <v>165</v>
      </c>
      <c r="G2168" s="25" t="s">
        <v>110</v>
      </c>
      <c r="H2168" s="8" t="s">
        <v>6715</v>
      </c>
    </row>
    <row r="2169" spans="2:8" x14ac:dyDescent="0.25">
      <c r="B2169" s="26" t="s">
        <v>6713</v>
      </c>
      <c r="C2169" s="11" t="s">
        <v>4121</v>
      </c>
      <c r="D2169" s="11" t="s">
        <v>4122</v>
      </c>
      <c r="E2169" s="11" t="s">
        <v>4123</v>
      </c>
      <c r="F2169" s="11" t="s">
        <v>165</v>
      </c>
      <c r="G2169" s="26" t="s">
        <v>110</v>
      </c>
      <c r="H2169" s="11" t="s">
        <v>6704</v>
      </c>
    </row>
    <row r="2170" spans="2:8" x14ac:dyDescent="0.25">
      <c r="B2170" s="25" t="s">
        <v>6713</v>
      </c>
      <c r="C2170" s="8" t="s">
        <v>2717</v>
      </c>
      <c r="D2170" s="8" t="s">
        <v>2718</v>
      </c>
      <c r="E2170" s="8" t="s">
        <v>2719</v>
      </c>
      <c r="F2170" s="8" t="s">
        <v>165</v>
      </c>
      <c r="G2170" s="25" t="s">
        <v>110</v>
      </c>
      <c r="H2170" s="8" t="s">
        <v>6708</v>
      </c>
    </row>
    <row r="2171" spans="2:8" x14ac:dyDescent="0.25">
      <c r="B2171" s="26" t="s">
        <v>6713</v>
      </c>
      <c r="C2171" s="11" t="s">
        <v>2717</v>
      </c>
      <c r="D2171" s="11" t="s">
        <v>2718</v>
      </c>
      <c r="E2171" s="11" t="s">
        <v>2719</v>
      </c>
      <c r="F2171" s="11" t="s">
        <v>165</v>
      </c>
      <c r="G2171" s="26" t="s">
        <v>110</v>
      </c>
      <c r="H2171" s="11" t="s">
        <v>6705</v>
      </c>
    </row>
    <row r="2172" spans="2:8" x14ac:dyDescent="0.25">
      <c r="B2172" s="25" t="s">
        <v>6713</v>
      </c>
      <c r="C2172" s="8" t="s">
        <v>2717</v>
      </c>
      <c r="D2172" s="8" t="s">
        <v>2718</v>
      </c>
      <c r="E2172" s="8" t="s">
        <v>2719</v>
      </c>
      <c r="F2172" s="8" t="s">
        <v>165</v>
      </c>
      <c r="G2172" s="25" t="s">
        <v>110</v>
      </c>
      <c r="H2172" s="8" t="s">
        <v>6710</v>
      </c>
    </row>
    <row r="2173" spans="2:8" x14ac:dyDescent="0.25">
      <c r="B2173" s="26" t="s">
        <v>6713</v>
      </c>
      <c r="C2173" s="11" t="s">
        <v>2717</v>
      </c>
      <c r="D2173" s="11" t="s">
        <v>2718</v>
      </c>
      <c r="E2173" s="11" t="s">
        <v>2719</v>
      </c>
      <c r="F2173" s="11" t="s">
        <v>165</v>
      </c>
      <c r="G2173" s="26" t="s">
        <v>110</v>
      </c>
      <c r="H2173" s="11" t="s">
        <v>6715</v>
      </c>
    </row>
    <row r="2174" spans="2:8" x14ac:dyDescent="0.25">
      <c r="B2174" s="25" t="s">
        <v>6713</v>
      </c>
      <c r="C2174" s="8" t="s">
        <v>2717</v>
      </c>
      <c r="D2174" s="8" t="s">
        <v>2718</v>
      </c>
      <c r="E2174" s="8" t="s">
        <v>2719</v>
      </c>
      <c r="F2174" s="8" t="s">
        <v>165</v>
      </c>
      <c r="G2174" s="25" t="s">
        <v>110</v>
      </c>
      <c r="H2174" s="8" t="s">
        <v>6704</v>
      </c>
    </row>
    <row r="2175" spans="2:8" x14ac:dyDescent="0.25">
      <c r="B2175" s="26" t="s">
        <v>6713</v>
      </c>
      <c r="C2175" s="11" t="s">
        <v>2552</v>
      </c>
      <c r="D2175" s="11" t="s">
        <v>2553</v>
      </c>
      <c r="E2175" s="11" t="s">
        <v>2554</v>
      </c>
      <c r="F2175" s="11" t="s">
        <v>165</v>
      </c>
      <c r="G2175" s="26" t="s">
        <v>110</v>
      </c>
      <c r="H2175" s="11" t="s">
        <v>6708</v>
      </c>
    </row>
    <row r="2176" spans="2:8" x14ac:dyDescent="0.25">
      <c r="B2176" s="25" t="s">
        <v>6713</v>
      </c>
      <c r="C2176" s="8" t="s">
        <v>2552</v>
      </c>
      <c r="D2176" s="8" t="s">
        <v>2553</v>
      </c>
      <c r="E2176" s="8" t="s">
        <v>2554</v>
      </c>
      <c r="F2176" s="8" t="s">
        <v>165</v>
      </c>
      <c r="G2176" s="25" t="s">
        <v>110</v>
      </c>
      <c r="H2176" s="8" t="s">
        <v>6705</v>
      </c>
    </row>
    <row r="2177" spans="2:8" x14ac:dyDescent="0.25">
      <c r="B2177" s="26" t="s">
        <v>6713</v>
      </c>
      <c r="C2177" s="11" t="s">
        <v>2552</v>
      </c>
      <c r="D2177" s="11" t="s">
        <v>2553</v>
      </c>
      <c r="E2177" s="11" t="s">
        <v>2554</v>
      </c>
      <c r="F2177" s="11" t="s">
        <v>165</v>
      </c>
      <c r="G2177" s="26" t="s">
        <v>110</v>
      </c>
      <c r="H2177" s="11" t="s">
        <v>6710</v>
      </c>
    </row>
    <row r="2178" spans="2:8" x14ac:dyDescent="0.25">
      <c r="B2178" s="25" t="s">
        <v>6713</v>
      </c>
      <c r="C2178" s="8" t="s">
        <v>2552</v>
      </c>
      <c r="D2178" s="8" t="s">
        <v>2553</v>
      </c>
      <c r="E2178" s="8" t="s">
        <v>2554</v>
      </c>
      <c r="F2178" s="8" t="s">
        <v>165</v>
      </c>
      <c r="G2178" s="25" t="s">
        <v>110</v>
      </c>
      <c r="H2178" s="8" t="s">
        <v>6715</v>
      </c>
    </row>
    <row r="2179" spans="2:8" x14ac:dyDescent="0.25">
      <c r="B2179" s="26" t="s">
        <v>6713</v>
      </c>
      <c r="C2179" s="11" t="s">
        <v>2552</v>
      </c>
      <c r="D2179" s="11" t="s">
        <v>2553</v>
      </c>
      <c r="E2179" s="11" t="s">
        <v>2554</v>
      </c>
      <c r="F2179" s="11" t="s">
        <v>165</v>
      </c>
      <c r="G2179" s="26" t="s">
        <v>110</v>
      </c>
      <c r="H2179" s="11" t="s">
        <v>6704</v>
      </c>
    </row>
    <row r="2180" spans="2:8" x14ac:dyDescent="0.25">
      <c r="B2180" s="25" t="s">
        <v>6713</v>
      </c>
      <c r="C2180" s="8" t="s">
        <v>4809</v>
      </c>
      <c r="D2180" s="8" t="s">
        <v>4810</v>
      </c>
      <c r="E2180" s="8" t="s">
        <v>4811</v>
      </c>
      <c r="F2180" s="8" t="s">
        <v>165</v>
      </c>
      <c r="G2180" s="25" t="s">
        <v>110</v>
      </c>
      <c r="H2180" s="8" t="s">
        <v>6705</v>
      </c>
    </row>
    <row r="2181" spans="2:8" x14ac:dyDescent="0.25">
      <c r="B2181" s="26" t="s">
        <v>6713</v>
      </c>
      <c r="C2181" s="11" t="s">
        <v>4809</v>
      </c>
      <c r="D2181" s="11" t="s">
        <v>4810</v>
      </c>
      <c r="E2181" s="11" t="s">
        <v>4811</v>
      </c>
      <c r="F2181" s="11" t="s">
        <v>165</v>
      </c>
      <c r="G2181" s="26" t="s">
        <v>110</v>
      </c>
      <c r="H2181" s="11" t="s">
        <v>6704</v>
      </c>
    </row>
    <row r="2182" spans="2:8" x14ac:dyDescent="0.25">
      <c r="B2182" s="25" t="s">
        <v>6713</v>
      </c>
      <c r="C2182" s="8" t="s">
        <v>2223</v>
      </c>
      <c r="D2182" s="8" t="s">
        <v>2224</v>
      </c>
      <c r="E2182" s="8" t="s">
        <v>2225</v>
      </c>
      <c r="F2182" s="8" t="s">
        <v>165</v>
      </c>
      <c r="G2182" s="25" t="s">
        <v>110</v>
      </c>
      <c r="H2182" s="8" t="s">
        <v>6708</v>
      </c>
    </row>
    <row r="2183" spans="2:8" x14ac:dyDescent="0.25">
      <c r="B2183" s="26" t="s">
        <v>6713</v>
      </c>
      <c r="C2183" s="11" t="s">
        <v>2223</v>
      </c>
      <c r="D2183" s="11" t="s">
        <v>2224</v>
      </c>
      <c r="E2183" s="11" t="s">
        <v>2225</v>
      </c>
      <c r="F2183" s="11" t="s">
        <v>165</v>
      </c>
      <c r="G2183" s="26" t="s">
        <v>110</v>
      </c>
      <c r="H2183" s="11" t="s">
        <v>6705</v>
      </c>
    </row>
    <row r="2184" spans="2:8" x14ac:dyDescent="0.25">
      <c r="B2184" s="25" t="s">
        <v>6713</v>
      </c>
      <c r="C2184" s="8" t="s">
        <v>2223</v>
      </c>
      <c r="D2184" s="8" t="s">
        <v>2224</v>
      </c>
      <c r="E2184" s="8" t="s">
        <v>2225</v>
      </c>
      <c r="F2184" s="8" t="s">
        <v>165</v>
      </c>
      <c r="G2184" s="25" t="s">
        <v>110</v>
      </c>
      <c r="H2184" s="8" t="s">
        <v>6710</v>
      </c>
    </row>
    <row r="2185" spans="2:8" x14ac:dyDescent="0.25">
      <c r="B2185" s="26" t="s">
        <v>6713</v>
      </c>
      <c r="C2185" s="11" t="s">
        <v>2223</v>
      </c>
      <c r="D2185" s="11" t="s">
        <v>2224</v>
      </c>
      <c r="E2185" s="11" t="s">
        <v>2225</v>
      </c>
      <c r="F2185" s="11" t="s">
        <v>165</v>
      </c>
      <c r="G2185" s="26" t="s">
        <v>110</v>
      </c>
      <c r="H2185" s="11" t="s">
        <v>6704</v>
      </c>
    </row>
    <row r="2186" spans="2:8" x14ac:dyDescent="0.25">
      <c r="B2186" s="25" t="s">
        <v>6713</v>
      </c>
      <c r="C2186" s="8" t="s">
        <v>3028</v>
      </c>
      <c r="D2186" s="8" t="s">
        <v>3029</v>
      </c>
      <c r="E2186" s="8" t="s">
        <v>3030</v>
      </c>
      <c r="F2186" s="8" t="s">
        <v>165</v>
      </c>
      <c r="G2186" s="25" t="s">
        <v>110</v>
      </c>
      <c r="H2186" s="8" t="s">
        <v>6705</v>
      </c>
    </row>
    <row r="2187" spans="2:8" x14ac:dyDescent="0.25">
      <c r="B2187" s="26" t="s">
        <v>6713</v>
      </c>
      <c r="C2187" s="11" t="s">
        <v>3028</v>
      </c>
      <c r="D2187" s="11" t="s">
        <v>3029</v>
      </c>
      <c r="E2187" s="11" t="s">
        <v>3030</v>
      </c>
      <c r="F2187" s="11" t="s">
        <v>165</v>
      </c>
      <c r="G2187" s="26" t="s">
        <v>110</v>
      </c>
      <c r="H2187" s="11" t="s">
        <v>6704</v>
      </c>
    </row>
    <row r="2188" spans="2:8" x14ac:dyDescent="0.25">
      <c r="B2188" s="25" t="s">
        <v>6713</v>
      </c>
      <c r="C2188" s="8" t="s">
        <v>2391</v>
      </c>
      <c r="D2188" s="8" t="s">
        <v>2392</v>
      </c>
      <c r="E2188" s="8" t="s">
        <v>2393</v>
      </c>
      <c r="F2188" s="8" t="s">
        <v>165</v>
      </c>
      <c r="G2188" s="25" t="s">
        <v>110</v>
      </c>
      <c r="H2188" s="8" t="s">
        <v>6705</v>
      </c>
    </row>
    <row r="2189" spans="2:8" x14ac:dyDescent="0.25">
      <c r="B2189" s="26" t="s">
        <v>6713</v>
      </c>
      <c r="C2189" s="11" t="s">
        <v>2391</v>
      </c>
      <c r="D2189" s="11" t="s">
        <v>2392</v>
      </c>
      <c r="E2189" s="11" t="s">
        <v>2393</v>
      </c>
      <c r="F2189" s="11" t="s">
        <v>165</v>
      </c>
      <c r="G2189" s="26" t="s">
        <v>110</v>
      </c>
      <c r="H2189" s="11" t="s">
        <v>6704</v>
      </c>
    </row>
    <row r="2190" spans="2:8" x14ac:dyDescent="0.25">
      <c r="B2190" s="25" t="s">
        <v>6713</v>
      </c>
      <c r="C2190" s="8" t="s">
        <v>3073</v>
      </c>
      <c r="D2190" s="8" t="s">
        <v>3074</v>
      </c>
      <c r="E2190" s="8" t="s">
        <v>3075</v>
      </c>
      <c r="F2190" s="8" t="s">
        <v>165</v>
      </c>
      <c r="G2190" s="25" t="s">
        <v>110</v>
      </c>
      <c r="H2190" s="8" t="s">
        <v>6708</v>
      </c>
    </row>
    <row r="2191" spans="2:8" x14ac:dyDescent="0.25">
      <c r="B2191" s="26" t="s">
        <v>6713</v>
      </c>
      <c r="C2191" s="11" t="s">
        <v>3073</v>
      </c>
      <c r="D2191" s="11" t="s">
        <v>3074</v>
      </c>
      <c r="E2191" s="11" t="s">
        <v>3075</v>
      </c>
      <c r="F2191" s="11" t="s">
        <v>165</v>
      </c>
      <c r="G2191" s="26" t="s">
        <v>110</v>
      </c>
      <c r="H2191" s="11" t="s">
        <v>6705</v>
      </c>
    </row>
    <row r="2192" spans="2:8" x14ac:dyDescent="0.25">
      <c r="B2192" s="25" t="s">
        <v>6713</v>
      </c>
      <c r="C2192" s="8" t="s">
        <v>3073</v>
      </c>
      <c r="D2192" s="8" t="s">
        <v>3074</v>
      </c>
      <c r="E2192" s="8" t="s">
        <v>3075</v>
      </c>
      <c r="F2192" s="8" t="s">
        <v>165</v>
      </c>
      <c r="G2192" s="25" t="s">
        <v>110</v>
      </c>
      <c r="H2192" s="8" t="s">
        <v>6710</v>
      </c>
    </row>
    <row r="2193" spans="2:8" x14ac:dyDescent="0.25">
      <c r="B2193" s="26" t="s">
        <v>6713</v>
      </c>
      <c r="C2193" s="11" t="s">
        <v>3073</v>
      </c>
      <c r="D2193" s="11" t="s">
        <v>3074</v>
      </c>
      <c r="E2193" s="11" t="s">
        <v>3075</v>
      </c>
      <c r="F2193" s="11" t="s">
        <v>165</v>
      </c>
      <c r="G2193" s="26" t="s">
        <v>110</v>
      </c>
      <c r="H2193" s="11" t="s">
        <v>6704</v>
      </c>
    </row>
    <row r="2194" spans="2:8" x14ac:dyDescent="0.25">
      <c r="B2194" s="25" t="s">
        <v>6713</v>
      </c>
      <c r="C2194" s="8" t="s">
        <v>3987</v>
      </c>
      <c r="D2194" s="8" t="s">
        <v>3988</v>
      </c>
      <c r="E2194" s="8" t="s">
        <v>3989</v>
      </c>
      <c r="F2194" s="8" t="s">
        <v>165</v>
      </c>
      <c r="G2194" s="25" t="s">
        <v>110</v>
      </c>
      <c r="H2194" s="8" t="s">
        <v>6705</v>
      </c>
    </row>
    <row r="2195" spans="2:8" x14ac:dyDescent="0.25">
      <c r="B2195" s="26" t="s">
        <v>6713</v>
      </c>
      <c r="C2195" s="11" t="s">
        <v>3987</v>
      </c>
      <c r="D2195" s="11" t="s">
        <v>3988</v>
      </c>
      <c r="E2195" s="11" t="s">
        <v>3989</v>
      </c>
      <c r="F2195" s="11" t="s">
        <v>165</v>
      </c>
      <c r="G2195" s="26" t="s">
        <v>110</v>
      </c>
      <c r="H2195" s="11" t="s">
        <v>6704</v>
      </c>
    </row>
    <row r="2196" spans="2:8" x14ac:dyDescent="0.25">
      <c r="B2196" s="25" t="s">
        <v>6713</v>
      </c>
      <c r="C2196" s="8" t="s">
        <v>3768</v>
      </c>
      <c r="D2196" s="8" t="s">
        <v>3769</v>
      </c>
      <c r="E2196" s="8" t="s">
        <v>3770</v>
      </c>
      <c r="F2196" s="8" t="s">
        <v>165</v>
      </c>
      <c r="G2196" s="25" t="s">
        <v>110</v>
      </c>
      <c r="H2196" s="8" t="s">
        <v>6708</v>
      </c>
    </row>
    <row r="2197" spans="2:8" x14ac:dyDescent="0.25">
      <c r="B2197" s="26" t="s">
        <v>6713</v>
      </c>
      <c r="C2197" s="11" t="s">
        <v>3768</v>
      </c>
      <c r="D2197" s="11" t="s">
        <v>3769</v>
      </c>
      <c r="E2197" s="11" t="s">
        <v>3770</v>
      </c>
      <c r="F2197" s="11" t="s">
        <v>165</v>
      </c>
      <c r="G2197" s="26" t="s">
        <v>110</v>
      </c>
      <c r="H2197" s="11" t="s">
        <v>6705</v>
      </c>
    </row>
    <row r="2198" spans="2:8" x14ac:dyDescent="0.25">
      <c r="B2198" s="25" t="s">
        <v>6713</v>
      </c>
      <c r="C2198" s="8" t="s">
        <v>3768</v>
      </c>
      <c r="D2198" s="8" t="s">
        <v>3769</v>
      </c>
      <c r="E2198" s="8" t="s">
        <v>3770</v>
      </c>
      <c r="F2198" s="8" t="s">
        <v>165</v>
      </c>
      <c r="G2198" s="25" t="s">
        <v>110</v>
      </c>
      <c r="H2198" s="8" t="s">
        <v>6710</v>
      </c>
    </row>
    <row r="2199" spans="2:8" x14ac:dyDescent="0.25">
      <c r="B2199" s="26" t="s">
        <v>6713</v>
      </c>
      <c r="C2199" s="11" t="s">
        <v>3768</v>
      </c>
      <c r="D2199" s="11" t="s">
        <v>3769</v>
      </c>
      <c r="E2199" s="11" t="s">
        <v>3770</v>
      </c>
      <c r="F2199" s="11" t="s">
        <v>165</v>
      </c>
      <c r="G2199" s="26" t="s">
        <v>110</v>
      </c>
      <c r="H2199" s="11" t="s">
        <v>6704</v>
      </c>
    </row>
    <row r="2200" spans="2:8" x14ac:dyDescent="0.25">
      <c r="B2200" s="25" t="s">
        <v>6713</v>
      </c>
      <c r="C2200" s="8" t="s">
        <v>347</v>
      </c>
      <c r="D2200" s="8" t="s">
        <v>348</v>
      </c>
      <c r="E2200" s="8" t="s">
        <v>349</v>
      </c>
      <c r="F2200" s="8" t="s">
        <v>165</v>
      </c>
      <c r="G2200" s="25" t="s">
        <v>110</v>
      </c>
      <c r="H2200" s="8" t="s">
        <v>6705</v>
      </c>
    </row>
    <row r="2201" spans="2:8" x14ac:dyDescent="0.25">
      <c r="B2201" s="26" t="s">
        <v>6713</v>
      </c>
      <c r="C2201" s="11" t="s">
        <v>347</v>
      </c>
      <c r="D2201" s="11" t="s">
        <v>348</v>
      </c>
      <c r="E2201" s="11" t="s">
        <v>349</v>
      </c>
      <c r="F2201" s="11" t="s">
        <v>165</v>
      </c>
      <c r="G2201" s="26" t="s">
        <v>110</v>
      </c>
      <c r="H2201" s="11" t="s">
        <v>6707</v>
      </c>
    </row>
    <row r="2202" spans="2:8" x14ac:dyDescent="0.25">
      <c r="B2202" s="25" t="s">
        <v>6713</v>
      </c>
      <c r="C2202" s="8" t="s">
        <v>347</v>
      </c>
      <c r="D2202" s="8" t="s">
        <v>348</v>
      </c>
      <c r="E2202" s="8" t="s">
        <v>349</v>
      </c>
      <c r="F2202" s="8" t="s">
        <v>165</v>
      </c>
      <c r="G2202" s="25" t="s">
        <v>110</v>
      </c>
      <c r="H2202" s="8" t="s">
        <v>6704</v>
      </c>
    </row>
    <row r="2203" spans="2:8" x14ac:dyDescent="0.25">
      <c r="B2203" s="26" t="s">
        <v>6713</v>
      </c>
      <c r="C2203" s="11" t="s">
        <v>4674</v>
      </c>
      <c r="D2203" s="11" t="s">
        <v>4675</v>
      </c>
      <c r="E2203" s="11" t="s">
        <v>4676</v>
      </c>
      <c r="F2203" s="11" t="s">
        <v>165</v>
      </c>
      <c r="G2203" s="26" t="s">
        <v>110</v>
      </c>
      <c r="H2203" s="11" t="s">
        <v>6705</v>
      </c>
    </row>
    <row r="2204" spans="2:8" x14ac:dyDescent="0.25">
      <c r="B2204" s="25" t="s">
        <v>6713</v>
      </c>
      <c r="C2204" s="8" t="s">
        <v>4674</v>
      </c>
      <c r="D2204" s="8" t="s">
        <v>4675</v>
      </c>
      <c r="E2204" s="8" t="s">
        <v>4676</v>
      </c>
      <c r="F2204" s="8" t="s">
        <v>165</v>
      </c>
      <c r="G2204" s="25" t="s">
        <v>110</v>
      </c>
      <c r="H2204" s="8" t="s">
        <v>6704</v>
      </c>
    </row>
    <row r="2205" spans="2:8" x14ac:dyDescent="0.25">
      <c r="B2205" s="26" t="s">
        <v>6713</v>
      </c>
      <c r="C2205" s="11" t="s">
        <v>2353</v>
      </c>
      <c r="D2205" s="11" t="s">
        <v>2354</v>
      </c>
      <c r="E2205" s="11" t="s">
        <v>2355</v>
      </c>
      <c r="F2205" s="11" t="s">
        <v>165</v>
      </c>
      <c r="G2205" s="26" t="s">
        <v>110</v>
      </c>
      <c r="H2205" s="11" t="s">
        <v>6705</v>
      </c>
    </row>
    <row r="2206" spans="2:8" x14ac:dyDescent="0.25">
      <c r="B2206" s="25" t="s">
        <v>6713</v>
      </c>
      <c r="C2206" s="8" t="s">
        <v>2353</v>
      </c>
      <c r="D2206" s="8" t="s">
        <v>2354</v>
      </c>
      <c r="E2206" s="8" t="s">
        <v>2355</v>
      </c>
      <c r="F2206" s="8" t="s">
        <v>165</v>
      </c>
      <c r="G2206" s="25" t="s">
        <v>110</v>
      </c>
      <c r="H2206" s="8" t="s">
        <v>6707</v>
      </c>
    </row>
    <row r="2207" spans="2:8" x14ac:dyDescent="0.25">
      <c r="B2207" s="26" t="s">
        <v>6713</v>
      </c>
      <c r="C2207" s="11" t="s">
        <v>2353</v>
      </c>
      <c r="D2207" s="11" t="s">
        <v>2354</v>
      </c>
      <c r="E2207" s="11" t="s">
        <v>2355</v>
      </c>
      <c r="F2207" s="11" t="s">
        <v>165</v>
      </c>
      <c r="G2207" s="26" t="s">
        <v>110</v>
      </c>
      <c r="H2207" s="11" t="s">
        <v>6704</v>
      </c>
    </row>
    <row r="2208" spans="2:8" x14ac:dyDescent="0.25">
      <c r="B2208" s="25" t="s">
        <v>6713</v>
      </c>
      <c r="C2208" s="8" t="s">
        <v>3771</v>
      </c>
      <c r="D2208" s="8" t="s">
        <v>3772</v>
      </c>
      <c r="E2208" s="8" t="s">
        <v>3773</v>
      </c>
      <c r="F2208" s="8" t="s">
        <v>165</v>
      </c>
      <c r="G2208" s="25" t="s">
        <v>110</v>
      </c>
      <c r="H2208" s="8" t="s">
        <v>6705</v>
      </c>
    </row>
    <row r="2209" spans="2:8" x14ac:dyDescent="0.25">
      <c r="B2209" s="26" t="s">
        <v>6713</v>
      </c>
      <c r="C2209" s="11" t="s">
        <v>3771</v>
      </c>
      <c r="D2209" s="11" t="s">
        <v>3772</v>
      </c>
      <c r="E2209" s="11" t="s">
        <v>3773</v>
      </c>
      <c r="F2209" s="11" t="s">
        <v>165</v>
      </c>
      <c r="G2209" s="26" t="s">
        <v>110</v>
      </c>
      <c r="H2209" s="11" t="s">
        <v>6704</v>
      </c>
    </row>
    <row r="2210" spans="2:8" x14ac:dyDescent="0.25">
      <c r="B2210" s="25" t="s">
        <v>6713</v>
      </c>
      <c r="C2210" s="8" t="s">
        <v>987</v>
      </c>
      <c r="D2210" s="8" t="s">
        <v>988</v>
      </c>
      <c r="E2210" s="8" t="s">
        <v>989</v>
      </c>
      <c r="F2210" s="8" t="s">
        <v>165</v>
      </c>
      <c r="G2210" s="25" t="s">
        <v>110</v>
      </c>
      <c r="H2210" s="8" t="s">
        <v>6705</v>
      </c>
    </row>
    <row r="2211" spans="2:8" x14ac:dyDescent="0.25">
      <c r="B2211" s="26" t="s">
        <v>6713</v>
      </c>
      <c r="C2211" s="11" t="s">
        <v>987</v>
      </c>
      <c r="D2211" s="11" t="s">
        <v>988</v>
      </c>
      <c r="E2211" s="11" t="s">
        <v>989</v>
      </c>
      <c r="F2211" s="11" t="s">
        <v>165</v>
      </c>
      <c r="G2211" s="26" t="s">
        <v>110</v>
      </c>
      <c r="H2211" s="11" t="s">
        <v>6704</v>
      </c>
    </row>
    <row r="2212" spans="2:8" x14ac:dyDescent="0.25">
      <c r="B2212" s="25" t="s">
        <v>6713</v>
      </c>
      <c r="C2212" s="8" t="s">
        <v>2573</v>
      </c>
      <c r="D2212" s="8" t="s">
        <v>2574</v>
      </c>
      <c r="E2212" s="8" t="s">
        <v>2575</v>
      </c>
      <c r="F2212" s="8" t="s">
        <v>165</v>
      </c>
      <c r="G2212" s="25" t="s">
        <v>110</v>
      </c>
      <c r="H2212" s="8" t="s">
        <v>6704</v>
      </c>
    </row>
    <row r="2213" spans="2:8" x14ac:dyDescent="0.25">
      <c r="B2213" s="26" t="s">
        <v>6713</v>
      </c>
      <c r="C2213" s="11" t="s">
        <v>1441</v>
      </c>
      <c r="D2213" s="11" t="s">
        <v>1442</v>
      </c>
      <c r="E2213" s="11" t="s">
        <v>1443</v>
      </c>
      <c r="F2213" s="11" t="s">
        <v>1444</v>
      </c>
      <c r="G2213" s="26" t="s">
        <v>110</v>
      </c>
      <c r="H2213" s="11" t="s">
        <v>6703</v>
      </c>
    </row>
    <row r="2214" spans="2:8" x14ac:dyDescent="0.25">
      <c r="B2214" s="25" t="s">
        <v>6713</v>
      </c>
      <c r="C2214" s="8" t="s">
        <v>1441</v>
      </c>
      <c r="D2214" s="8" t="s">
        <v>1442</v>
      </c>
      <c r="E2214" s="8" t="s">
        <v>1443</v>
      </c>
      <c r="F2214" s="8" t="s">
        <v>1444</v>
      </c>
      <c r="G2214" s="25" t="s">
        <v>110</v>
      </c>
      <c r="H2214" s="8" t="s">
        <v>6704</v>
      </c>
    </row>
    <row r="2215" spans="2:8" x14ac:dyDescent="0.25">
      <c r="B2215" s="26" t="s">
        <v>6713</v>
      </c>
      <c r="C2215" s="11" t="s">
        <v>2702</v>
      </c>
      <c r="D2215" s="11" t="s">
        <v>2703</v>
      </c>
      <c r="E2215" s="11" t="s">
        <v>2704</v>
      </c>
      <c r="F2215" s="11" t="s">
        <v>1444</v>
      </c>
      <c r="G2215" s="26" t="s">
        <v>110</v>
      </c>
      <c r="H2215" s="11" t="s">
        <v>6703</v>
      </c>
    </row>
    <row r="2216" spans="2:8" x14ac:dyDescent="0.25">
      <c r="B2216" s="25" t="s">
        <v>6713</v>
      </c>
      <c r="C2216" s="8" t="s">
        <v>2702</v>
      </c>
      <c r="D2216" s="8" t="s">
        <v>2703</v>
      </c>
      <c r="E2216" s="8" t="s">
        <v>2704</v>
      </c>
      <c r="F2216" s="8" t="s">
        <v>1444</v>
      </c>
      <c r="G2216" s="25" t="s">
        <v>110</v>
      </c>
      <c r="H2216" s="8" t="s">
        <v>6704</v>
      </c>
    </row>
    <row r="2217" spans="2:8" x14ac:dyDescent="0.25">
      <c r="B2217" s="26" t="s">
        <v>6713</v>
      </c>
      <c r="C2217" s="11" t="s">
        <v>5137</v>
      </c>
      <c r="D2217" s="11" t="s">
        <v>5138</v>
      </c>
      <c r="E2217" s="11" t="s">
        <v>5139</v>
      </c>
      <c r="F2217" s="11" t="s">
        <v>1444</v>
      </c>
      <c r="G2217" s="26" t="s">
        <v>110</v>
      </c>
      <c r="H2217" s="11" t="s">
        <v>6703</v>
      </c>
    </row>
    <row r="2218" spans="2:8" x14ac:dyDescent="0.25">
      <c r="B2218" s="25" t="s">
        <v>6713</v>
      </c>
      <c r="C2218" s="8" t="s">
        <v>4427</v>
      </c>
      <c r="D2218" s="8" t="s">
        <v>4428</v>
      </c>
      <c r="E2218" s="8" t="s">
        <v>4429</v>
      </c>
      <c r="F2218" s="8" t="s">
        <v>1948</v>
      </c>
      <c r="G2218" s="25" t="s">
        <v>110</v>
      </c>
      <c r="H2218" s="8" t="s">
        <v>6708</v>
      </c>
    </row>
    <row r="2219" spans="2:8" x14ac:dyDescent="0.25">
      <c r="B2219" s="26" t="s">
        <v>6713</v>
      </c>
      <c r="C2219" s="11" t="s">
        <v>4463</v>
      </c>
      <c r="D2219" s="11" t="s">
        <v>4464</v>
      </c>
      <c r="E2219" s="11" t="s">
        <v>4465</v>
      </c>
      <c r="F2219" s="11" t="s">
        <v>1948</v>
      </c>
      <c r="G2219" s="26" t="s">
        <v>110</v>
      </c>
      <c r="H2219" s="11" t="s">
        <v>6705</v>
      </c>
    </row>
    <row r="2220" spans="2:8" x14ac:dyDescent="0.25">
      <c r="B2220" s="25" t="s">
        <v>6713</v>
      </c>
      <c r="C2220" s="8" t="s">
        <v>5203</v>
      </c>
      <c r="D2220" s="8" t="s">
        <v>5204</v>
      </c>
      <c r="E2220" s="8" t="s">
        <v>5205</v>
      </c>
      <c r="F2220" s="8" t="s">
        <v>1948</v>
      </c>
      <c r="G2220" s="25" t="s">
        <v>110</v>
      </c>
      <c r="H2220" s="8" t="s">
        <v>6705</v>
      </c>
    </row>
    <row r="2221" spans="2:8" x14ac:dyDescent="0.25">
      <c r="B2221" s="26" t="s">
        <v>6713</v>
      </c>
      <c r="C2221" s="11" t="s">
        <v>4752</v>
      </c>
      <c r="D2221" s="11" t="s">
        <v>4753</v>
      </c>
      <c r="E2221" s="11" t="s">
        <v>4754</v>
      </c>
      <c r="F2221" s="11" t="s">
        <v>1948</v>
      </c>
      <c r="G2221" s="26" t="s">
        <v>110</v>
      </c>
      <c r="H2221" s="11" t="s">
        <v>6708</v>
      </c>
    </row>
    <row r="2222" spans="2:8" x14ac:dyDescent="0.25">
      <c r="B2222" s="25" t="s">
        <v>6713</v>
      </c>
      <c r="C2222" s="8" t="s">
        <v>4752</v>
      </c>
      <c r="D2222" s="8" t="s">
        <v>4753</v>
      </c>
      <c r="E2222" s="8" t="s">
        <v>4754</v>
      </c>
      <c r="F2222" s="8" t="s">
        <v>1948</v>
      </c>
      <c r="G2222" s="25" t="s">
        <v>110</v>
      </c>
      <c r="H2222" s="8" t="s">
        <v>6704</v>
      </c>
    </row>
    <row r="2223" spans="2:8" x14ac:dyDescent="0.25">
      <c r="B2223" s="26" t="s">
        <v>6713</v>
      </c>
      <c r="C2223" s="11" t="s">
        <v>1945</v>
      </c>
      <c r="D2223" s="11" t="s">
        <v>1946</v>
      </c>
      <c r="E2223" s="11" t="s">
        <v>1947</v>
      </c>
      <c r="F2223" s="11" t="s">
        <v>1948</v>
      </c>
      <c r="G2223" s="26" t="s">
        <v>110</v>
      </c>
      <c r="H2223" s="11" t="s">
        <v>6708</v>
      </c>
    </row>
    <row r="2224" spans="2:8" x14ac:dyDescent="0.25">
      <c r="B2224" s="25" t="s">
        <v>6713</v>
      </c>
      <c r="C2224" s="8" t="s">
        <v>1945</v>
      </c>
      <c r="D2224" s="8" t="s">
        <v>1946</v>
      </c>
      <c r="E2224" s="8" t="s">
        <v>1947</v>
      </c>
      <c r="F2224" s="8" t="s">
        <v>1948</v>
      </c>
      <c r="G2224" s="25" t="s">
        <v>110</v>
      </c>
      <c r="H2224" s="8" t="s">
        <v>6704</v>
      </c>
    </row>
    <row r="2225" spans="2:8" x14ac:dyDescent="0.25">
      <c r="B2225" s="26" t="s">
        <v>6713</v>
      </c>
      <c r="C2225" s="11" t="s">
        <v>3031</v>
      </c>
      <c r="D2225" s="11" t="s">
        <v>3032</v>
      </c>
      <c r="E2225" s="11" t="s">
        <v>3033</v>
      </c>
      <c r="F2225" s="11" t="s">
        <v>1948</v>
      </c>
      <c r="G2225" s="26" t="s">
        <v>110</v>
      </c>
      <c r="H2225" s="11" t="s">
        <v>6708</v>
      </c>
    </row>
    <row r="2226" spans="2:8" x14ac:dyDescent="0.25">
      <c r="B2226" s="25" t="s">
        <v>6713</v>
      </c>
      <c r="C2226" s="8" t="s">
        <v>3031</v>
      </c>
      <c r="D2226" s="8" t="s">
        <v>3032</v>
      </c>
      <c r="E2226" s="8" t="s">
        <v>3033</v>
      </c>
      <c r="F2226" s="8" t="s">
        <v>1948</v>
      </c>
      <c r="G2226" s="25" t="s">
        <v>110</v>
      </c>
      <c r="H2226" s="8" t="s">
        <v>6704</v>
      </c>
    </row>
    <row r="2227" spans="2:8" x14ac:dyDescent="0.25">
      <c r="B2227" s="26" t="s">
        <v>6713</v>
      </c>
      <c r="C2227" s="11" t="s">
        <v>4785</v>
      </c>
      <c r="D2227" s="11" t="s">
        <v>4786</v>
      </c>
      <c r="E2227" s="11" t="s">
        <v>4787</v>
      </c>
      <c r="F2227" s="11" t="s">
        <v>1948</v>
      </c>
      <c r="G2227" s="26" t="s">
        <v>110</v>
      </c>
      <c r="H2227" s="11" t="s">
        <v>6705</v>
      </c>
    </row>
    <row r="2228" spans="2:8" x14ac:dyDescent="0.25">
      <c r="B2228" s="25" t="s">
        <v>6713</v>
      </c>
      <c r="C2228" s="8" t="s">
        <v>4885</v>
      </c>
      <c r="D2228" s="8" t="s">
        <v>4886</v>
      </c>
      <c r="E2228" s="8" t="s">
        <v>4887</v>
      </c>
      <c r="F2228" s="8" t="s">
        <v>1948</v>
      </c>
      <c r="G2228" s="25" t="s">
        <v>110</v>
      </c>
      <c r="H2228" s="8" t="s">
        <v>6708</v>
      </c>
    </row>
    <row r="2229" spans="2:8" x14ac:dyDescent="0.25">
      <c r="B2229" s="26" t="s">
        <v>6713</v>
      </c>
      <c r="C2229" s="11" t="s">
        <v>4885</v>
      </c>
      <c r="D2229" s="11" t="s">
        <v>4886</v>
      </c>
      <c r="E2229" s="11" t="s">
        <v>4887</v>
      </c>
      <c r="F2229" s="11" t="s">
        <v>1948</v>
      </c>
      <c r="G2229" s="26" t="s">
        <v>110</v>
      </c>
      <c r="H2229" s="11" t="s">
        <v>6704</v>
      </c>
    </row>
    <row r="2230" spans="2:8" x14ac:dyDescent="0.25">
      <c r="B2230" s="25" t="s">
        <v>6713</v>
      </c>
      <c r="C2230" s="8" t="s">
        <v>3929</v>
      </c>
      <c r="D2230" s="8" t="s">
        <v>3930</v>
      </c>
      <c r="E2230" s="8" t="s">
        <v>3931</v>
      </c>
      <c r="F2230" s="8" t="s">
        <v>1948</v>
      </c>
      <c r="G2230" s="25" t="s">
        <v>110</v>
      </c>
      <c r="H2230" s="8" t="s">
        <v>6708</v>
      </c>
    </row>
    <row r="2231" spans="2:8" x14ac:dyDescent="0.25">
      <c r="B2231" s="26" t="s">
        <v>6713</v>
      </c>
      <c r="C2231" s="11" t="s">
        <v>2359</v>
      </c>
      <c r="D2231" s="11" t="s">
        <v>2360</v>
      </c>
      <c r="E2231" s="11" t="s">
        <v>2361</v>
      </c>
      <c r="F2231" s="11" t="s">
        <v>1301</v>
      </c>
      <c r="G2231" s="26" t="s">
        <v>110</v>
      </c>
      <c r="H2231" s="11" t="s">
        <v>6707</v>
      </c>
    </row>
    <row r="2232" spans="2:8" x14ac:dyDescent="0.25">
      <c r="B2232" s="25" t="s">
        <v>6713</v>
      </c>
      <c r="C2232" s="8" t="s">
        <v>2359</v>
      </c>
      <c r="D2232" s="8" t="s">
        <v>2360</v>
      </c>
      <c r="E2232" s="8" t="s">
        <v>2361</v>
      </c>
      <c r="F2232" s="8" t="s">
        <v>1301</v>
      </c>
      <c r="G2232" s="25" t="s">
        <v>110</v>
      </c>
      <c r="H2232" s="8" t="s">
        <v>6704</v>
      </c>
    </row>
    <row r="2233" spans="2:8" x14ac:dyDescent="0.25">
      <c r="B2233" s="26" t="s">
        <v>6713</v>
      </c>
      <c r="C2233" s="11" t="s">
        <v>3639</v>
      </c>
      <c r="D2233" s="11" t="s">
        <v>3640</v>
      </c>
      <c r="E2233" s="11" t="s">
        <v>3641</v>
      </c>
      <c r="F2233" s="11" t="s">
        <v>1301</v>
      </c>
      <c r="G2233" s="26" t="s">
        <v>110</v>
      </c>
      <c r="H2233" s="11" t="s">
        <v>6704</v>
      </c>
    </row>
    <row r="2234" spans="2:8" x14ac:dyDescent="0.25">
      <c r="B2234" s="25" t="s">
        <v>6713</v>
      </c>
      <c r="C2234" s="8" t="s">
        <v>4776</v>
      </c>
      <c r="D2234" s="8" t="s">
        <v>4777</v>
      </c>
      <c r="E2234" s="8" t="s">
        <v>4778</v>
      </c>
      <c r="F2234" s="8" t="s">
        <v>1550</v>
      </c>
      <c r="G2234" s="25" t="s">
        <v>110</v>
      </c>
      <c r="H2234" s="8" t="s">
        <v>6706</v>
      </c>
    </row>
    <row r="2235" spans="2:8" x14ac:dyDescent="0.25">
      <c r="B2235" s="26" t="s">
        <v>6713</v>
      </c>
      <c r="C2235" s="11" t="s">
        <v>4971</v>
      </c>
      <c r="D2235" s="11" t="s">
        <v>4972</v>
      </c>
      <c r="E2235" s="11" t="s">
        <v>4973</v>
      </c>
      <c r="F2235" s="11" t="s">
        <v>1550</v>
      </c>
      <c r="G2235" s="26" t="s">
        <v>110</v>
      </c>
      <c r="H2235" s="11" t="s">
        <v>6706</v>
      </c>
    </row>
    <row r="2236" spans="2:8" x14ac:dyDescent="0.25">
      <c r="B2236" s="25" t="s">
        <v>6713</v>
      </c>
      <c r="C2236" s="8" t="s">
        <v>2795</v>
      </c>
      <c r="D2236" s="8" t="s">
        <v>2796</v>
      </c>
      <c r="E2236" s="8" t="s">
        <v>2797</v>
      </c>
      <c r="F2236" s="8" t="s">
        <v>2439</v>
      </c>
      <c r="G2236" s="25" t="s">
        <v>110</v>
      </c>
      <c r="H2236" s="8" t="s">
        <v>6705</v>
      </c>
    </row>
    <row r="2237" spans="2:8" x14ac:dyDescent="0.25">
      <c r="B2237" s="26" t="s">
        <v>6713</v>
      </c>
      <c r="C2237" s="11" t="s">
        <v>2795</v>
      </c>
      <c r="D2237" s="11" t="s">
        <v>2796</v>
      </c>
      <c r="E2237" s="11" t="s">
        <v>2797</v>
      </c>
      <c r="F2237" s="11" t="s">
        <v>2439</v>
      </c>
      <c r="G2237" s="26" t="s">
        <v>110</v>
      </c>
      <c r="H2237" s="11" t="s">
        <v>6704</v>
      </c>
    </row>
    <row r="2238" spans="2:8" x14ac:dyDescent="0.25">
      <c r="B2238" s="25" t="s">
        <v>6713</v>
      </c>
      <c r="C2238" s="8" t="s">
        <v>5176</v>
      </c>
      <c r="D2238" s="8" t="s">
        <v>5177</v>
      </c>
      <c r="E2238" s="8" t="s">
        <v>5178</v>
      </c>
      <c r="F2238" s="8" t="s">
        <v>2439</v>
      </c>
      <c r="G2238" s="25" t="s">
        <v>110</v>
      </c>
      <c r="H2238" s="8" t="s">
        <v>6705</v>
      </c>
    </row>
    <row r="2239" spans="2:8" x14ac:dyDescent="0.25">
      <c r="B2239" s="26" t="s">
        <v>6713</v>
      </c>
      <c r="C2239" s="11" t="s">
        <v>4740</v>
      </c>
      <c r="D2239" s="11" t="s">
        <v>4741</v>
      </c>
      <c r="E2239" s="11" t="s">
        <v>4742</v>
      </c>
      <c r="F2239" s="11" t="s">
        <v>2439</v>
      </c>
      <c r="G2239" s="26" t="s">
        <v>110</v>
      </c>
      <c r="H2239" s="11" t="s">
        <v>6705</v>
      </c>
    </row>
    <row r="2240" spans="2:8" x14ac:dyDescent="0.25">
      <c r="B2240" s="25" t="s">
        <v>6713</v>
      </c>
      <c r="C2240" s="8" t="s">
        <v>5408</v>
      </c>
      <c r="D2240" s="8" t="s">
        <v>5409</v>
      </c>
      <c r="E2240" s="8" t="s">
        <v>5410</v>
      </c>
      <c r="F2240" s="8" t="s">
        <v>2439</v>
      </c>
      <c r="G2240" s="25" t="s">
        <v>110</v>
      </c>
      <c r="H2240" s="8" t="s">
        <v>6705</v>
      </c>
    </row>
    <row r="2241" spans="2:8" x14ac:dyDescent="0.25">
      <c r="B2241" s="26" t="s">
        <v>6713</v>
      </c>
      <c r="C2241" s="11" t="s">
        <v>3741</v>
      </c>
      <c r="D2241" s="11" t="s">
        <v>3742</v>
      </c>
      <c r="E2241" s="11" t="s">
        <v>3743</v>
      </c>
      <c r="F2241" s="11" t="s">
        <v>2439</v>
      </c>
      <c r="G2241" s="26" t="s">
        <v>110</v>
      </c>
      <c r="H2241" s="11" t="s">
        <v>6705</v>
      </c>
    </row>
    <row r="2242" spans="2:8" x14ac:dyDescent="0.25">
      <c r="B2242" s="25" t="s">
        <v>6713</v>
      </c>
      <c r="C2242" s="8" t="s">
        <v>3244</v>
      </c>
      <c r="D2242" s="8" t="s">
        <v>3245</v>
      </c>
      <c r="E2242" s="8" t="s">
        <v>3246</v>
      </c>
      <c r="F2242" s="8" t="s">
        <v>2439</v>
      </c>
      <c r="G2242" s="25" t="s">
        <v>110</v>
      </c>
      <c r="H2242" s="8" t="s">
        <v>6705</v>
      </c>
    </row>
    <row r="2243" spans="2:8" x14ac:dyDescent="0.25">
      <c r="B2243" s="26" t="s">
        <v>6713</v>
      </c>
      <c r="C2243" s="11" t="s">
        <v>5167</v>
      </c>
      <c r="D2243" s="11" t="s">
        <v>5168</v>
      </c>
      <c r="E2243" s="11" t="s">
        <v>5169</v>
      </c>
      <c r="F2243" s="11" t="s">
        <v>2439</v>
      </c>
      <c r="G2243" s="26" t="s">
        <v>110</v>
      </c>
      <c r="H2243" s="11" t="s">
        <v>6705</v>
      </c>
    </row>
    <row r="2244" spans="2:8" x14ac:dyDescent="0.25">
      <c r="B2244" s="25" t="s">
        <v>6713</v>
      </c>
      <c r="C2244" s="8" t="s">
        <v>2436</v>
      </c>
      <c r="D2244" s="8" t="s">
        <v>2437</v>
      </c>
      <c r="E2244" s="8" t="s">
        <v>2438</v>
      </c>
      <c r="F2244" s="8" t="s">
        <v>2439</v>
      </c>
      <c r="G2244" s="25" t="s">
        <v>110</v>
      </c>
      <c r="H2244" s="8" t="s">
        <v>6705</v>
      </c>
    </row>
    <row r="2245" spans="2:8" x14ac:dyDescent="0.25">
      <c r="B2245" s="26" t="s">
        <v>6713</v>
      </c>
      <c r="C2245" s="11" t="s">
        <v>4848</v>
      </c>
      <c r="D2245" s="11" t="s">
        <v>4849</v>
      </c>
      <c r="E2245" s="11" t="s">
        <v>4850</v>
      </c>
      <c r="F2245" s="11" t="s">
        <v>4851</v>
      </c>
      <c r="G2245" s="26" t="s">
        <v>110</v>
      </c>
      <c r="H2245" s="11" t="s">
        <v>6708</v>
      </c>
    </row>
    <row r="2246" spans="2:8" x14ac:dyDescent="0.25">
      <c r="B2246" s="25" t="s">
        <v>6713</v>
      </c>
      <c r="C2246" s="8" t="s">
        <v>4992</v>
      </c>
      <c r="D2246" s="8" t="s">
        <v>4993</v>
      </c>
      <c r="E2246" s="8" t="s">
        <v>4994</v>
      </c>
      <c r="F2246" s="8" t="s">
        <v>234</v>
      </c>
      <c r="G2246" s="25" t="s">
        <v>110</v>
      </c>
      <c r="H2246" s="8" t="s">
        <v>6705</v>
      </c>
    </row>
    <row r="2247" spans="2:8" x14ac:dyDescent="0.25">
      <c r="B2247" s="26" t="s">
        <v>6713</v>
      </c>
      <c r="C2247" s="11" t="s">
        <v>4992</v>
      </c>
      <c r="D2247" s="11" t="s">
        <v>4993</v>
      </c>
      <c r="E2247" s="11" t="s">
        <v>4994</v>
      </c>
      <c r="F2247" s="11" t="s">
        <v>234</v>
      </c>
      <c r="G2247" s="26" t="s">
        <v>110</v>
      </c>
      <c r="H2247" s="11" t="s">
        <v>6704</v>
      </c>
    </row>
    <row r="2248" spans="2:8" x14ac:dyDescent="0.25">
      <c r="B2248" s="25" t="s">
        <v>6713</v>
      </c>
      <c r="C2248" s="8" t="s">
        <v>620</v>
      </c>
      <c r="D2248" s="8" t="s">
        <v>621</v>
      </c>
      <c r="E2248" s="8" t="s">
        <v>622</v>
      </c>
      <c r="F2248" s="8" t="s">
        <v>234</v>
      </c>
      <c r="G2248" s="25" t="s">
        <v>110</v>
      </c>
      <c r="H2248" s="8" t="s">
        <v>6705</v>
      </c>
    </row>
    <row r="2249" spans="2:8" x14ac:dyDescent="0.25">
      <c r="B2249" s="26" t="s">
        <v>6713</v>
      </c>
      <c r="C2249" s="11" t="s">
        <v>620</v>
      </c>
      <c r="D2249" s="11" t="s">
        <v>621</v>
      </c>
      <c r="E2249" s="11" t="s">
        <v>622</v>
      </c>
      <c r="F2249" s="11" t="s">
        <v>234</v>
      </c>
      <c r="G2249" s="26" t="s">
        <v>110</v>
      </c>
      <c r="H2249" s="11" t="s">
        <v>6707</v>
      </c>
    </row>
    <row r="2250" spans="2:8" x14ac:dyDescent="0.25">
      <c r="B2250" s="25" t="s">
        <v>6713</v>
      </c>
      <c r="C2250" s="8" t="s">
        <v>620</v>
      </c>
      <c r="D2250" s="8" t="s">
        <v>621</v>
      </c>
      <c r="E2250" s="8" t="s">
        <v>622</v>
      </c>
      <c r="F2250" s="8" t="s">
        <v>234</v>
      </c>
      <c r="G2250" s="25" t="s">
        <v>110</v>
      </c>
      <c r="H2250" s="8" t="s">
        <v>6704</v>
      </c>
    </row>
    <row r="2251" spans="2:8" x14ac:dyDescent="0.25">
      <c r="B2251" s="26" t="s">
        <v>6713</v>
      </c>
      <c r="C2251" s="11" t="s">
        <v>4565</v>
      </c>
      <c r="D2251" s="11" t="s">
        <v>4566</v>
      </c>
      <c r="E2251" s="11" t="s">
        <v>4567</v>
      </c>
      <c r="F2251" s="11" t="s">
        <v>234</v>
      </c>
      <c r="G2251" s="26" t="s">
        <v>110</v>
      </c>
      <c r="H2251" s="11" t="s">
        <v>6705</v>
      </c>
    </row>
    <row r="2252" spans="2:8" x14ac:dyDescent="0.25">
      <c r="B2252" s="25" t="s">
        <v>6713</v>
      </c>
      <c r="C2252" s="8" t="s">
        <v>4565</v>
      </c>
      <c r="D2252" s="8" t="s">
        <v>4566</v>
      </c>
      <c r="E2252" s="8" t="s">
        <v>4567</v>
      </c>
      <c r="F2252" s="8" t="s">
        <v>234</v>
      </c>
      <c r="G2252" s="25" t="s">
        <v>110</v>
      </c>
      <c r="H2252" s="8" t="s">
        <v>6704</v>
      </c>
    </row>
    <row r="2253" spans="2:8" x14ac:dyDescent="0.25">
      <c r="B2253" s="26" t="s">
        <v>6713</v>
      </c>
      <c r="C2253" s="11" t="s">
        <v>3310</v>
      </c>
      <c r="D2253" s="11" t="s">
        <v>3311</v>
      </c>
      <c r="E2253" s="11" t="s">
        <v>3312</v>
      </c>
      <c r="F2253" s="11" t="s">
        <v>234</v>
      </c>
      <c r="G2253" s="26" t="s">
        <v>110</v>
      </c>
      <c r="H2253" s="11" t="s">
        <v>6705</v>
      </c>
    </row>
    <row r="2254" spans="2:8" x14ac:dyDescent="0.25">
      <c r="B2254" s="25" t="s">
        <v>6713</v>
      </c>
      <c r="C2254" s="8" t="s">
        <v>3310</v>
      </c>
      <c r="D2254" s="8" t="s">
        <v>3311</v>
      </c>
      <c r="E2254" s="8" t="s">
        <v>3312</v>
      </c>
      <c r="F2254" s="8" t="s">
        <v>234</v>
      </c>
      <c r="G2254" s="25" t="s">
        <v>110</v>
      </c>
      <c r="H2254" s="8" t="s">
        <v>6704</v>
      </c>
    </row>
    <row r="2255" spans="2:8" x14ac:dyDescent="0.25">
      <c r="B2255" s="26" t="s">
        <v>6713</v>
      </c>
      <c r="C2255" s="11" t="s">
        <v>3517</v>
      </c>
      <c r="D2255" s="11" t="s">
        <v>5349</v>
      </c>
      <c r="E2255" s="11" t="s">
        <v>5350</v>
      </c>
      <c r="F2255" s="11" t="s">
        <v>234</v>
      </c>
      <c r="G2255" s="26" t="s">
        <v>783</v>
      </c>
      <c r="H2255" s="11" t="s">
        <v>6705</v>
      </c>
    </row>
    <row r="2256" spans="2:8" x14ac:dyDescent="0.25">
      <c r="B2256" s="25" t="s">
        <v>6713</v>
      </c>
      <c r="C2256" s="8" t="s">
        <v>3517</v>
      </c>
      <c r="D2256" s="8" t="s">
        <v>5349</v>
      </c>
      <c r="E2256" s="8" t="s">
        <v>5350</v>
      </c>
      <c r="F2256" s="8" t="s">
        <v>234</v>
      </c>
      <c r="G2256" s="25" t="s">
        <v>783</v>
      </c>
      <c r="H2256" s="8" t="s">
        <v>6704</v>
      </c>
    </row>
    <row r="2257" spans="2:8" x14ac:dyDescent="0.25">
      <c r="B2257" s="26" t="s">
        <v>6713</v>
      </c>
      <c r="C2257" s="11" t="s">
        <v>3517</v>
      </c>
      <c r="D2257" s="11" t="s">
        <v>3518</v>
      </c>
      <c r="E2257" s="11" t="s">
        <v>3519</v>
      </c>
      <c r="F2257" s="11" t="s">
        <v>234</v>
      </c>
      <c r="G2257" s="26" t="s">
        <v>783</v>
      </c>
      <c r="H2257" s="11" t="s">
        <v>6705</v>
      </c>
    </row>
    <row r="2258" spans="2:8" x14ac:dyDescent="0.25">
      <c r="B2258" s="25" t="s">
        <v>6713</v>
      </c>
      <c r="C2258" s="8" t="s">
        <v>1229</v>
      </c>
      <c r="D2258" s="8" t="s">
        <v>1230</v>
      </c>
      <c r="E2258" s="8" t="s">
        <v>1231</v>
      </c>
      <c r="F2258" s="8" t="s">
        <v>234</v>
      </c>
      <c r="G2258" s="25" t="s">
        <v>110</v>
      </c>
      <c r="H2258" s="8" t="s">
        <v>6705</v>
      </c>
    </row>
    <row r="2259" spans="2:8" x14ac:dyDescent="0.25">
      <c r="B2259" s="26" t="s">
        <v>6713</v>
      </c>
      <c r="C2259" s="11" t="s">
        <v>1229</v>
      </c>
      <c r="D2259" s="11" t="s">
        <v>1230</v>
      </c>
      <c r="E2259" s="11" t="s">
        <v>1231</v>
      </c>
      <c r="F2259" s="11" t="s">
        <v>234</v>
      </c>
      <c r="G2259" s="26" t="s">
        <v>110</v>
      </c>
      <c r="H2259" s="11" t="s">
        <v>6707</v>
      </c>
    </row>
    <row r="2260" spans="2:8" x14ac:dyDescent="0.25">
      <c r="B2260" s="25" t="s">
        <v>6713</v>
      </c>
      <c r="C2260" s="8" t="s">
        <v>2893</v>
      </c>
      <c r="D2260" s="8" t="s">
        <v>2894</v>
      </c>
      <c r="E2260" s="8" t="s">
        <v>2895</v>
      </c>
      <c r="F2260" s="8" t="s">
        <v>234</v>
      </c>
      <c r="G2260" s="25" t="s">
        <v>110</v>
      </c>
      <c r="H2260" s="8" t="s">
        <v>6705</v>
      </c>
    </row>
    <row r="2261" spans="2:8" x14ac:dyDescent="0.25">
      <c r="B2261" s="26" t="s">
        <v>6713</v>
      </c>
      <c r="C2261" s="11" t="s">
        <v>2250</v>
      </c>
      <c r="D2261" s="11" t="s">
        <v>2251</v>
      </c>
      <c r="E2261" s="11" t="s">
        <v>2252</v>
      </c>
      <c r="F2261" s="11" t="s">
        <v>234</v>
      </c>
      <c r="G2261" s="26" t="s">
        <v>110</v>
      </c>
      <c r="H2261" s="11" t="s">
        <v>6703</v>
      </c>
    </row>
    <row r="2262" spans="2:8" x14ac:dyDescent="0.25">
      <c r="B2262" s="25" t="s">
        <v>6713</v>
      </c>
      <c r="C2262" s="8" t="s">
        <v>2250</v>
      </c>
      <c r="D2262" s="8" t="s">
        <v>2251</v>
      </c>
      <c r="E2262" s="8" t="s">
        <v>2252</v>
      </c>
      <c r="F2262" s="8" t="s">
        <v>234</v>
      </c>
      <c r="G2262" s="25" t="s">
        <v>110</v>
      </c>
      <c r="H2262" s="8" t="s">
        <v>6705</v>
      </c>
    </row>
    <row r="2263" spans="2:8" x14ac:dyDescent="0.25">
      <c r="B2263" s="26" t="s">
        <v>6713</v>
      </c>
      <c r="C2263" s="11" t="s">
        <v>3636</v>
      </c>
      <c r="D2263" s="11" t="s">
        <v>3637</v>
      </c>
      <c r="E2263" s="11" t="s">
        <v>3638</v>
      </c>
      <c r="F2263" s="11" t="s">
        <v>234</v>
      </c>
      <c r="G2263" s="26" t="s">
        <v>110</v>
      </c>
      <c r="H2263" s="11" t="s">
        <v>6705</v>
      </c>
    </row>
    <row r="2264" spans="2:8" x14ac:dyDescent="0.25">
      <c r="B2264" s="25" t="s">
        <v>6713</v>
      </c>
      <c r="C2264" s="8" t="s">
        <v>3636</v>
      </c>
      <c r="D2264" s="8" t="s">
        <v>3637</v>
      </c>
      <c r="E2264" s="8" t="s">
        <v>3638</v>
      </c>
      <c r="F2264" s="8" t="s">
        <v>234</v>
      </c>
      <c r="G2264" s="25" t="s">
        <v>110</v>
      </c>
      <c r="H2264" s="8" t="s">
        <v>6704</v>
      </c>
    </row>
    <row r="2265" spans="2:8" x14ac:dyDescent="0.25">
      <c r="B2265" s="26" t="s">
        <v>6713</v>
      </c>
      <c r="C2265" s="11" t="s">
        <v>3586</v>
      </c>
      <c r="D2265" s="11" t="s">
        <v>3587</v>
      </c>
      <c r="E2265" s="11" t="s">
        <v>3588</v>
      </c>
      <c r="F2265" s="11" t="s">
        <v>234</v>
      </c>
      <c r="G2265" s="26" t="s">
        <v>110</v>
      </c>
      <c r="H2265" s="11" t="s">
        <v>6705</v>
      </c>
    </row>
    <row r="2266" spans="2:8" x14ac:dyDescent="0.25">
      <c r="B2266" s="25" t="s">
        <v>6713</v>
      </c>
      <c r="C2266" s="8" t="s">
        <v>3586</v>
      </c>
      <c r="D2266" s="8" t="s">
        <v>3587</v>
      </c>
      <c r="E2266" s="8" t="s">
        <v>3588</v>
      </c>
      <c r="F2266" s="8" t="s">
        <v>234</v>
      </c>
      <c r="G2266" s="25" t="s">
        <v>110</v>
      </c>
      <c r="H2266" s="8" t="s">
        <v>6704</v>
      </c>
    </row>
    <row r="2267" spans="2:8" x14ac:dyDescent="0.25">
      <c r="B2267" s="26" t="s">
        <v>6713</v>
      </c>
      <c r="C2267" s="11" t="s">
        <v>1636</v>
      </c>
      <c r="D2267" s="11" t="s">
        <v>1637</v>
      </c>
      <c r="E2267" s="11" t="s">
        <v>1638</v>
      </c>
      <c r="F2267" s="11" t="s">
        <v>234</v>
      </c>
      <c r="G2267" s="26" t="s">
        <v>110</v>
      </c>
      <c r="H2267" s="11" t="s">
        <v>6705</v>
      </c>
    </row>
    <row r="2268" spans="2:8" x14ac:dyDescent="0.25">
      <c r="B2268" s="25" t="s">
        <v>6713</v>
      </c>
      <c r="C2268" s="8" t="s">
        <v>4418</v>
      </c>
      <c r="D2268" s="8" t="s">
        <v>4419</v>
      </c>
      <c r="E2268" s="8" t="s">
        <v>4420</v>
      </c>
      <c r="F2268" s="8" t="s">
        <v>234</v>
      </c>
      <c r="G2268" s="25" t="s">
        <v>110</v>
      </c>
      <c r="H2268" s="8" t="s">
        <v>6705</v>
      </c>
    </row>
    <row r="2269" spans="2:8" x14ac:dyDescent="0.25">
      <c r="B2269" s="26" t="s">
        <v>6713</v>
      </c>
      <c r="C2269" s="11" t="s">
        <v>4418</v>
      </c>
      <c r="D2269" s="11" t="s">
        <v>4419</v>
      </c>
      <c r="E2269" s="11" t="s">
        <v>4420</v>
      </c>
      <c r="F2269" s="11" t="s">
        <v>234</v>
      </c>
      <c r="G2269" s="26" t="s">
        <v>110</v>
      </c>
      <c r="H2269" s="11" t="s">
        <v>6704</v>
      </c>
    </row>
    <row r="2270" spans="2:8" x14ac:dyDescent="0.25">
      <c r="B2270" s="25" t="s">
        <v>6713</v>
      </c>
      <c r="C2270" s="8" t="s">
        <v>4559</v>
      </c>
      <c r="D2270" s="8" t="s">
        <v>4560</v>
      </c>
      <c r="E2270" s="8" t="s">
        <v>4561</v>
      </c>
      <c r="F2270" s="8" t="s">
        <v>234</v>
      </c>
      <c r="G2270" s="25" t="s">
        <v>110</v>
      </c>
      <c r="H2270" s="8" t="s">
        <v>6705</v>
      </c>
    </row>
    <row r="2271" spans="2:8" x14ac:dyDescent="0.25">
      <c r="B2271" s="26" t="s">
        <v>6713</v>
      </c>
      <c r="C2271" s="11" t="s">
        <v>4559</v>
      </c>
      <c r="D2271" s="11" t="s">
        <v>4560</v>
      </c>
      <c r="E2271" s="11" t="s">
        <v>4561</v>
      </c>
      <c r="F2271" s="11" t="s">
        <v>234</v>
      </c>
      <c r="G2271" s="26" t="s">
        <v>110</v>
      </c>
      <c r="H2271" s="11" t="s">
        <v>6704</v>
      </c>
    </row>
    <row r="2272" spans="2:8" x14ac:dyDescent="0.25">
      <c r="B2272" s="25" t="s">
        <v>6713</v>
      </c>
      <c r="C2272" s="8" t="s">
        <v>3433</v>
      </c>
      <c r="D2272" s="8" t="s">
        <v>3434</v>
      </c>
      <c r="E2272" s="8" t="s">
        <v>3435</v>
      </c>
      <c r="F2272" s="8" t="s">
        <v>234</v>
      </c>
      <c r="G2272" s="25" t="s">
        <v>110</v>
      </c>
      <c r="H2272" s="8" t="s">
        <v>6705</v>
      </c>
    </row>
    <row r="2273" spans="2:8" x14ac:dyDescent="0.25">
      <c r="B2273" s="26" t="s">
        <v>6713</v>
      </c>
      <c r="C2273" s="11" t="s">
        <v>3433</v>
      </c>
      <c r="D2273" s="11" t="s">
        <v>3434</v>
      </c>
      <c r="E2273" s="11" t="s">
        <v>3435</v>
      </c>
      <c r="F2273" s="11" t="s">
        <v>234</v>
      </c>
      <c r="G2273" s="26" t="s">
        <v>110</v>
      </c>
      <c r="H2273" s="11" t="s">
        <v>6704</v>
      </c>
    </row>
    <row r="2274" spans="2:8" x14ac:dyDescent="0.25">
      <c r="B2274" s="25" t="s">
        <v>6713</v>
      </c>
      <c r="C2274" s="8" t="s">
        <v>5253</v>
      </c>
      <c r="D2274" s="8" t="s">
        <v>5254</v>
      </c>
      <c r="E2274" s="8" t="s">
        <v>5255</v>
      </c>
      <c r="F2274" s="8" t="s">
        <v>234</v>
      </c>
      <c r="G2274" s="25" t="s">
        <v>110</v>
      </c>
      <c r="H2274" s="8" t="s">
        <v>6704</v>
      </c>
    </row>
    <row r="2275" spans="2:8" x14ac:dyDescent="0.25">
      <c r="B2275" s="26" t="s">
        <v>6713</v>
      </c>
      <c r="C2275" s="11" t="s">
        <v>3130</v>
      </c>
      <c r="D2275" s="11" t="s">
        <v>3131</v>
      </c>
      <c r="E2275" s="11" t="s">
        <v>3132</v>
      </c>
      <c r="F2275" s="11" t="s">
        <v>234</v>
      </c>
      <c r="G2275" s="26" t="s">
        <v>110</v>
      </c>
      <c r="H2275" s="11" t="s">
        <v>6704</v>
      </c>
    </row>
    <row r="2276" spans="2:8" x14ac:dyDescent="0.25">
      <c r="B2276" s="25" t="s">
        <v>6713</v>
      </c>
      <c r="C2276" s="8" t="s">
        <v>1741</v>
      </c>
      <c r="D2276" s="8" t="s">
        <v>2368</v>
      </c>
      <c r="E2276" s="8" t="s">
        <v>2369</v>
      </c>
      <c r="F2276" s="8" t="s">
        <v>234</v>
      </c>
      <c r="G2276" s="25" t="s">
        <v>110</v>
      </c>
      <c r="H2276" s="8" t="s">
        <v>6705</v>
      </c>
    </row>
    <row r="2277" spans="2:8" x14ac:dyDescent="0.25">
      <c r="B2277" s="26" t="s">
        <v>6713</v>
      </c>
      <c r="C2277" s="11" t="s">
        <v>1741</v>
      </c>
      <c r="D2277" s="11" t="s">
        <v>2368</v>
      </c>
      <c r="E2277" s="11" t="s">
        <v>2369</v>
      </c>
      <c r="F2277" s="11" t="s">
        <v>234</v>
      </c>
      <c r="G2277" s="26" t="s">
        <v>110</v>
      </c>
      <c r="H2277" s="11" t="s">
        <v>6707</v>
      </c>
    </row>
    <row r="2278" spans="2:8" x14ac:dyDescent="0.25">
      <c r="B2278" s="25" t="s">
        <v>6713</v>
      </c>
      <c r="C2278" s="8" t="s">
        <v>1741</v>
      </c>
      <c r="D2278" s="8" t="s">
        <v>2368</v>
      </c>
      <c r="E2278" s="8" t="s">
        <v>2369</v>
      </c>
      <c r="F2278" s="8" t="s">
        <v>234</v>
      </c>
      <c r="G2278" s="25" t="s">
        <v>110</v>
      </c>
      <c r="H2278" s="8" t="s">
        <v>6704</v>
      </c>
    </row>
    <row r="2279" spans="2:8" x14ac:dyDescent="0.25">
      <c r="B2279" s="26" t="s">
        <v>6713</v>
      </c>
      <c r="C2279" s="11" t="s">
        <v>1741</v>
      </c>
      <c r="D2279" s="11" t="s">
        <v>1742</v>
      </c>
      <c r="E2279" s="11" t="s">
        <v>1743</v>
      </c>
      <c r="F2279" s="11" t="s">
        <v>234</v>
      </c>
      <c r="G2279" s="26" t="s">
        <v>110</v>
      </c>
      <c r="H2279" s="11" t="s">
        <v>6705</v>
      </c>
    </row>
    <row r="2280" spans="2:8" x14ac:dyDescent="0.25">
      <c r="B2280" s="25" t="s">
        <v>6713</v>
      </c>
      <c r="C2280" s="8" t="s">
        <v>1741</v>
      </c>
      <c r="D2280" s="8" t="s">
        <v>5239</v>
      </c>
      <c r="E2280" s="8" t="s">
        <v>5240</v>
      </c>
      <c r="F2280" s="8" t="s">
        <v>234</v>
      </c>
      <c r="G2280" s="25" t="s">
        <v>110</v>
      </c>
      <c r="H2280" s="8" t="s">
        <v>6705</v>
      </c>
    </row>
    <row r="2281" spans="2:8" x14ac:dyDescent="0.25">
      <c r="B2281" s="26" t="s">
        <v>6713</v>
      </c>
      <c r="C2281" s="11" t="s">
        <v>1362</v>
      </c>
      <c r="D2281" s="11" t="s">
        <v>1363</v>
      </c>
      <c r="E2281" s="11" t="s">
        <v>1364</v>
      </c>
      <c r="F2281" s="11" t="s">
        <v>234</v>
      </c>
      <c r="G2281" s="26" t="s">
        <v>110</v>
      </c>
      <c r="H2281" s="11" t="s">
        <v>6705</v>
      </c>
    </row>
    <row r="2282" spans="2:8" x14ac:dyDescent="0.25">
      <c r="B2282" s="25" t="s">
        <v>6713</v>
      </c>
      <c r="C2282" s="8" t="s">
        <v>1362</v>
      </c>
      <c r="D2282" s="8" t="s">
        <v>1363</v>
      </c>
      <c r="E2282" s="8" t="s">
        <v>1364</v>
      </c>
      <c r="F2282" s="8" t="s">
        <v>234</v>
      </c>
      <c r="G2282" s="25" t="s">
        <v>110</v>
      </c>
      <c r="H2282" s="8" t="s">
        <v>6707</v>
      </c>
    </row>
    <row r="2283" spans="2:8" x14ac:dyDescent="0.25">
      <c r="B2283" s="26" t="s">
        <v>6713</v>
      </c>
      <c r="C2283" s="11" t="s">
        <v>1362</v>
      </c>
      <c r="D2283" s="11" t="s">
        <v>1363</v>
      </c>
      <c r="E2283" s="11" t="s">
        <v>1364</v>
      </c>
      <c r="F2283" s="11" t="s">
        <v>234</v>
      </c>
      <c r="G2283" s="26" t="s">
        <v>110</v>
      </c>
      <c r="H2283" s="11" t="s">
        <v>6704</v>
      </c>
    </row>
    <row r="2284" spans="2:8" x14ac:dyDescent="0.25">
      <c r="B2284" s="25" t="s">
        <v>6713</v>
      </c>
      <c r="C2284" s="8" t="s">
        <v>1390</v>
      </c>
      <c r="D2284" s="8" t="s">
        <v>1391</v>
      </c>
      <c r="E2284" s="8" t="s">
        <v>1392</v>
      </c>
      <c r="F2284" s="8" t="s">
        <v>234</v>
      </c>
      <c r="G2284" s="25" t="s">
        <v>110</v>
      </c>
      <c r="H2284" s="8" t="s">
        <v>6705</v>
      </c>
    </row>
    <row r="2285" spans="2:8" x14ac:dyDescent="0.25">
      <c r="B2285" s="26" t="s">
        <v>6713</v>
      </c>
      <c r="C2285" s="11" t="s">
        <v>1390</v>
      </c>
      <c r="D2285" s="11" t="s">
        <v>1391</v>
      </c>
      <c r="E2285" s="11" t="s">
        <v>1392</v>
      </c>
      <c r="F2285" s="11" t="s">
        <v>234</v>
      </c>
      <c r="G2285" s="26" t="s">
        <v>110</v>
      </c>
      <c r="H2285" s="11" t="s">
        <v>6707</v>
      </c>
    </row>
    <row r="2286" spans="2:8" x14ac:dyDescent="0.25">
      <c r="B2286" s="25" t="s">
        <v>6713</v>
      </c>
      <c r="C2286" s="8" t="s">
        <v>1390</v>
      </c>
      <c r="D2286" s="8" t="s">
        <v>1391</v>
      </c>
      <c r="E2286" s="8" t="s">
        <v>1392</v>
      </c>
      <c r="F2286" s="8" t="s">
        <v>234</v>
      </c>
      <c r="G2286" s="25" t="s">
        <v>110</v>
      </c>
      <c r="H2286" s="8" t="s">
        <v>6704</v>
      </c>
    </row>
    <row r="2287" spans="2:8" x14ac:dyDescent="0.25">
      <c r="B2287" s="26" t="s">
        <v>6713</v>
      </c>
      <c r="C2287" s="11" t="s">
        <v>1123</v>
      </c>
      <c r="D2287" s="11" t="s">
        <v>1124</v>
      </c>
      <c r="E2287" s="11" t="s">
        <v>1125</v>
      </c>
      <c r="F2287" s="11" t="s">
        <v>234</v>
      </c>
      <c r="G2287" s="26" t="s">
        <v>110</v>
      </c>
      <c r="H2287" s="11" t="s">
        <v>6708</v>
      </c>
    </row>
    <row r="2288" spans="2:8" x14ac:dyDescent="0.25">
      <c r="B2288" s="25" t="s">
        <v>6713</v>
      </c>
      <c r="C2288" s="8" t="s">
        <v>1123</v>
      </c>
      <c r="D2288" s="8" t="s">
        <v>1124</v>
      </c>
      <c r="E2288" s="8" t="s">
        <v>1125</v>
      </c>
      <c r="F2288" s="8" t="s">
        <v>234</v>
      </c>
      <c r="G2288" s="25" t="s">
        <v>110</v>
      </c>
      <c r="H2288" s="8" t="s">
        <v>6705</v>
      </c>
    </row>
    <row r="2289" spans="2:8" x14ac:dyDescent="0.25">
      <c r="B2289" s="26" t="s">
        <v>6713</v>
      </c>
      <c r="C2289" s="11" t="s">
        <v>1123</v>
      </c>
      <c r="D2289" s="11" t="s">
        <v>1124</v>
      </c>
      <c r="E2289" s="11" t="s">
        <v>1125</v>
      </c>
      <c r="F2289" s="11" t="s">
        <v>234</v>
      </c>
      <c r="G2289" s="26" t="s">
        <v>110</v>
      </c>
      <c r="H2289" s="11" t="s">
        <v>6707</v>
      </c>
    </row>
    <row r="2290" spans="2:8" x14ac:dyDescent="0.25">
      <c r="B2290" s="25" t="s">
        <v>6713</v>
      </c>
      <c r="C2290" s="8" t="s">
        <v>1175</v>
      </c>
      <c r="D2290" s="8" t="s">
        <v>1176</v>
      </c>
      <c r="E2290" s="8" t="s">
        <v>1177</v>
      </c>
      <c r="F2290" s="8" t="s">
        <v>234</v>
      </c>
      <c r="G2290" s="25" t="s">
        <v>110</v>
      </c>
      <c r="H2290" s="8" t="s">
        <v>6705</v>
      </c>
    </row>
    <row r="2291" spans="2:8" x14ac:dyDescent="0.25">
      <c r="B2291" s="26" t="s">
        <v>6713</v>
      </c>
      <c r="C2291" s="11" t="s">
        <v>1175</v>
      </c>
      <c r="D2291" s="11" t="s">
        <v>1176</v>
      </c>
      <c r="E2291" s="11" t="s">
        <v>1177</v>
      </c>
      <c r="F2291" s="11" t="s">
        <v>234</v>
      </c>
      <c r="G2291" s="26" t="s">
        <v>110</v>
      </c>
      <c r="H2291" s="11" t="s">
        <v>6707</v>
      </c>
    </row>
    <row r="2292" spans="2:8" x14ac:dyDescent="0.25">
      <c r="B2292" s="25" t="s">
        <v>6713</v>
      </c>
      <c r="C2292" s="8" t="s">
        <v>1175</v>
      </c>
      <c r="D2292" s="8" t="s">
        <v>1176</v>
      </c>
      <c r="E2292" s="8" t="s">
        <v>1177</v>
      </c>
      <c r="F2292" s="8" t="s">
        <v>234</v>
      </c>
      <c r="G2292" s="25" t="s">
        <v>110</v>
      </c>
      <c r="H2292" s="8" t="s">
        <v>6704</v>
      </c>
    </row>
    <row r="2293" spans="2:8" x14ac:dyDescent="0.25">
      <c r="B2293" s="26" t="s">
        <v>6713</v>
      </c>
      <c r="C2293" s="11" t="s">
        <v>2394</v>
      </c>
      <c r="D2293" s="11" t="s">
        <v>3870</v>
      </c>
      <c r="E2293" s="11" t="s">
        <v>3871</v>
      </c>
      <c r="F2293" s="11" t="s">
        <v>234</v>
      </c>
      <c r="G2293" s="26" t="s">
        <v>110</v>
      </c>
      <c r="H2293" s="11" t="s">
        <v>6705</v>
      </c>
    </row>
    <row r="2294" spans="2:8" x14ac:dyDescent="0.25">
      <c r="B2294" s="25" t="s">
        <v>6713</v>
      </c>
      <c r="C2294" s="8" t="s">
        <v>2394</v>
      </c>
      <c r="D2294" s="8" t="s">
        <v>3870</v>
      </c>
      <c r="E2294" s="8" t="s">
        <v>3871</v>
      </c>
      <c r="F2294" s="8" t="s">
        <v>234</v>
      </c>
      <c r="G2294" s="25" t="s">
        <v>110</v>
      </c>
      <c r="H2294" s="8" t="s">
        <v>6707</v>
      </c>
    </row>
    <row r="2295" spans="2:8" x14ac:dyDescent="0.25">
      <c r="B2295" s="26" t="s">
        <v>6713</v>
      </c>
      <c r="C2295" s="11" t="s">
        <v>2394</v>
      </c>
      <c r="D2295" s="11" t="s">
        <v>3870</v>
      </c>
      <c r="E2295" s="11" t="s">
        <v>3871</v>
      </c>
      <c r="F2295" s="11" t="s">
        <v>234</v>
      </c>
      <c r="G2295" s="26" t="s">
        <v>110</v>
      </c>
      <c r="H2295" s="11" t="s">
        <v>6704</v>
      </c>
    </row>
    <row r="2296" spans="2:8" x14ac:dyDescent="0.25">
      <c r="B2296" s="25" t="s">
        <v>6713</v>
      </c>
      <c r="C2296" s="8" t="s">
        <v>2394</v>
      </c>
      <c r="D2296" s="8" t="s">
        <v>2395</v>
      </c>
      <c r="E2296" s="8" t="s">
        <v>2396</v>
      </c>
      <c r="F2296" s="8" t="s">
        <v>234</v>
      </c>
      <c r="G2296" s="25" t="s">
        <v>110</v>
      </c>
      <c r="H2296" s="8" t="s">
        <v>6705</v>
      </c>
    </row>
    <row r="2297" spans="2:8" x14ac:dyDescent="0.25">
      <c r="B2297" s="26" t="s">
        <v>6713</v>
      </c>
      <c r="C2297" s="11" t="s">
        <v>2394</v>
      </c>
      <c r="D2297" s="11" t="s">
        <v>2395</v>
      </c>
      <c r="E2297" s="11" t="s">
        <v>2396</v>
      </c>
      <c r="F2297" s="11" t="s">
        <v>234</v>
      </c>
      <c r="G2297" s="26" t="s">
        <v>110</v>
      </c>
      <c r="H2297" s="11" t="s">
        <v>6704</v>
      </c>
    </row>
    <row r="2298" spans="2:8" x14ac:dyDescent="0.25">
      <c r="B2298" s="25" t="s">
        <v>6713</v>
      </c>
      <c r="C2298" s="8" t="s">
        <v>2394</v>
      </c>
      <c r="D2298" s="8" t="s">
        <v>5603</v>
      </c>
      <c r="E2298" s="8" t="s">
        <v>5604</v>
      </c>
      <c r="F2298" s="8" t="s">
        <v>234</v>
      </c>
      <c r="G2298" s="25" t="s">
        <v>4166</v>
      </c>
      <c r="H2298" s="8" t="s">
        <v>6705</v>
      </c>
    </row>
    <row r="2299" spans="2:8" x14ac:dyDescent="0.25">
      <c r="B2299" s="26" t="s">
        <v>6713</v>
      </c>
      <c r="C2299" s="11" t="s">
        <v>2394</v>
      </c>
      <c r="D2299" s="11" t="s">
        <v>5603</v>
      </c>
      <c r="E2299" s="11" t="s">
        <v>5604</v>
      </c>
      <c r="F2299" s="11" t="s">
        <v>234</v>
      </c>
      <c r="G2299" s="26" t="s">
        <v>4166</v>
      </c>
      <c r="H2299" s="11" t="s">
        <v>6704</v>
      </c>
    </row>
    <row r="2300" spans="2:8" x14ac:dyDescent="0.25">
      <c r="B2300" s="25" t="s">
        <v>6713</v>
      </c>
      <c r="C2300" s="8" t="s">
        <v>2394</v>
      </c>
      <c r="D2300" s="8" t="s">
        <v>5605</v>
      </c>
      <c r="E2300" s="8" t="s">
        <v>5606</v>
      </c>
      <c r="F2300" s="8" t="s">
        <v>234</v>
      </c>
      <c r="G2300" s="25" t="s">
        <v>783</v>
      </c>
      <c r="H2300" s="8" t="s">
        <v>6705</v>
      </c>
    </row>
    <row r="2301" spans="2:8" x14ac:dyDescent="0.25">
      <c r="B2301" s="26" t="s">
        <v>6713</v>
      </c>
      <c r="C2301" s="11" t="s">
        <v>2394</v>
      </c>
      <c r="D2301" s="11" t="s">
        <v>5605</v>
      </c>
      <c r="E2301" s="11" t="s">
        <v>5606</v>
      </c>
      <c r="F2301" s="11" t="s">
        <v>234</v>
      </c>
      <c r="G2301" s="26" t="s">
        <v>783</v>
      </c>
      <c r="H2301" s="11" t="s">
        <v>6704</v>
      </c>
    </row>
    <row r="2302" spans="2:8" x14ac:dyDescent="0.25">
      <c r="B2302" s="25" t="s">
        <v>6713</v>
      </c>
      <c r="C2302" s="8" t="s">
        <v>2394</v>
      </c>
      <c r="D2302" s="8" t="s">
        <v>5090</v>
      </c>
      <c r="E2302" s="8" t="s">
        <v>5091</v>
      </c>
      <c r="F2302" s="8" t="s">
        <v>234</v>
      </c>
      <c r="G2302" s="25" t="s">
        <v>783</v>
      </c>
      <c r="H2302" s="8" t="s">
        <v>6705</v>
      </c>
    </row>
    <row r="2303" spans="2:8" x14ac:dyDescent="0.25">
      <c r="B2303" s="26" t="s">
        <v>6713</v>
      </c>
      <c r="C2303" s="11" t="s">
        <v>2394</v>
      </c>
      <c r="D2303" s="11" t="s">
        <v>5090</v>
      </c>
      <c r="E2303" s="11" t="s">
        <v>5091</v>
      </c>
      <c r="F2303" s="11" t="s">
        <v>234</v>
      </c>
      <c r="G2303" s="26" t="s">
        <v>783</v>
      </c>
      <c r="H2303" s="11" t="s">
        <v>6704</v>
      </c>
    </row>
    <row r="2304" spans="2:8" x14ac:dyDescent="0.25">
      <c r="B2304" s="25" t="s">
        <v>6713</v>
      </c>
      <c r="C2304" s="8" t="s">
        <v>3139</v>
      </c>
      <c r="D2304" s="8" t="s">
        <v>3140</v>
      </c>
      <c r="E2304" s="8" t="s">
        <v>3141</v>
      </c>
      <c r="F2304" s="8" t="s">
        <v>234</v>
      </c>
      <c r="G2304" s="25" t="s">
        <v>110</v>
      </c>
      <c r="H2304" s="8" t="s">
        <v>6704</v>
      </c>
    </row>
    <row r="2305" spans="2:8" x14ac:dyDescent="0.25">
      <c r="B2305" s="26" t="s">
        <v>6713</v>
      </c>
      <c r="C2305" s="11" t="s">
        <v>4445</v>
      </c>
      <c r="D2305" s="11" t="s">
        <v>4446</v>
      </c>
      <c r="E2305" s="11" t="s">
        <v>4447</v>
      </c>
      <c r="F2305" s="11" t="s">
        <v>234</v>
      </c>
      <c r="G2305" s="26" t="s">
        <v>110</v>
      </c>
      <c r="H2305" s="11" t="s">
        <v>6704</v>
      </c>
    </row>
    <row r="2306" spans="2:8" x14ac:dyDescent="0.25">
      <c r="B2306" s="25" t="s">
        <v>6713</v>
      </c>
      <c r="C2306" s="8" t="s">
        <v>3370</v>
      </c>
      <c r="D2306" s="8" t="s">
        <v>3371</v>
      </c>
      <c r="E2306" s="8" t="s">
        <v>3372</v>
      </c>
      <c r="F2306" s="8" t="s">
        <v>234</v>
      </c>
      <c r="G2306" s="25" t="s">
        <v>110</v>
      </c>
      <c r="H2306" s="8" t="s">
        <v>6704</v>
      </c>
    </row>
    <row r="2307" spans="2:8" x14ac:dyDescent="0.25">
      <c r="B2307" s="26" t="s">
        <v>6713</v>
      </c>
      <c r="C2307" s="11" t="s">
        <v>3175</v>
      </c>
      <c r="D2307" s="11" t="s">
        <v>3176</v>
      </c>
      <c r="E2307" s="11" t="s">
        <v>3177</v>
      </c>
      <c r="F2307" s="11" t="s">
        <v>234</v>
      </c>
      <c r="G2307" s="26" t="s">
        <v>110</v>
      </c>
      <c r="H2307" s="11" t="s">
        <v>6704</v>
      </c>
    </row>
    <row r="2308" spans="2:8" x14ac:dyDescent="0.25">
      <c r="B2308" s="25" t="s">
        <v>6713</v>
      </c>
      <c r="C2308" s="8" t="s">
        <v>2929</v>
      </c>
      <c r="D2308" s="8" t="s">
        <v>2930</v>
      </c>
      <c r="E2308" s="8" t="s">
        <v>2931</v>
      </c>
      <c r="F2308" s="8" t="s">
        <v>234</v>
      </c>
      <c r="G2308" s="25" t="s">
        <v>110</v>
      </c>
      <c r="H2308" s="8" t="s">
        <v>6705</v>
      </c>
    </row>
    <row r="2309" spans="2:8" x14ac:dyDescent="0.25">
      <c r="B2309" s="26" t="s">
        <v>6713</v>
      </c>
      <c r="C2309" s="11" t="s">
        <v>2929</v>
      </c>
      <c r="D2309" s="11" t="s">
        <v>2930</v>
      </c>
      <c r="E2309" s="11" t="s">
        <v>2931</v>
      </c>
      <c r="F2309" s="11" t="s">
        <v>234</v>
      </c>
      <c r="G2309" s="26" t="s">
        <v>110</v>
      </c>
      <c r="H2309" s="11" t="s">
        <v>6704</v>
      </c>
    </row>
    <row r="2310" spans="2:8" x14ac:dyDescent="0.25">
      <c r="B2310" s="25" t="s">
        <v>6713</v>
      </c>
      <c r="C2310" s="8" t="s">
        <v>5194</v>
      </c>
      <c r="D2310" s="8" t="s">
        <v>5195</v>
      </c>
      <c r="E2310" s="8" t="s">
        <v>5196</v>
      </c>
      <c r="F2310" s="8" t="s">
        <v>234</v>
      </c>
      <c r="G2310" s="25" t="s">
        <v>110</v>
      </c>
      <c r="H2310" s="8" t="s">
        <v>6705</v>
      </c>
    </row>
    <row r="2311" spans="2:8" x14ac:dyDescent="0.25">
      <c r="B2311" s="26" t="s">
        <v>6713</v>
      </c>
      <c r="C2311" s="11" t="s">
        <v>5194</v>
      </c>
      <c r="D2311" s="11" t="s">
        <v>5195</v>
      </c>
      <c r="E2311" s="11" t="s">
        <v>5196</v>
      </c>
      <c r="F2311" s="11" t="s">
        <v>234</v>
      </c>
      <c r="G2311" s="26" t="s">
        <v>110</v>
      </c>
      <c r="H2311" s="11" t="s">
        <v>6704</v>
      </c>
    </row>
    <row r="2312" spans="2:8" x14ac:dyDescent="0.25">
      <c r="B2312" s="25" t="s">
        <v>6713</v>
      </c>
      <c r="C2312" s="8" t="s">
        <v>3996</v>
      </c>
      <c r="D2312" s="8" t="s">
        <v>3997</v>
      </c>
      <c r="E2312" s="8" t="s">
        <v>3998</v>
      </c>
      <c r="F2312" s="8" t="s">
        <v>234</v>
      </c>
      <c r="G2312" s="25" t="s">
        <v>110</v>
      </c>
      <c r="H2312" s="8" t="s">
        <v>6705</v>
      </c>
    </row>
    <row r="2313" spans="2:8" x14ac:dyDescent="0.25">
      <c r="B2313" s="26" t="s">
        <v>6713</v>
      </c>
      <c r="C2313" s="11" t="s">
        <v>3996</v>
      </c>
      <c r="D2313" s="11" t="s">
        <v>3997</v>
      </c>
      <c r="E2313" s="11" t="s">
        <v>3998</v>
      </c>
      <c r="F2313" s="11" t="s">
        <v>234</v>
      </c>
      <c r="G2313" s="26" t="s">
        <v>110</v>
      </c>
      <c r="H2313" s="11" t="s">
        <v>6704</v>
      </c>
    </row>
    <row r="2314" spans="2:8" x14ac:dyDescent="0.25">
      <c r="B2314" s="25" t="s">
        <v>6713</v>
      </c>
      <c r="C2314" s="8" t="s">
        <v>2440</v>
      </c>
      <c r="D2314" s="8" t="s">
        <v>2441</v>
      </c>
      <c r="E2314" s="8" t="s">
        <v>2442</v>
      </c>
      <c r="F2314" s="8" t="s">
        <v>234</v>
      </c>
      <c r="G2314" s="25" t="s">
        <v>110</v>
      </c>
      <c r="H2314" s="8" t="s">
        <v>6705</v>
      </c>
    </row>
    <row r="2315" spans="2:8" x14ac:dyDescent="0.25">
      <c r="B2315" s="26" t="s">
        <v>6713</v>
      </c>
      <c r="C2315" s="11" t="s">
        <v>3553</v>
      </c>
      <c r="D2315" s="11" t="s">
        <v>3554</v>
      </c>
      <c r="E2315" s="11" t="s">
        <v>3555</v>
      </c>
      <c r="F2315" s="11" t="s">
        <v>234</v>
      </c>
      <c r="G2315" s="26" t="s">
        <v>110</v>
      </c>
      <c r="H2315" s="11" t="s">
        <v>6705</v>
      </c>
    </row>
    <row r="2316" spans="2:8" x14ac:dyDescent="0.25">
      <c r="B2316" s="25" t="s">
        <v>6713</v>
      </c>
      <c r="C2316" s="8" t="s">
        <v>3553</v>
      </c>
      <c r="D2316" s="8" t="s">
        <v>3554</v>
      </c>
      <c r="E2316" s="8" t="s">
        <v>3555</v>
      </c>
      <c r="F2316" s="8" t="s">
        <v>234</v>
      </c>
      <c r="G2316" s="25" t="s">
        <v>110</v>
      </c>
      <c r="H2316" s="8" t="s">
        <v>6707</v>
      </c>
    </row>
    <row r="2317" spans="2:8" x14ac:dyDescent="0.25">
      <c r="B2317" s="26" t="s">
        <v>6713</v>
      </c>
      <c r="C2317" s="11" t="s">
        <v>1693</v>
      </c>
      <c r="D2317" s="11" t="s">
        <v>1694</v>
      </c>
      <c r="E2317" s="11" t="s">
        <v>1695</v>
      </c>
      <c r="F2317" s="11" t="s">
        <v>234</v>
      </c>
      <c r="G2317" s="26" t="s">
        <v>110</v>
      </c>
      <c r="H2317" s="11" t="s">
        <v>6705</v>
      </c>
    </row>
    <row r="2318" spans="2:8" x14ac:dyDescent="0.25">
      <c r="B2318" s="25" t="s">
        <v>6713</v>
      </c>
      <c r="C2318" s="8" t="s">
        <v>3217</v>
      </c>
      <c r="D2318" s="8" t="s">
        <v>3218</v>
      </c>
      <c r="E2318" s="8" t="s">
        <v>3219</v>
      </c>
      <c r="F2318" s="8" t="s">
        <v>234</v>
      </c>
      <c r="G2318" s="25" t="s">
        <v>110</v>
      </c>
      <c r="H2318" s="8" t="s">
        <v>6705</v>
      </c>
    </row>
    <row r="2319" spans="2:8" x14ac:dyDescent="0.25">
      <c r="B2319" s="26" t="s">
        <v>6713</v>
      </c>
      <c r="C2319" s="11" t="s">
        <v>1475</v>
      </c>
      <c r="D2319" s="11" t="s">
        <v>1476</v>
      </c>
      <c r="E2319" s="11" t="s">
        <v>1477</v>
      </c>
      <c r="F2319" s="11" t="s">
        <v>234</v>
      </c>
      <c r="G2319" s="26" t="s">
        <v>110</v>
      </c>
      <c r="H2319" s="11" t="s">
        <v>6703</v>
      </c>
    </row>
    <row r="2320" spans="2:8" x14ac:dyDescent="0.25">
      <c r="B2320" s="25" t="s">
        <v>6713</v>
      </c>
      <c r="C2320" s="8" t="s">
        <v>1475</v>
      </c>
      <c r="D2320" s="8" t="s">
        <v>1476</v>
      </c>
      <c r="E2320" s="8" t="s">
        <v>1477</v>
      </c>
      <c r="F2320" s="8" t="s">
        <v>234</v>
      </c>
      <c r="G2320" s="25" t="s">
        <v>110</v>
      </c>
      <c r="H2320" s="8" t="s">
        <v>6705</v>
      </c>
    </row>
    <row r="2321" spans="2:8" x14ac:dyDescent="0.25">
      <c r="B2321" s="26" t="s">
        <v>6713</v>
      </c>
      <c r="C2321" s="11" t="s">
        <v>1475</v>
      </c>
      <c r="D2321" s="11" t="s">
        <v>1476</v>
      </c>
      <c r="E2321" s="11" t="s">
        <v>1477</v>
      </c>
      <c r="F2321" s="11" t="s">
        <v>234</v>
      </c>
      <c r="G2321" s="26" t="s">
        <v>110</v>
      </c>
      <c r="H2321" s="11" t="s">
        <v>6710</v>
      </c>
    </row>
    <row r="2322" spans="2:8" x14ac:dyDescent="0.25">
      <c r="B2322" s="25" t="s">
        <v>6713</v>
      </c>
      <c r="C2322" s="8" t="s">
        <v>1475</v>
      </c>
      <c r="D2322" s="8" t="s">
        <v>1476</v>
      </c>
      <c r="E2322" s="8" t="s">
        <v>1477</v>
      </c>
      <c r="F2322" s="8" t="s">
        <v>234</v>
      </c>
      <c r="G2322" s="25" t="s">
        <v>110</v>
      </c>
      <c r="H2322" s="8" t="s">
        <v>6707</v>
      </c>
    </row>
    <row r="2323" spans="2:8" x14ac:dyDescent="0.25">
      <c r="B2323" s="26" t="s">
        <v>6713</v>
      </c>
      <c r="C2323" s="11" t="s">
        <v>1475</v>
      </c>
      <c r="D2323" s="11" t="s">
        <v>1476</v>
      </c>
      <c r="E2323" s="11" t="s">
        <v>1477</v>
      </c>
      <c r="F2323" s="11" t="s">
        <v>234</v>
      </c>
      <c r="G2323" s="26" t="s">
        <v>110</v>
      </c>
      <c r="H2323" s="11" t="s">
        <v>6704</v>
      </c>
    </row>
    <row r="2324" spans="2:8" x14ac:dyDescent="0.25">
      <c r="B2324" s="25" t="s">
        <v>6713</v>
      </c>
      <c r="C2324" s="8" t="s">
        <v>3454</v>
      </c>
      <c r="D2324" s="8" t="s">
        <v>3455</v>
      </c>
      <c r="E2324" s="8" t="s">
        <v>3456</v>
      </c>
      <c r="F2324" s="8" t="s">
        <v>234</v>
      </c>
      <c r="G2324" s="25" t="s">
        <v>110</v>
      </c>
      <c r="H2324" s="8" t="s">
        <v>6703</v>
      </c>
    </row>
    <row r="2325" spans="2:8" x14ac:dyDescent="0.25">
      <c r="B2325" s="26" t="s">
        <v>6713</v>
      </c>
      <c r="C2325" s="11" t="s">
        <v>3454</v>
      </c>
      <c r="D2325" s="11" t="s">
        <v>3455</v>
      </c>
      <c r="E2325" s="11" t="s">
        <v>3456</v>
      </c>
      <c r="F2325" s="11" t="s">
        <v>234</v>
      </c>
      <c r="G2325" s="26" t="s">
        <v>110</v>
      </c>
      <c r="H2325" s="11" t="s">
        <v>6705</v>
      </c>
    </row>
    <row r="2326" spans="2:8" x14ac:dyDescent="0.25">
      <c r="B2326" s="25" t="s">
        <v>6713</v>
      </c>
      <c r="C2326" s="8" t="s">
        <v>3454</v>
      </c>
      <c r="D2326" s="8" t="s">
        <v>3455</v>
      </c>
      <c r="E2326" s="8" t="s">
        <v>3456</v>
      </c>
      <c r="F2326" s="8" t="s">
        <v>234</v>
      </c>
      <c r="G2326" s="25" t="s">
        <v>110</v>
      </c>
      <c r="H2326" s="8" t="s">
        <v>6704</v>
      </c>
    </row>
    <row r="2327" spans="2:8" x14ac:dyDescent="0.25">
      <c r="B2327" s="26" t="s">
        <v>6713</v>
      </c>
      <c r="C2327" s="11" t="s">
        <v>3526</v>
      </c>
      <c r="D2327" s="11" t="s">
        <v>3527</v>
      </c>
      <c r="E2327" s="11" t="s">
        <v>3528</v>
      </c>
      <c r="F2327" s="11" t="s">
        <v>234</v>
      </c>
      <c r="G2327" s="26" t="s">
        <v>110</v>
      </c>
      <c r="H2327" s="11" t="s">
        <v>6703</v>
      </c>
    </row>
    <row r="2328" spans="2:8" x14ac:dyDescent="0.25">
      <c r="B2328" s="25" t="s">
        <v>6713</v>
      </c>
      <c r="C2328" s="8" t="s">
        <v>3526</v>
      </c>
      <c r="D2328" s="8" t="s">
        <v>3527</v>
      </c>
      <c r="E2328" s="8" t="s">
        <v>3528</v>
      </c>
      <c r="F2328" s="8" t="s">
        <v>234</v>
      </c>
      <c r="G2328" s="25" t="s">
        <v>110</v>
      </c>
      <c r="H2328" s="8" t="s">
        <v>6705</v>
      </c>
    </row>
    <row r="2329" spans="2:8" x14ac:dyDescent="0.25">
      <c r="B2329" s="26" t="s">
        <v>6713</v>
      </c>
      <c r="C2329" s="11" t="s">
        <v>3526</v>
      </c>
      <c r="D2329" s="11" t="s">
        <v>3527</v>
      </c>
      <c r="E2329" s="11" t="s">
        <v>3528</v>
      </c>
      <c r="F2329" s="11" t="s">
        <v>234</v>
      </c>
      <c r="G2329" s="26" t="s">
        <v>110</v>
      </c>
      <c r="H2329" s="11" t="s">
        <v>6704</v>
      </c>
    </row>
    <row r="2330" spans="2:8" x14ac:dyDescent="0.25">
      <c r="B2330" s="25" t="s">
        <v>6713</v>
      </c>
      <c r="C2330" s="8" t="s">
        <v>3630</v>
      </c>
      <c r="D2330" s="8" t="s">
        <v>3631</v>
      </c>
      <c r="E2330" s="8" t="s">
        <v>3632</v>
      </c>
      <c r="F2330" s="8" t="s">
        <v>234</v>
      </c>
      <c r="G2330" s="25" t="s">
        <v>110</v>
      </c>
      <c r="H2330" s="8" t="s">
        <v>6703</v>
      </c>
    </row>
    <row r="2331" spans="2:8" x14ac:dyDescent="0.25">
      <c r="B2331" s="26" t="s">
        <v>6713</v>
      </c>
      <c r="C2331" s="11" t="s">
        <v>3630</v>
      </c>
      <c r="D2331" s="11" t="s">
        <v>3631</v>
      </c>
      <c r="E2331" s="11" t="s">
        <v>3632</v>
      </c>
      <c r="F2331" s="11" t="s">
        <v>234</v>
      </c>
      <c r="G2331" s="26" t="s">
        <v>110</v>
      </c>
      <c r="H2331" s="11" t="s">
        <v>6705</v>
      </c>
    </row>
    <row r="2332" spans="2:8" x14ac:dyDescent="0.25">
      <c r="B2332" s="25" t="s">
        <v>6713</v>
      </c>
      <c r="C2332" s="8" t="s">
        <v>3630</v>
      </c>
      <c r="D2332" s="8" t="s">
        <v>3631</v>
      </c>
      <c r="E2332" s="8" t="s">
        <v>3632</v>
      </c>
      <c r="F2332" s="8" t="s">
        <v>234</v>
      </c>
      <c r="G2332" s="25" t="s">
        <v>110</v>
      </c>
      <c r="H2332" s="8" t="s">
        <v>6704</v>
      </c>
    </row>
    <row r="2333" spans="2:8" x14ac:dyDescent="0.25">
      <c r="B2333" s="26" t="s">
        <v>6713</v>
      </c>
      <c r="C2333" s="11" t="s">
        <v>2350</v>
      </c>
      <c r="D2333" s="11" t="s">
        <v>2351</v>
      </c>
      <c r="E2333" s="11" t="s">
        <v>2352</v>
      </c>
      <c r="F2333" s="11" t="s">
        <v>234</v>
      </c>
      <c r="G2333" s="26" t="s">
        <v>110</v>
      </c>
      <c r="H2333" s="11" t="s">
        <v>6703</v>
      </c>
    </row>
    <row r="2334" spans="2:8" x14ac:dyDescent="0.25">
      <c r="B2334" s="25" t="s">
        <v>6713</v>
      </c>
      <c r="C2334" s="8" t="s">
        <v>2350</v>
      </c>
      <c r="D2334" s="8" t="s">
        <v>2351</v>
      </c>
      <c r="E2334" s="8" t="s">
        <v>2352</v>
      </c>
      <c r="F2334" s="8" t="s">
        <v>234</v>
      </c>
      <c r="G2334" s="25" t="s">
        <v>110</v>
      </c>
      <c r="H2334" s="8" t="s">
        <v>6705</v>
      </c>
    </row>
    <row r="2335" spans="2:8" x14ac:dyDescent="0.25">
      <c r="B2335" s="26" t="s">
        <v>6713</v>
      </c>
      <c r="C2335" s="11" t="s">
        <v>2350</v>
      </c>
      <c r="D2335" s="11" t="s">
        <v>2351</v>
      </c>
      <c r="E2335" s="11" t="s">
        <v>2352</v>
      </c>
      <c r="F2335" s="11" t="s">
        <v>234</v>
      </c>
      <c r="G2335" s="26" t="s">
        <v>110</v>
      </c>
      <c r="H2335" s="11" t="s">
        <v>6710</v>
      </c>
    </row>
    <row r="2336" spans="2:8" x14ac:dyDescent="0.25">
      <c r="B2336" s="25" t="s">
        <v>6713</v>
      </c>
      <c r="C2336" s="8" t="s">
        <v>2350</v>
      </c>
      <c r="D2336" s="8" t="s">
        <v>2351</v>
      </c>
      <c r="E2336" s="8" t="s">
        <v>2352</v>
      </c>
      <c r="F2336" s="8" t="s">
        <v>234</v>
      </c>
      <c r="G2336" s="25" t="s">
        <v>110</v>
      </c>
      <c r="H2336" s="8" t="s">
        <v>6704</v>
      </c>
    </row>
    <row r="2337" spans="2:8" x14ac:dyDescent="0.25">
      <c r="B2337" s="26" t="s">
        <v>6713</v>
      </c>
      <c r="C2337" s="11" t="s">
        <v>4163</v>
      </c>
      <c r="D2337" s="11" t="s">
        <v>4164</v>
      </c>
      <c r="E2337" s="11" t="s">
        <v>4165</v>
      </c>
      <c r="F2337" s="11" t="s">
        <v>234</v>
      </c>
      <c r="G2337" s="26" t="s">
        <v>4166</v>
      </c>
      <c r="H2337" s="11" t="s">
        <v>6705</v>
      </c>
    </row>
    <row r="2338" spans="2:8" x14ac:dyDescent="0.25">
      <c r="B2338" s="25" t="s">
        <v>6713</v>
      </c>
      <c r="C2338" s="8" t="s">
        <v>4163</v>
      </c>
      <c r="D2338" s="8" t="s">
        <v>4164</v>
      </c>
      <c r="E2338" s="8" t="s">
        <v>4165</v>
      </c>
      <c r="F2338" s="8" t="s">
        <v>234</v>
      </c>
      <c r="G2338" s="25" t="s">
        <v>4166</v>
      </c>
      <c r="H2338" s="8" t="s">
        <v>6710</v>
      </c>
    </row>
    <row r="2339" spans="2:8" x14ac:dyDescent="0.25">
      <c r="B2339" s="26" t="s">
        <v>6713</v>
      </c>
      <c r="C2339" s="11" t="s">
        <v>4163</v>
      </c>
      <c r="D2339" s="11" t="s">
        <v>4164</v>
      </c>
      <c r="E2339" s="11" t="s">
        <v>4165</v>
      </c>
      <c r="F2339" s="11" t="s">
        <v>234</v>
      </c>
      <c r="G2339" s="26" t="s">
        <v>4166</v>
      </c>
      <c r="H2339" s="11" t="s">
        <v>6704</v>
      </c>
    </row>
    <row r="2340" spans="2:8" x14ac:dyDescent="0.25">
      <c r="B2340" s="25" t="s">
        <v>6713</v>
      </c>
      <c r="C2340" s="8" t="s">
        <v>4230</v>
      </c>
      <c r="D2340" s="8" t="s">
        <v>4231</v>
      </c>
      <c r="E2340" s="8" t="s">
        <v>4232</v>
      </c>
      <c r="F2340" s="8" t="s">
        <v>234</v>
      </c>
      <c r="G2340" s="25" t="s">
        <v>110</v>
      </c>
      <c r="H2340" s="8" t="s">
        <v>6705</v>
      </c>
    </row>
    <row r="2341" spans="2:8" x14ac:dyDescent="0.25">
      <c r="B2341" s="26" t="s">
        <v>6713</v>
      </c>
      <c r="C2341" s="11" t="s">
        <v>4230</v>
      </c>
      <c r="D2341" s="11" t="s">
        <v>4231</v>
      </c>
      <c r="E2341" s="11" t="s">
        <v>4232</v>
      </c>
      <c r="F2341" s="11" t="s">
        <v>234</v>
      </c>
      <c r="G2341" s="26" t="s">
        <v>110</v>
      </c>
      <c r="H2341" s="11" t="s">
        <v>6704</v>
      </c>
    </row>
    <row r="2342" spans="2:8" x14ac:dyDescent="0.25">
      <c r="B2342" s="25" t="s">
        <v>6713</v>
      </c>
      <c r="C2342" s="8" t="s">
        <v>2902</v>
      </c>
      <c r="D2342" s="8" t="s">
        <v>2903</v>
      </c>
      <c r="E2342" s="8" t="s">
        <v>2904</v>
      </c>
      <c r="F2342" s="8" t="s">
        <v>234</v>
      </c>
      <c r="G2342" s="25" t="s">
        <v>110</v>
      </c>
      <c r="H2342" s="8" t="s">
        <v>6705</v>
      </c>
    </row>
    <row r="2343" spans="2:8" x14ac:dyDescent="0.25">
      <c r="B2343" s="26" t="s">
        <v>6713</v>
      </c>
      <c r="C2343" s="11" t="s">
        <v>2902</v>
      </c>
      <c r="D2343" s="11" t="s">
        <v>2903</v>
      </c>
      <c r="E2343" s="11" t="s">
        <v>2904</v>
      </c>
      <c r="F2343" s="11" t="s">
        <v>234</v>
      </c>
      <c r="G2343" s="26" t="s">
        <v>110</v>
      </c>
      <c r="H2343" s="11" t="s">
        <v>6707</v>
      </c>
    </row>
    <row r="2344" spans="2:8" x14ac:dyDescent="0.25">
      <c r="B2344" s="25" t="s">
        <v>6713</v>
      </c>
      <c r="C2344" s="8" t="s">
        <v>2902</v>
      </c>
      <c r="D2344" s="8" t="s">
        <v>2903</v>
      </c>
      <c r="E2344" s="8" t="s">
        <v>2904</v>
      </c>
      <c r="F2344" s="8" t="s">
        <v>234</v>
      </c>
      <c r="G2344" s="25" t="s">
        <v>110</v>
      </c>
      <c r="H2344" s="8" t="s">
        <v>6704</v>
      </c>
    </row>
    <row r="2345" spans="2:8" x14ac:dyDescent="0.25">
      <c r="B2345" s="26" t="s">
        <v>6713</v>
      </c>
      <c r="C2345" s="11" t="s">
        <v>5313</v>
      </c>
      <c r="D2345" s="11" t="s">
        <v>5314</v>
      </c>
      <c r="E2345" s="11" t="s">
        <v>5315</v>
      </c>
      <c r="F2345" s="11" t="s">
        <v>234</v>
      </c>
      <c r="G2345" s="26" t="s">
        <v>110</v>
      </c>
      <c r="H2345" s="11" t="s">
        <v>6708</v>
      </c>
    </row>
    <row r="2346" spans="2:8" x14ac:dyDescent="0.25">
      <c r="B2346" s="25" t="s">
        <v>6713</v>
      </c>
      <c r="C2346" s="8" t="s">
        <v>2226</v>
      </c>
      <c r="D2346" s="8" t="s">
        <v>2227</v>
      </c>
      <c r="E2346" s="8" t="s">
        <v>2228</v>
      </c>
      <c r="F2346" s="8" t="s">
        <v>234</v>
      </c>
      <c r="G2346" s="25" t="s">
        <v>110</v>
      </c>
      <c r="H2346" s="8" t="s">
        <v>6703</v>
      </c>
    </row>
    <row r="2347" spans="2:8" x14ac:dyDescent="0.25">
      <c r="B2347" s="26" t="s">
        <v>6713</v>
      </c>
      <c r="C2347" s="11" t="s">
        <v>2226</v>
      </c>
      <c r="D2347" s="11" t="s">
        <v>2227</v>
      </c>
      <c r="E2347" s="11" t="s">
        <v>2228</v>
      </c>
      <c r="F2347" s="11" t="s">
        <v>234</v>
      </c>
      <c r="G2347" s="26" t="s">
        <v>110</v>
      </c>
      <c r="H2347" s="11" t="s">
        <v>6705</v>
      </c>
    </row>
    <row r="2348" spans="2:8" x14ac:dyDescent="0.25">
      <c r="B2348" s="25" t="s">
        <v>6713</v>
      </c>
      <c r="C2348" s="8" t="s">
        <v>2226</v>
      </c>
      <c r="D2348" s="8" t="s">
        <v>2227</v>
      </c>
      <c r="E2348" s="8" t="s">
        <v>2228</v>
      </c>
      <c r="F2348" s="8" t="s">
        <v>234</v>
      </c>
      <c r="G2348" s="25" t="s">
        <v>110</v>
      </c>
      <c r="H2348" s="8" t="s">
        <v>6710</v>
      </c>
    </row>
    <row r="2349" spans="2:8" x14ac:dyDescent="0.25">
      <c r="B2349" s="26" t="s">
        <v>6713</v>
      </c>
      <c r="C2349" s="11" t="s">
        <v>829</v>
      </c>
      <c r="D2349" s="11" t="s">
        <v>830</v>
      </c>
      <c r="E2349" s="11" t="s">
        <v>831</v>
      </c>
      <c r="F2349" s="11" t="s">
        <v>234</v>
      </c>
      <c r="G2349" s="26" t="s">
        <v>110</v>
      </c>
      <c r="H2349" s="11" t="s">
        <v>6703</v>
      </c>
    </row>
    <row r="2350" spans="2:8" x14ac:dyDescent="0.25">
      <c r="B2350" s="25" t="s">
        <v>6713</v>
      </c>
      <c r="C2350" s="8" t="s">
        <v>829</v>
      </c>
      <c r="D2350" s="8" t="s">
        <v>830</v>
      </c>
      <c r="E2350" s="8" t="s">
        <v>831</v>
      </c>
      <c r="F2350" s="8" t="s">
        <v>234</v>
      </c>
      <c r="G2350" s="25" t="s">
        <v>110</v>
      </c>
      <c r="H2350" s="8" t="s">
        <v>6705</v>
      </c>
    </row>
    <row r="2351" spans="2:8" x14ac:dyDescent="0.25">
      <c r="B2351" s="26" t="s">
        <v>6713</v>
      </c>
      <c r="C2351" s="11" t="s">
        <v>829</v>
      </c>
      <c r="D2351" s="11" t="s">
        <v>830</v>
      </c>
      <c r="E2351" s="11" t="s">
        <v>831</v>
      </c>
      <c r="F2351" s="11" t="s">
        <v>234</v>
      </c>
      <c r="G2351" s="26" t="s">
        <v>110</v>
      </c>
      <c r="H2351" s="11" t="s">
        <v>6710</v>
      </c>
    </row>
    <row r="2352" spans="2:8" x14ac:dyDescent="0.25">
      <c r="B2352" s="25" t="s">
        <v>6713</v>
      </c>
      <c r="C2352" s="8" t="s">
        <v>829</v>
      </c>
      <c r="D2352" s="8" t="s">
        <v>830</v>
      </c>
      <c r="E2352" s="8" t="s">
        <v>831</v>
      </c>
      <c r="F2352" s="8" t="s">
        <v>234</v>
      </c>
      <c r="G2352" s="25" t="s">
        <v>110</v>
      </c>
      <c r="H2352" s="8" t="s">
        <v>6707</v>
      </c>
    </row>
    <row r="2353" spans="2:8" x14ac:dyDescent="0.25">
      <c r="B2353" s="26" t="s">
        <v>6713</v>
      </c>
      <c r="C2353" s="11" t="s">
        <v>829</v>
      </c>
      <c r="D2353" s="11" t="s">
        <v>830</v>
      </c>
      <c r="E2353" s="11" t="s">
        <v>831</v>
      </c>
      <c r="F2353" s="11" t="s">
        <v>234</v>
      </c>
      <c r="G2353" s="26" t="s">
        <v>110</v>
      </c>
      <c r="H2353" s="11" t="s">
        <v>6704</v>
      </c>
    </row>
    <row r="2354" spans="2:8" x14ac:dyDescent="0.25">
      <c r="B2354" s="25" t="s">
        <v>6713</v>
      </c>
      <c r="C2354" s="8" t="s">
        <v>231</v>
      </c>
      <c r="D2354" s="8" t="s">
        <v>232</v>
      </c>
      <c r="E2354" s="8" t="s">
        <v>233</v>
      </c>
      <c r="F2354" s="8" t="s">
        <v>234</v>
      </c>
      <c r="G2354" s="25" t="s">
        <v>110</v>
      </c>
      <c r="H2354" s="8" t="s">
        <v>6703</v>
      </c>
    </row>
    <row r="2355" spans="2:8" x14ac:dyDescent="0.25">
      <c r="B2355" s="26" t="s">
        <v>6713</v>
      </c>
      <c r="C2355" s="11" t="s">
        <v>231</v>
      </c>
      <c r="D2355" s="11" t="s">
        <v>232</v>
      </c>
      <c r="E2355" s="11" t="s">
        <v>233</v>
      </c>
      <c r="F2355" s="11" t="s">
        <v>234</v>
      </c>
      <c r="G2355" s="26" t="s">
        <v>110</v>
      </c>
      <c r="H2355" s="11" t="s">
        <v>6708</v>
      </c>
    </row>
    <row r="2356" spans="2:8" x14ac:dyDescent="0.25">
      <c r="B2356" s="25" t="s">
        <v>6713</v>
      </c>
      <c r="C2356" s="8" t="s">
        <v>231</v>
      </c>
      <c r="D2356" s="8" t="s">
        <v>232</v>
      </c>
      <c r="E2356" s="8" t="s">
        <v>233</v>
      </c>
      <c r="F2356" s="8" t="s">
        <v>234</v>
      </c>
      <c r="G2356" s="25" t="s">
        <v>110</v>
      </c>
      <c r="H2356" s="8" t="s">
        <v>6705</v>
      </c>
    </row>
    <row r="2357" spans="2:8" x14ac:dyDescent="0.25">
      <c r="B2357" s="26" t="s">
        <v>6713</v>
      </c>
      <c r="C2357" s="11" t="s">
        <v>231</v>
      </c>
      <c r="D2357" s="11" t="s">
        <v>232</v>
      </c>
      <c r="E2357" s="11" t="s">
        <v>233</v>
      </c>
      <c r="F2357" s="11" t="s">
        <v>234</v>
      </c>
      <c r="G2357" s="26" t="s">
        <v>110</v>
      </c>
      <c r="H2357" s="11" t="s">
        <v>6710</v>
      </c>
    </row>
    <row r="2358" spans="2:8" x14ac:dyDescent="0.25">
      <c r="B2358" s="25" t="s">
        <v>6713</v>
      </c>
      <c r="C2358" s="8" t="s">
        <v>231</v>
      </c>
      <c r="D2358" s="8" t="s">
        <v>232</v>
      </c>
      <c r="E2358" s="8" t="s">
        <v>233</v>
      </c>
      <c r="F2358" s="8" t="s">
        <v>234</v>
      </c>
      <c r="G2358" s="25" t="s">
        <v>110</v>
      </c>
      <c r="H2358" s="8" t="s">
        <v>6707</v>
      </c>
    </row>
    <row r="2359" spans="2:8" x14ac:dyDescent="0.25">
      <c r="B2359" s="26" t="s">
        <v>6713</v>
      </c>
      <c r="C2359" s="11" t="s">
        <v>231</v>
      </c>
      <c r="D2359" s="11" t="s">
        <v>232</v>
      </c>
      <c r="E2359" s="11" t="s">
        <v>233</v>
      </c>
      <c r="F2359" s="11" t="s">
        <v>234</v>
      </c>
      <c r="G2359" s="26" t="s">
        <v>110</v>
      </c>
      <c r="H2359" s="11" t="s">
        <v>6704</v>
      </c>
    </row>
    <row r="2360" spans="2:8" x14ac:dyDescent="0.25">
      <c r="B2360" s="25" t="s">
        <v>6713</v>
      </c>
      <c r="C2360" s="8" t="s">
        <v>5628</v>
      </c>
      <c r="D2360" s="8" t="s">
        <v>5629</v>
      </c>
      <c r="E2360" s="8" t="s">
        <v>5630</v>
      </c>
      <c r="F2360" s="8" t="s">
        <v>234</v>
      </c>
      <c r="G2360" s="25" t="s">
        <v>783</v>
      </c>
      <c r="H2360" s="8" t="s">
        <v>6704</v>
      </c>
    </row>
    <row r="2361" spans="2:8" x14ac:dyDescent="0.25">
      <c r="B2361" s="26" t="s">
        <v>6713</v>
      </c>
      <c r="C2361" s="11" t="s">
        <v>638</v>
      </c>
      <c r="D2361" s="11" t="s">
        <v>639</v>
      </c>
      <c r="E2361" s="11" t="s">
        <v>640</v>
      </c>
      <c r="F2361" s="11" t="s">
        <v>234</v>
      </c>
      <c r="G2361" s="26" t="s">
        <v>110</v>
      </c>
      <c r="H2361" s="11" t="s">
        <v>6705</v>
      </c>
    </row>
    <row r="2362" spans="2:8" x14ac:dyDescent="0.25">
      <c r="B2362" s="25" t="s">
        <v>6713</v>
      </c>
      <c r="C2362" s="8" t="s">
        <v>638</v>
      </c>
      <c r="D2362" s="8" t="s">
        <v>639</v>
      </c>
      <c r="E2362" s="8" t="s">
        <v>640</v>
      </c>
      <c r="F2362" s="8" t="s">
        <v>234</v>
      </c>
      <c r="G2362" s="25" t="s">
        <v>110</v>
      </c>
      <c r="H2362" s="8" t="s">
        <v>6710</v>
      </c>
    </row>
    <row r="2363" spans="2:8" x14ac:dyDescent="0.25">
      <c r="B2363" s="26" t="s">
        <v>6713</v>
      </c>
      <c r="C2363" s="11" t="s">
        <v>638</v>
      </c>
      <c r="D2363" s="11" t="s">
        <v>639</v>
      </c>
      <c r="E2363" s="11" t="s">
        <v>640</v>
      </c>
      <c r="F2363" s="11" t="s">
        <v>234</v>
      </c>
      <c r="G2363" s="26" t="s">
        <v>110</v>
      </c>
      <c r="H2363" s="11" t="s">
        <v>6707</v>
      </c>
    </row>
    <row r="2364" spans="2:8" x14ac:dyDescent="0.25">
      <c r="B2364" s="25" t="s">
        <v>6713</v>
      </c>
      <c r="C2364" s="8" t="s">
        <v>638</v>
      </c>
      <c r="D2364" s="8" t="s">
        <v>639</v>
      </c>
      <c r="E2364" s="8" t="s">
        <v>640</v>
      </c>
      <c r="F2364" s="8" t="s">
        <v>234</v>
      </c>
      <c r="G2364" s="25" t="s">
        <v>110</v>
      </c>
      <c r="H2364" s="8" t="s">
        <v>6704</v>
      </c>
    </row>
    <row r="2365" spans="2:8" x14ac:dyDescent="0.25">
      <c r="B2365" s="26" t="s">
        <v>6713</v>
      </c>
      <c r="C2365" s="11" t="s">
        <v>1830</v>
      </c>
      <c r="D2365" s="11" t="s">
        <v>1831</v>
      </c>
      <c r="E2365" s="11" t="s">
        <v>1832</v>
      </c>
      <c r="F2365" s="11" t="s">
        <v>234</v>
      </c>
      <c r="G2365" s="26" t="s">
        <v>110</v>
      </c>
      <c r="H2365" s="11" t="s">
        <v>6703</v>
      </c>
    </row>
    <row r="2366" spans="2:8" x14ac:dyDescent="0.25">
      <c r="B2366" s="25" t="s">
        <v>6713</v>
      </c>
      <c r="C2366" s="8" t="s">
        <v>1830</v>
      </c>
      <c r="D2366" s="8" t="s">
        <v>1831</v>
      </c>
      <c r="E2366" s="8" t="s">
        <v>1832</v>
      </c>
      <c r="F2366" s="8" t="s">
        <v>234</v>
      </c>
      <c r="G2366" s="25" t="s">
        <v>110</v>
      </c>
      <c r="H2366" s="8" t="s">
        <v>6705</v>
      </c>
    </row>
    <row r="2367" spans="2:8" x14ac:dyDescent="0.25">
      <c r="B2367" s="26" t="s">
        <v>6713</v>
      </c>
      <c r="C2367" s="11" t="s">
        <v>1830</v>
      </c>
      <c r="D2367" s="11" t="s">
        <v>1831</v>
      </c>
      <c r="E2367" s="11" t="s">
        <v>1832</v>
      </c>
      <c r="F2367" s="11" t="s">
        <v>234</v>
      </c>
      <c r="G2367" s="26" t="s">
        <v>110</v>
      </c>
      <c r="H2367" s="11" t="s">
        <v>6710</v>
      </c>
    </row>
    <row r="2368" spans="2:8" x14ac:dyDescent="0.25">
      <c r="B2368" s="25" t="s">
        <v>6713</v>
      </c>
      <c r="C2368" s="8" t="s">
        <v>1830</v>
      </c>
      <c r="D2368" s="8" t="s">
        <v>1831</v>
      </c>
      <c r="E2368" s="8" t="s">
        <v>1832</v>
      </c>
      <c r="F2368" s="8" t="s">
        <v>234</v>
      </c>
      <c r="G2368" s="25" t="s">
        <v>110</v>
      </c>
      <c r="H2368" s="8" t="s">
        <v>6704</v>
      </c>
    </row>
    <row r="2369" spans="2:8" x14ac:dyDescent="0.25">
      <c r="B2369" s="26" t="s">
        <v>6713</v>
      </c>
      <c r="C2369" s="11" t="s">
        <v>2415</v>
      </c>
      <c r="D2369" s="11" t="s">
        <v>2416</v>
      </c>
      <c r="E2369" s="11" t="s">
        <v>2417</v>
      </c>
      <c r="F2369" s="11" t="s">
        <v>234</v>
      </c>
      <c r="G2369" s="26" t="s">
        <v>110</v>
      </c>
      <c r="H2369" s="11" t="s">
        <v>6703</v>
      </c>
    </row>
    <row r="2370" spans="2:8" x14ac:dyDescent="0.25">
      <c r="B2370" s="25" t="s">
        <v>6713</v>
      </c>
      <c r="C2370" s="8" t="s">
        <v>2415</v>
      </c>
      <c r="D2370" s="8" t="s">
        <v>2416</v>
      </c>
      <c r="E2370" s="8" t="s">
        <v>2417</v>
      </c>
      <c r="F2370" s="8" t="s">
        <v>234</v>
      </c>
      <c r="G2370" s="25" t="s">
        <v>110</v>
      </c>
      <c r="H2370" s="8" t="s">
        <v>6705</v>
      </c>
    </row>
    <row r="2371" spans="2:8" x14ac:dyDescent="0.25">
      <c r="B2371" s="26" t="s">
        <v>6713</v>
      </c>
      <c r="C2371" s="11" t="s">
        <v>2415</v>
      </c>
      <c r="D2371" s="11" t="s">
        <v>2416</v>
      </c>
      <c r="E2371" s="11" t="s">
        <v>2417</v>
      </c>
      <c r="F2371" s="11" t="s">
        <v>234</v>
      </c>
      <c r="G2371" s="26" t="s">
        <v>110</v>
      </c>
      <c r="H2371" s="11" t="s">
        <v>6707</v>
      </c>
    </row>
    <row r="2372" spans="2:8" x14ac:dyDescent="0.25">
      <c r="B2372" s="25" t="s">
        <v>6713</v>
      </c>
      <c r="C2372" s="8" t="s">
        <v>2415</v>
      </c>
      <c r="D2372" s="8" t="s">
        <v>2416</v>
      </c>
      <c r="E2372" s="8" t="s">
        <v>2417</v>
      </c>
      <c r="F2372" s="8" t="s">
        <v>234</v>
      </c>
      <c r="G2372" s="25" t="s">
        <v>110</v>
      </c>
      <c r="H2372" s="8" t="s">
        <v>6704</v>
      </c>
    </row>
    <row r="2373" spans="2:8" x14ac:dyDescent="0.25">
      <c r="B2373" s="26" t="s">
        <v>6713</v>
      </c>
      <c r="C2373" s="11" t="s">
        <v>2500</v>
      </c>
      <c r="D2373" s="11" t="s">
        <v>2501</v>
      </c>
      <c r="E2373" s="11" t="s">
        <v>2502</v>
      </c>
      <c r="F2373" s="11" t="s">
        <v>234</v>
      </c>
      <c r="G2373" s="26" t="s">
        <v>110</v>
      </c>
      <c r="H2373" s="11" t="s">
        <v>6703</v>
      </c>
    </row>
    <row r="2374" spans="2:8" x14ac:dyDescent="0.25">
      <c r="B2374" s="25" t="s">
        <v>6713</v>
      </c>
      <c r="C2374" s="8" t="s">
        <v>2500</v>
      </c>
      <c r="D2374" s="8" t="s">
        <v>2501</v>
      </c>
      <c r="E2374" s="8" t="s">
        <v>2502</v>
      </c>
      <c r="F2374" s="8" t="s">
        <v>234</v>
      </c>
      <c r="G2374" s="25" t="s">
        <v>110</v>
      </c>
      <c r="H2374" s="8" t="s">
        <v>6705</v>
      </c>
    </row>
    <row r="2375" spans="2:8" x14ac:dyDescent="0.25">
      <c r="B2375" s="26" t="s">
        <v>6713</v>
      </c>
      <c r="C2375" s="11" t="s">
        <v>2500</v>
      </c>
      <c r="D2375" s="11" t="s">
        <v>2501</v>
      </c>
      <c r="E2375" s="11" t="s">
        <v>2502</v>
      </c>
      <c r="F2375" s="11" t="s">
        <v>234</v>
      </c>
      <c r="G2375" s="26" t="s">
        <v>110</v>
      </c>
      <c r="H2375" s="11" t="s">
        <v>6710</v>
      </c>
    </row>
    <row r="2376" spans="2:8" x14ac:dyDescent="0.25">
      <c r="B2376" s="25" t="s">
        <v>6713</v>
      </c>
      <c r="C2376" s="8" t="s">
        <v>2500</v>
      </c>
      <c r="D2376" s="8" t="s">
        <v>2501</v>
      </c>
      <c r="E2376" s="8" t="s">
        <v>2502</v>
      </c>
      <c r="F2376" s="8" t="s">
        <v>234</v>
      </c>
      <c r="G2376" s="25" t="s">
        <v>110</v>
      </c>
      <c r="H2376" s="8" t="s">
        <v>6707</v>
      </c>
    </row>
    <row r="2377" spans="2:8" x14ac:dyDescent="0.25">
      <c r="B2377" s="26" t="s">
        <v>6713</v>
      </c>
      <c r="C2377" s="11" t="s">
        <v>2500</v>
      </c>
      <c r="D2377" s="11" t="s">
        <v>2501</v>
      </c>
      <c r="E2377" s="11" t="s">
        <v>2502</v>
      </c>
      <c r="F2377" s="11" t="s">
        <v>234</v>
      </c>
      <c r="G2377" s="26" t="s">
        <v>110</v>
      </c>
      <c r="H2377" s="11" t="s">
        <v>6704</v>
      </c>
    </row>
    <row r="2378" spans="2:8" x14ac:dyDescent="0.25">
      <c r="B2378" s="25" t="s">
        <v>6713</v>
      </c>
      <c r="C2378" s="8" t="s">
        <v>5513</v>
      </c>
      <c r="D2378" s="8" t="s">
        <v>5514</v>
      </c>
      <c r="E2378" s="8" t="s">
        <v>5515</v>
      </c>
      <c r="F2378" s="8" t="s">
        <v>234</v>
      </c>
      <c r="G2378" s="25" t="s">
        <v>110</v>
      </c>
      <c r="H2378" s="8" t="s">
        <v>6708</v>
      </c>
    </row>
    <row r="2379" spans="2:8" x14ac:dyDescent="0.25">
      <c r="B2379" s="26" t="s">
        <v>6713</v>
      </c>
      <c r="C2379" s="11" t="s">
        <v>2896</v>
      </c>
      <c r="D2379" s="11" t="s">
        <v>2897</v>
      </c>
      <c r="E2379" s="11" t="s">
        <v>2898</v>
      </c>
      <c r="F2379" s="11" t="s">
        <v>234</v>
      </c>
      <c r="G2379" s="26" t="s">
        <v>110</v>
      </c>
      <c r="H2379" s="11" t="s">
        <v>6703</v>
      </c>
    </row>
    <row r="2380" spans="2:8" x14ac:dyDescent="0.25">
      <c r="B2380" s="25" t="s">
        <v>6713</v>
      </c>
      <c r="C2380" s="8" t="s">
        <v>2896</v>
      </c>
      <c r="D2380" s="8" t="s">
        <v>2897</v>
      </c>
      <c r="E2380" s="8" t="s">
        <v>2898</v>
      </c>
      <c r="F2380" s="8" t="s">
        <v>234</v>
      </c>
      <c r="G2380" s="25" t="s">
        <v>110</v>
      </c>
      <c r="H2380" s="8" t="s">
        <v>6705</v>
      </c>
    </row>
    <row r="2381" spans="2:8" x14ac:dyDescent="0.25">
      <c r="B2381" s="26" t="s">
        <v>6713</v>
      </c>
      <c r="C2381" s="11" t="s">
        <v>2896</v>
      </c>
      <c r="D2381" s="11" t="s">
        <v>2897</v>
      </c>
      <c r="E2381" s="11" t="s">
        <v>2898</v>
      </c>
      <c r="F2381" s="11" t="s">
        <v>234</v>
      </c>
      <c r="G2381" s="26" t="s">
        <v>110</v>
      </c>
      <c r="H2381" s="11" t="s">
        <v>6710</v>
      </c>
    </row>
    <row r="2382" spans="2:8" x14ac:dyDescent="0.25">
      <c r="B2382" s="25" t="s">
        <v>6713</v>
      </c>
      <c r="C2382" s="8" t="s">
        <v>2896</v>
      </c>
      <c r="D2382" s="8" t="s">
        <v>2897</v>
      </c>
      <c r="E2382" s="8" t="s">
        <v>2898</v>
      </c>
      <c r="F2382" s="8" t="s">
        <v>234</v>
      </c>
      <c r="G2382" s="25" t="s">
        <v>110</v>
      </c>
      <c r="H2382" s="8" t="s">
        <v>6704</v>
      </c>
    </row>
    <row r="2383" spans="2:8" x14ac:dyDescent="0.25">
      <c r="B2383" s="26" t="s">
        <v>6713</v>
      </c>
      <c r="C2383" s="11" t="s">
        <v>2908</v>
      </c>
      <c r="D2383" s="11" t="s">
        <v>2909</v>
      </c>
      <c r="E2383" s="11" t="s">
        <v>2910</v>
      </c>
      <c r="F2383" s="11" t="s">
        <v>234</v>
      </c>
      <c r="G2383" s="26" t="s">
        <v>110</v>
      </c>
      <c r="H2383" s="11" t="s">
        <v>6703</v>
      </c>
    </row>
    <row r="2384" spans="2:8" x14ac:dyDescent="0.25">
      <c r="B2384" s="25" t="s">
        <v>6713</v>
      </c>
      <c r="C2384" s="8" t="s">
        <v>2908</v>
      </c>
      <c r="D2384" s="8" t="s">
        <v>2909</v>
      </c>
      <c r="E2384" s="8" t="s">
        <v>2910</v>
      </c>
      <c r="F2384" s="8" t="s">
        <v>234</v>
      </c>
      <c r="G2384" s="25" t="s">
        <v>110</v>
      </c>
      <c r="H2384" s="8" t="s">
        <v>6705</v>
      </c>
    </row>
    <row r="2385" spans="2:8" x14ac:dyDescent="0.25">
      <c r="B2385" s="26" t="s">
        <v>6713</v>
      </c>
      <c r="C2385" s="11" t="s">
        <v>2908</v>
      </c>
      <c r="D2385" s="11" t="s">
        <v>2909</v>
      </c>
      <c r="E2385" s="11" t="s">
        <v>2910</v>
      </c>
      <c r="F2385" s="11" t="s">
        <v>234</v>
      </c>
      <c r="G2385" s="26" t="s">
        <v>110</v>
      </c>
      <c r="H2385" s="11" t="s">
        <v>6710</v>
      </c>
    </row>
    <row r="2386" spans="2:8" x14ac:dyDescent="0.25">
      <c r="B2386" s="25" t="s">
        <v>6713</v>
      </c>
      <c r="C2386" s="8" t="s">
        <v>2908</v>
      </c>
      <c r="D2386" s="8" t="s">
        <v>2909</v>
      </c>
      <c r="E2386" s="8" t="s">
        <v>2910</v>
      </c>
      <c r="F2386" s="8" t="s">
        <v>234</v>
      </c>
      <c r="G2386" s="25" t="s">
        <v>110</v>
      </c>
      <c r="H2386" s="8" t="s">
        <v>6704</v>
      </c>
    </row>
    <row r="2387" spans="2:8" x14ac:dyDescent="0.25">
      <c r="B2387" s="26" t="s">
        <v>6713</v>
      </c>
      <c r="C2387" s="11" t="s">
        <v>1618</v>
      </c>
      <c r="D2387" s="11" t="s">
        <v>1619</v>
      </c>
      <c r="E2387" s="11" t="s">
        <v>1620</v>
      </c>
      <c r="F2387" s="11" t="s">
        <v>234</v>
      </c>
      <c r="G2387" s="26" t="s">
        <v>110</v>
      </c>
      <c r="H2387" s="11" t="s">
        <v>6703</v>
      </c>
    </row>
    <row r="2388" spans="2:8" x14ac:dyDescent="0.25">
      <c r="B2388" s="25" t="s">
        <v>6713</v>
      </c>
      <c r="C2388" s="8" t="s">
        <v>1618</v>
      </c>
      <c r="D2388" s="8" t="s">
        <v>1619</v>
      </c>
      <c r="E2388" s="8" t="s">
        <v>1620</v>
      </c>
      <c r="F2388" s="8" t="s">
        <v>234</v>
      </c>
      <c r="G2388" s="25" t="s">
        <v>110</v>
      </c>
      <c r="H2388" s="8" t="s">
        <v>6705</v>
      </c>
    </row>
    <row r="2389" spans="2:8" x14ac:dyDescent="0.25">
      <c r="B2389" s="26" t="s">
        <v>6713</v>
      </c>
      <c r="C2389" s="11" t="s">
        <v>1618</v>
      </c>
      <c r="D2389" s="11" t="s">
        <v>1619</v>
      </c>
      <c r="E2389" s="11" t="s">
        <v>1620</v>
      </c>
      <c r="F2389" s="11" t="s">
        <v>234</v>
      </c>
      <c r="G2389" s="26" t="s">
        <v>110</v>
      </c>
      <c r="H2389" s="11" t="s">
        <v>6710</v>
      </c>
    </row>
    <row r="2390" spans="2:8" x14ac:dyDescent="0.25">
      <c r="B2390" s="25" t="s">
        <v>6713</v>
      </c>
      <c r="C2390" s="8" t="s">
        <v>1618</v>
      </c>
      <c r="D2390" s="8" t="s">
        <v>1619</v>
      </c>
      <c r="E2390" s="8" t="s">
        <v>1620</v>
      </c>
      <c r="F2390" s="8" t="s">
        <v>234</v>
      </c>
      <c r="G2390" s="25" t="s">
        <v>110</v>
      </c>
      <c r="H2390" s="8" t="s">
        <v>6704</v>
      </c>
    </row>
    <row r="2391" spans="2:8" x14ac:dyDescent="0.25">
      <c r="B2391" s="26" t="s">
        <v>6713</v>
      </c>
      <c r="C2391" s="11" t="s">
        <v>2887</v>
      </c>
      <c r="D2391" s="11" t="s">
        <v>2888</v>
      </c>
      <c r="E2391" s="11" t="s">
        <v>2889</v>
      </c>
      <c r="F2391" s="11" t="s">
        <v>234</v>
      </c>
      <c r="G2391" s="26" t="s">
        <v>110</v>
      </c>
      <c r="H2391" s="11" t="s">
        <v>6703</v>
      </c>
    </row>
    <row r="2392" spans="2:8" x14ac:dyDescent="0.25">
      <c r="B2392" s="25" t="s">
        <v>6713</v>
      </c>
      <c r="C2392" s="8" t="s">
        <v>2887</v>
      </c>
      <c r="D2392" s="8" t="s">
        <v>2888</v>
      </c>
      <c r="E2392" s="8" t="s">
        <v>2889</v>
      </c>
      <c r="F2392" s="8" t="s">
        <v>234</v>
      </c>
      <c r="G2392" s="25" t="s">
        <v>110</v>
      </c>
      <c r="H2392" s="8" t="s">
        <v>6705</v>
      </c>
    </row>
    <row r="2393" spans="2:8" x14ac:dyDescent="0.25">
      <c r="B2393" s="26" t="s">
        <v>6713</v>
      </c>
      <c r="C2393" s="11" t="s">
        <v>2887</v>
      </c>
      <c r="D2393" s="11" t="s">
        <v>2888</v>
      </c>
      <c r="E2393" s="11" t="s">
        <v>2889</v>
      </c>
      <c r="F2393" s="11" t="s">
        <v>234</v>
      </c>
      <c r="G2393" s="26" t="s">
        <v>110</v>
      </c>
      <c r="H2393" s="11" t="s">
        <v>6710</v>
      </c>
    </row>
    <row r="2394" spans="2:8" x14ac:dyDescent="0.25">
      <c r="B2394" s="25" t="s">
        <v>6713</v>
      </c>
      <c r="C2394" s="8" t="s">
        <v>2887</v>
      </c>
      <c r="D2394" s="8" t="s">
        <v>2888</v>
      </c>
      <c r="E2394" s="8" t="s">
        <v>2889</v>
      </c>
      <c r="F2394" s="8" t="s">
        <v>234</v>
      </c>
      <c r="G2394" s="25" t="s">
        <v>110</v>
      </c>
      <c r="H2394" s="8" t="s">
        <v>6707</v>
      </c>
    </row>
    <row r="2395" spans="2:8" x14ac:dyDescent="0.25">
      <c r="B2395" s="26" t="s">
        <v>6713</v>
      </c>
      <c r="C2395" s="11" t="s">
        <v>2887</v>
      </c>
      <c r="D2395" s="11" t="s">
        <v>2888</v>
      </c>
      <c r="E2395" s="11" t="s">
        <v>2889</v>
      </c>
      <c r="F2395" s="11" t="s">
        <v>234</v>
      </c>
      <c r="G2395" s="26" t="s">
        <v>110</v>
      </c>
      <c r="H2395" s="11" t="s">
        <v>6704</v>
      </c>
    </row>
    <row r="2396" spans="2:8" x14ac:dyDescent="0.25">
      <c r="B2396" s="25" t="s">
        <v>6713</v>
      </c>
      <c r="C2396" s="8" t="s">
        <v>2738</v>
      </c>
      <c r="D2396" s="8" t="s">
        <v>2739</v>
      </c>
      <c r="E2396" s="8" t="s">
        <v>2740</v>
      </c>
      <c r="F2396" s="8" t="s">
        <v>234</v>
      </c>
      <c r="G2396" s="25" t="s">
        <v>110</v>
      </c>
      <c r="H2396" s="8" t="s">
        <v>6703</v>
      </c>
    </row>
    <row r="2397" spans="2:8" x14ac:dyDescent="0.25">
      <c r="B2397" s="26" t="s">
        <v>6713</v>
      </c>
      <c r="C2397" s="11" t="s">
        <v>2738</v>
      </c>
      <c r="D2397" s="11" t="s">
        <v>2739</v>
      </c>
      <c r="E2397" s="11" t="s">
        <v>2740</v>
      </c>
      <c r="F2397" s="11" t="s">
        <v>234</v>
      </c>
      <c r="G2397" s="26" t="s">
        <v>110</v>
      </c>
      <c r="H2397" s="11" t="s">
        <v>6705</v>
      </c>
    </row>
    <row r="2398" spans="2:8" x14ac:dyDescent="0.25">
      <c r="B2398" s="25" t="s">
        <v>6713</v>
      </c>
      <c r="C2398" s="8" t="s">
        <v>2738</v>
      </c>
      <c r="D2398" s="8" t="s">
        <v>2739</v>
      </c>
      <c r="E2398" s="8" t="s">
        <v>2740</v>
      </c>
      <c r="F2398" s="8" t="s">
        <v>234</v>
      </c>
      <c r="G2398" s="25" t="s">
        <v>110</v>
      </c>
      <c r="H2398" s="8" t="s">
        <v>6710</v>
      </c>
    </row>
    <row r="2399" spans="2:8" x14ac:dyDescent="0.25">
      <c r="B2399" s="26" t="s">
        <v>6713</v>
      </c>
      <c r="C2399" s="11" t="s">
        <v>2738</v>
      </c>
      <c r="D2399" s="11" t="s">
        <v>2739</v>
      </c>
      <c r="E2399" s="11" t="s">
        <v>2740</v>
      </c>
      <c r="F2399" s="11" t="s">
        <v>234</v>
      </c>
      <c r="G2399" s="26" t="s">
        <v>110</v>
      </c>
      <c r="H2399" s="11" t="s">
        <v>6704</v>
      </c>
    </row>
    <row r="2400" spans="2:8" x14ac:dyDescent="0.25">
      <c r="B2400" s="25" t="s">
        <v>6713</v>
      </c>
      <c r="C2400" s="8" t="s">
        <v>2612</v>
      </c>
      <c r="D2400" s="8" t="s">
        <v>2613</v>
      </c>
      <c r="E2400" s="8" t="s">
        <v>2614</v>
      </c>
      <c r="F2400" s="8" t="s">
        <v>234</v>
      </c>
      <c r="G2400" s="25" t="s">
        <v>110</v>
      </c>
      <c r="H2400" s="8" t="s">
        <v>6703</v>
      </c>
    </row>
    <row r="2401" spans="2:8" x14ac:dyDescent="0.25">
      <c r="B2401" s="26" t="s">
        <v>6713</v>
      </c>
      <c r="C2401" s="11" t="s">
        <v>2612</v>
      </c>
      <c r="D2401" s="11" t="s">
        <v>2613</v>
      </c>
      <c r="E2401" s="11" t="s">
        <v>2614</v>
      </c>
      <c r="F2401" s="11" t="s">
        <v>234</v>
      </c>
      <c r="G2401" s="26" t="s">
        <v>110</v>
      </c>
      <c r="H2401" s="11" t="s">
        <v>6705</v>
      </c>
    </row>
    <row r="2402" spans="2:8" x14ac:dyDescent="0.25">
      <c r="B2402" s="25" t="s">
        <v>6713</v>
      </c>
      <c r="C2402" s="8" t="s">
        <v>2612</v>
      </c>
      <c r="D2402" s="8" t="s">
        <v>2613</v>
      </c>
      <c r="E2402" s="8" t="s">
        <v>2614</v>
      </c>
      <c r="F2402" s="8" t="s">
        <v>234</v>
      </c>
      <c r="G2402" s="25" t="s">
        <v>110</v>
      </c>
      <c r="H2402" s="8" t="s">
        <v>6710</v>
      </c>
    </row>
    <row r="2403" spans="2:8" x14ac:dyDescent="0.25">
      <c r="B2403" s="26" t="s">
        <v>6713</v>
      </c>
      <c r="C2403" s="11" t="s">
        <v>2612</v>
      </c>
      <c r="D2403" s="11" t="s">
        <v>2613</v>
      </c>
      <c r="E2403" s="11" t="s">
        <v>2614</v>
      </c>
      <c r="F2403" s="11" t="s">
        <v>234</v>
      </c>
      <c r="G2403" s="26" t="s">
        <v>110</v>
      </c>
      <c r="H2403" s="11" t="s">
        <v>6704</v>
      </c>
    </row>
    <row r="2404" spans="2:8" x14ac:dyDescent="0.25">
      <c r="B2404" s="25" t="s">
        <v>6713</v>
      </c>
      <c r="C2404" s="8" t="s">
        <v>2669</v>
      </c>
      <c r="D2404" s="8" t="s">
        <v>2670</v>
      </c>
      <c r="E2404" s="8" t="s">
        <v>2671</v>
      </c>
      <c r="F2404" s="8" t="s">
        <v>234</v>
      </c>
      <c r="G2404" s="25" t="s">
        <v>110</v>
      </c>
      <c r="H2404" s="8" t="s">
        <v>6703</v>
      </c>
    </row>
    <row r="2405" spans="2:8" x14ac:dyDescent="0.25">
      <c r="B2405" s="26" t="s">
        <v>6713</v>
      </c>
      <c r="C2405" s="11" t="s">
        <v>2669</v>
      </c>
      <c r="D2405" s="11" t="s">
        <v>2670</v>
      </c>
      <c r="E2405" s="11" t="s">
        <v>2671</v>
      </c>
      <c r="F2405" s="11" t="s">
        <v>234</v>
      </c>
      <c r="G2405" s="26" t="s">
        <v>110</v>
      </c>
      <c r="H2405" s="11" t="s">
        <v>6705</v>
      </c>
    </row>
    <row r="2406" spans="2:8" x14ac:dyDescent="0.25">
      <c r="B2406" s="25" t="s">
        <v>6713</v>
      </c>
      <c r="C2406" s="8" t="s">
        <v>2669</v>
      </c>
      <c r="D2406" s="8" t="s">
        <v>2670</v>
      </c>
      <c r="E2406" s="8" t="s">
        <v>2671</v>
      </c>
      <c r="F2406" s="8" t="s">
        <v>234</v>
      </c>
      <c r="G2406" s="25" t="s">
        <v>110</v>
      </c>
      <c r="H2406" s="8" t="s">
        <v>6710</v>
      </c>
    </row>
    <row r="2407" spans="2:8" x14ac:dyDescent="0.25">
      <c r="B2407" s="26" t="s">
        <v>6713</v>
      </c>
      <c r="C2407" s="11" t="s">
        <v>2669</v>
      </c>
      <c r="D2407" s="11" t="s">
        <v>2670</v>
      </c>
      <c r="E2407" s="11" t="s">
        <v>2671</v>
      </c>
      <c r="F2407" s="11" t="s">
        <v>234</v>
      </c>
      <c r="G2407" s="26" t="s">
        <v>110</v>
      </c>
      <c r="H2407" s="11" t="s">
        <v>6707</v>
      </c>
    </row>
    <row r="2408" spans="2:8" x14ac:dyDescent="0.25">
      <c r="B2408" s="25" t="s">
        <v>6713</v>
      </c>
      <c r="C2408" s="8" t="s">
        <v>2669</v>
      </c>
      <c r="D2408" s="8" t="s">
        <v>2670</v>
      </c>
      <c r="E2408" s="8" t="s">
        <v>2671</v>
      </c>
      <c r="F2408" s="8" t="s">
        <v>234</v>
      </c>
      <c r="G2408" s="25" t="s">
        <v>110</v>
      </c>
      <c r="H2408" s="8" t="s">
        <v>6704</v>
      </c>
    </row>
    <row r="2409" spans="2:8" x14ac:dyDescent="0.25">
      <c r="B2409" s="26" t="s">
        <v>6713</v>
      </c>
      <c r="C2409" s="11" t="s">
        <v>2078</v>
      </c>
      <c r="D2409" s="11" t="s">
        <v>2079</v>
      </c>
      <c r="E2409" s="11" t="s">
        <v>2080</v>
      </c>
      <c r="F2409" s="11" t="s">
        <v>234</v>
      </c>
      <c r="G2409" s="26" t="s">
        <v>110</v>
      </c>
      <c r="H2409" s="11" t="s">
        <v>6705</v>
      </c>
    </row>
    <row r="2410" spans="2:8" x14ac:dyDescent="0.25">
      <c r="B2410" s="25" t="s">
        <v>6713</v>
      </c>
      <c r="C2410" s="8" t="s">
        <v>2078</v>
      </c>
      <c r="D2410" s="8" t="s">
        <v>2079</v>
      </c>
      <c r="E2410" s="8" t="s">
        <v>2080</v>
      </c>
      <c r="F2410" s="8" t="s">
        <v>234</v>
      </c>
      <c r="G2410" s="25" t="s">
        <v>110</v>
      </c>
      <c r="H2410" s="8" t="s">
        <v>6704</v>
      </c>
    </row>
    <row r="2411" spans="2:8" x14ac:dyDescent="0.25">
      <c r="B2411" s="26" t="s">
        <v>6713</v>
      </c>
      <c r="C2411" s="11" t="s">
        <v>3439</v>
      </c>
      <c r="D2411" s="11" t="s">
        <v>3440</v>
      </c>
      <c r="E2411" s="11" t="s">
        <v>3441</v>
      </c>
      <c r="F2411" s="11" t="s">
        <v>234</v>
      </c>
      <c r="G2411" s="26" t="s">
        <v>110</v>
      </c>
      <c r="H2411" s="11" t="s">
        <v>6703</v>
      </c>
    </row>
    <row r="2412" spans="2:8" x14ac:dyDescent="0.25">
      <c r="B2412" s="25" t="s">
        <v>6713</v>
      </c>
      <c r="C2412" s="8" t="s">
        <v>3439</v>
      </c>
      <c r="D2412" s="8" t="s">
        <v>3440</v>
      </c>
      <c r="E2412" s="8" t="s">
        <v>3441</v>
      </c>
      <c r="F2412" s="8" t="s">
        <v>234</v>
      </c>
      <c r="G2412" s="25" t="s">
        <v>110</v>
      </c>
      <c r="H2412" s="8" t="s">
        <v>6705</v>
      </c>
    </row>
    <row r="2413" spans="2:8" x14ac:dyDescent="0.25">
      <c r="B2413" s="26" t="s">
        <v>6713</v>
      </c>
      <c r="C2413" s="11" t="s">
        <v>3439</v>
      </c>
      <c r="D2413" s="11" t="s">
        <v>3440</v>
      </c>
      <c r="E2413" s="11" t="s">
        <v>3441</v>
      </c>
      <c r="F2413" s="11" t="s">
        <v>234</v>
      </c>
      <c r="G2413" s="26" t="s">
        <v>110</v>
      </c>
      <c r="H2413" s="11" t="s">
        <v>6710</v>
      </c>
    </row>
    <row r="2414" spans="2:8" x14ac:dyDescent="0.25">
      <c r="B2414" s="25" t="s">
        <v>6713</v>
      </c>
      <c r="C2414" s="8" t="s">
        <v>3439</v>
      </c>
      <c r="D2414" s="8" t="s">
        <v>3440</v>
      </c>
      <c r="E2414" s="8" t="s">
        <v>3441</v>
      </c>
      <c r="F2414" s="8" t="s">
        <v>234</v>
      </c>
      <c r="G2414" s="25" t="s">
        <v>110</v>
      </c>
      <c r="H2414" s="8" t="s">
        <v>6704</v>
      </c>
    </row>
    <row r="2415" spans="2:8" x14ac:dyDescent="0.25">
      <c r="B2415" s="26" t="s">
        <v>6713</v>
      </c>
      <c r="C2415" s="11" t="s">
        <v>3475</v>
      </c>
      <c r="D2415" s="11" t="s">
        <v>3476</v>
      </c>
      <c r="E2415" s="11" t="s">
        <v>3477</v>
      </c>
      <c r="F2415" s="11" t="s">
        <v>234</v>
      </c>
      <c r="G2415" s="26" t="s">
        <v>110</v>
      </c>
      <c r="H2415" s="11" t="s">
        <v>6703</v>
      </c>
    </row>
    <row r="2416" spans="2:8" x14ac:dyDescent="0.25">
      <c r="B2416" s="25" t="s">
        <v>6713</v>
      </c>
      <c r="C2416" s="8" t="s">
        <v>3475</v>
      </c>
      <c r="D2416" s="8" t="s">
        <v>3476</v>
      </c>
      <c r="E2416" s="8" t="s">
        <v>3477</v>
      </c>
      <c r="F2416" s="8" t="s">
        <v>234</v>
      </c>
      <c r="G2416" s="25" t="s">
        <v>110</v>
      </c>
      <c r="H2416" s="8" t="s">
        <v>6705</v>
      </c>
    </row>
    <row r="2417" spans="2:8" x14ac:dyDescent="0.25">
      <c r="B2417" s="26" t="s">
        <v>6713</v>
      </c>
      <c r="C2417" s="11" t="s">
        <v>3475</v>
      </c>
      <c r="D2417" s="11" t="s">
        <v>3476</v>
      </c>
      <c r="E2417" s="11" t="s">
        <v>3477</v>
      </c>
      <c r="F2417" s="11" t="s">
        <v>234</v>
      </c>
      <c r="G2417" s="26" t="s">
        <v>110</v>
      </c>
      <c r="H2417" s="11" t="s">
        <v>6710</v>
      </c>
    </row>
    <row r="2418" spans="2:8" x14ac:dyDescent="0.25">
      <c r="B2418" s="25" t="s">
        <v>6713</v>
      </c>
      <c r="C2418" s="8" t="s">
        <v>3475</v>
      </c>
      <c r="D2418" s="8" t="s">
        <v>3476</v>
      </c>
      <c r="E2418" s="8" t="s">
        <v>3477</v>
      </c>
      <c r="F2418" s="8" t="s">
        <v>234</v>
      </c>
      <c r="G2418" s="25" t="s">
        <v>110</v>
      </c>
      <c r="H2418" s="8" t="s">
        <v>6704</v>
      </c>
    </row>
    <row r="2419" spans="2:8" x14ac:dyDescent="0.25">
      <c r="B2419" s="26" t="s">
        <v>6713</v>
      </c>
      <c r="C2419" s="11" t="s">
        <v>2120</v>
      </c>
      <c r="D2419" s="11" t="s">
        <v>2121</v>
      </c>
      <c r="E2419" s="11" t="s">
        <v>2122</v>
      </c>
      <c r="F2419" s="11" t="s">
        <v>234</v>
      </c>
      <c r="G2419" s="26" t="s">
        <v>110</v>
      </c>
      <c r="H2419" s="11" t="s">
        <v>6703</v>
      </c>
    </row>
    <row r="2420" spans="2:8" x14ac:dyDescent="0.25">
      <c r="B2420" s="25" t="s">
        <v>6713</v>
      </c>
      <c r="C2420" s="8" t="s">
        <v>2120</v>
      </c>
      <c r="D2420" s="8" t="s">
        <v>2121</v>
      </c>
      <c r="E2420" s="8" t="s">
        <v>2122</v>
      </c>
      <c r="F2420" s="8" t="s">
        <v>234</v>
      </c>
      <c r="G2420" s="25" t="s">
        <v>110</v>
      </c>
      <c r="H2420" s="8" t="s">
        <v>6705</v>
      </c>
    </row>
    <row r="2421" spans="2:8" x14ac:dyDescent="0.25">
      <c r="B2421" s="26" t="s">
        <v>6713</v>
      </c>
      <c r="C2421" s="11" t="s">
        <v>2120</v>
      </c>
      <c r="D2421" s="11" t="s">
        <v>2121</v>
      </c>
      <c r="E2421" s="11" t="s">
        <v>2122</v>
      </c>
      <c r="F2421" s="11" t="s">
        <v>234</v>
      </c>
      <c r="G2421" s="26" t="s">
        <v>110</v>
      </c>
      <c r="H2421" s="11" t="s">
        <v>6704</v>
      </c>
    </row>
    <row r="2422" spans="2:8" x14ac:dyDescent="0.25">
      <c r="B2422" s="25" t="s">
        <v>6713</v>
      </c>
      <c r="C2422" s="8" t="s">
        <v>3448</v>
      </c>
      <c r="D2422" s="8" t="s">
        <v>3449</v>
      </c>
      <c r="E2422" s="8" t="s">
        <v>3450</v>
      </c>
      <c r="F2422" s="8" t="s">
        <v>234</v>
      </c>
      <c r="G2422" s="25" t="s">
        <v>110</v>
      </c>
      <c r="H2422" s="8" t="s">
        <v>6703</v>
      </c>
    </row>
    <row r="2423" spans="2:8" x14ac:dyDescent="0.25">
      <c r="B2423" s="26" t="s">
        <v>6713</v>
      </c>
      <c r="C2423" s="11" t="s">
        <v>3448</v>
      </c>
      <c r="D2423" s="11" t="s">
        <v>3449</v>
      </c>
      <c r="E2423" s="11" t="s">
        <v>3450</v>
      </c>
      <c r="F2423" s="11" t="s">
        <v>234</v>
      </c>
      <c r="G2423" s="26" t="s">
        <v>110</v>
      </c>
      <c r="H2423" s="11" t="s">
        <v>6705</v>
      </c>
    </row>
    <row r="2424" spans="2:8" x14ac:dyDescent="0.25">
      <c r="B2424" s="25" t="s">
        <v>6713</v>
      </c>
      <c r="C2424" s="8" t="s">
        <v>3448</v>
      </c>
      <c r="D2424" s="8" t="s">
        <v>3449</v>
      </c>
      <c r="E2424" s="8" t="s">
        <v>3450</v>
      </c>
      <c r="F2424" s="8" t="s">
        <v>234</v>
      </c>
      <c r="G2424" s="25" t="s">
        <v>110</v>
      </c>
      <c r="H2424" s="8" t="s">
        <v>6710</v>
      </c>
    </row>
    <row r="2425" spans="2:8" x14ac:dyDescent="0.25">
      <c r="B2425" s="26" t="s">
        <v>6713</v>
      </c>
      <c r="C2425" s="11" t="s">
        <v>3448</v>
      </c>
      <c r="D2425" s="11" t="s">
        <v>3449</v>
      </c>
      <c r="E2425" s="11" t="s">
        <v>3450</v>
      </c>
      <c r="F2425" s="11" t="s">
        <v>234</v>
      </c>
      <c r="G2425" s="26" t="s">
        <v>110</v>
      </c>
      <c r="H2425" s="11" t="s">
        <v>6704</v>
      </c>
    </row>
    <row r="2426" spans="2:8" x14ac:dyDescent="0.25">
      <c r="B2426" s="25" t="s">
        <v>6713</v>
      </c>
      <c r="C2426" s="8" t="s">
        <v>3508</v>
      </c>
      <c r="D2426" s="8" t="s">
        <v>3509</v>
      </c>
      <c r="E2426" s="8" t="s">
        <v>3510</v>
      </c>
      <c r="F2426" s="8" t="s">
        <v>234</v>
      </c>
      <c r="G2426" s="25" t="s">
        <v>110</v>
      </c>
      <c r="H2426" s="8" t="s">
        <v>6705</v>
      </c>
    </row>
    <row r="2427" spans="2:8" x14ac:dyDescent="0.25">
      <c r="B2427" s="26" t="s">
        <v>6713</v>
      </c>
      <c r="C2427" s="11" t="s">
        <v>5516</v>
      </c>
      <c r="D2427" s="11" t="s">
        <v>5517</v>
      </c>
      <c r="E2427" s="11" t="s">
        <v>5518</v>
      </c>
      <c r="F2427" s="11" t="s">
        <v>234</v>
      </c>
      <c r="G2427" s="26" t="s">
        <v>110</v>
      </c>
      <c r="H2427" s="11" t="s">
        <v>6708</v>
      </c>
    </row>
    <row r="2428" spans="2:8" x14ac:dyDescent="0.25">
      <c r="B2428" s="25" t="s">
        <v>6713</v>
      </c>
      <c r="C2428" s="8" t="s">
        <v>4914</v>
      </c>
      <c r="D2428" s="8" t="s">
        <v>4915</v>
      </c>
      <c r="E2428" s="8" t="s">
        <v>4916</v>
      </c>
      <c r="F2428" s="8" t="s">
        <v>234</v>
      </c>
      <c r="G2428" s="25" t="s">
        <v>110</v>
      </c>
      <c r="H2428" s="8" t="s">
        <v>6703</v>
      </c>
    </row>
    <row r="2429" spans="2:8" x14ac:dyDescent="0.25">
      <c r="B2429" s="26" t="s">
        <v>6713</v>
      </c>
      <c r="C2429" s="11" t="s">
        <v>4914</v>
      </c>
      <c r="D2429" s="11" t="s">
        <v>4915</v>
      </c>
      <c r="E2429" s="11" t="s">
        <v>4916</v>
      </c>
      <c r="F2429" s="11" t="s">
        <v>234</v>
      </c>
      <c r="G2429" s="26" t="s">
        <v>110</v>
      </c>
      <c r="H2429" s="11" t="s">
        <v>6705</v>
      </c>
    </row>
    <row r="2430" spans="2:8" x14ac:dyDescent="0.25">
      <c r="B2430" s="25" t="s">
        <v>6713</v>
      </c>
      <c r="C2430" s="8" t="s">
        <v>4914</v>
      </c>
      <c r="D2430" s="8" t="s">
        <v>4915</v>
      </c>
      <c r="E2430" s="8" t="s">
        <v>4916</v>
      </c>
      <c r="F2430" s="8" t="s">
        <v>234</v>
      </c>
      <c r="G2430" s="25" t="s">
        <v>110</v>
      </c>
      <c r="H2430" s="8" t="s">
        <v>6710</v>
      </c>
    </row>
    <row r="2431" spans="2:8" x14ac:dyDescent="0.25">
      <c r="B2431" s="26" t="s">
        <v>6713</v>
      </c>
      <c r="C2431" s="11" t="s">
        <v>4914</v>
      </c>
      <c r="D2431" s="11" t="s">
        <v>4915</v>
      </c>
      <c r="E2431" s="11" t="s">
        <v>4916</v>
      </c>
      <c r="F2431" s="11" t="s">
        <v>234</v>
      </c>
      <c r="G2431" s="26" t="s">
        <v>110</v>
      </c>
      <c r="H2431" s="11" t="s">
        <v>6704</v>
      </c>
    </row>
    <row r="2432" spans="2:8" x14ac:dyDescent="0.25">
      <c r="B2432" s="25" t="s">
        <v>6713</v>
      </c>
      <c r="C2432" s="8" t="s">
        <v>4505</v>
      </c>
      <c r="D2432" s="8" t="s">
        <v>4506</v>
      </c>
      <c r="E2432" s="8" t="s">
        <v>4507</v>
      </c>
      <c r="F2432" s="8" t="s">
        <v>234</v>
      </c>
      <c r="G2432" s="25" t="s">
        <v>110</v>
      </c>
      <c r="H2432" s="8" t="s">
        <v>6703</v>
      </c>
    </row>
    <row r="2433" spans="2:8" x14ac:dyDescent="0.25">
      <c r="B2433" s="26" t="s">
        <v>6713</v>
      </c>
      <c r="C2433" s="11" t="s">
        <v>4505</v>
      </c>
      <c r="D2433" s="11" t="s">
        <v>4506</v>
      </c>
      <c r="E2433" s="11" t="s">
        <v>4507</v>
      </c>
      <c r="F2433" s="11" t="s">
        <v>234</v>
      </c>
      <c r="G2433" s="26" t="s">
        <v>110</v>
      </c>
      <c r="H2433" s="11" t="s">
        <v>6705</v>
      </c>
    </row>
    <row r="2434" spans="2:8" x14ac:dyDescent="0.25">
      <c r="B2434" s="25" t="s">
        <v>6713</v>
      </c>
      <c r="C2434" s="8" t="s">
        <v>4505</v>
      </c>
      <c r="D2434" s="8" t="s">
        <v>4506</v>
      </c>
      <c r="E2434" s="8" t="s">
        <v>4507</v>
      </c>
      <c r="F2434" s="8" t="s">
        <v>234</v>
      </c>
      <c r="G2434" s="25" t="s">
        <v>110</v>
      </c>
      <c r="H2434" s="8" t="s">
        <v>6710</v>
      </c>
    </row>
    <row r="2435" spans="2:8" x14ac:dyDescent="0.25">
      <c r="B2435" s="26" t="s">
        <v>6713</v>
      </c>
      <c r="C2435" s="11" t="s">
        <v>4505</v>
      </c>
      <c r="D2435" s="11" t="s">
        <v>4506</v>
      </c>
      <c r="E2435" s="11" t="s">
        <v>4507</v>
      </c>
      <c r="F2435" s="11" t="s">
        <v>234</v>
      </c>
      <c r="G2435" s="26" t="s">
        <v>110</v>
      </c>
      <c r="H2435" s="11" t="s">
        <v>6704</v>
      </c>
    </row>
    <row r="2436" spans="2:8" x14ac:dyDescent="0.25">
      <c r="B2436" s="25" t="s">
        <v>6713</v>
      </c>
      <c r="C2436" s="8" t="s">
        <v>5262</v>
      </c>
      <c r="D2436" s="8" t="s">
        <v>5263</v>
      </c>
      <c r="E2436" s="8" t="s">
        <v>5264</v>
      </c>
      <c r="F2436" s="8" t="s">
        <v>234</v>
      </c>
      <c r="G2436" s="25" t="s">
        <v>110</v>
      </c>
      <c r="H2436" s="8" t="s">
        <v>6708</v>
      </c>
    </row>
    <row r="2437" spans="2:8" x14ac:dyDescent="0.25">
      <c r="B2437" s="26" t="s">
        <v>6713</v>
      </c>
      <c r="C2437" s="11" t="s">
        <v>883</v>
      </c>
      <c r="D2437" s="11" t="s">
        <v>884</v>
      </c>
      <c r="E2437" s="11" t="s">
        <v>885</v>
      </c>
      <c r="F2437" s="11" t="s">
        <v>234</v>
      </c>
      <c r="G2437" s="26" t="s">
        <v>110</v>
      </c>
      <c r="H2437" s="11" t="s">
        <v>6705</v>
      </c>
    </row>
    <row r="2438" spans="2:8" x14ac:dyDescent="0.25">
      <c r="B2438" s="25" t="s">
        <v>6713</v>
      </c>
      <c r="C2438" s="8" t="s">
        <v>883</v>
      </c>
      <c r="D2438" s="8" t="s">
        <v>884</v>
      </c>
      <c r="E2438" s="8" t="s">
        <v>885</v>
      </c>
      <c r="F2438" s="8" t="s">
        <v>234</v>
      </c>
      <c r="G2438" s="25" t="s">
        <v>110</v>
      </c>
      <c r="H2438" s="8" t="s">
        <v>6710</v>
      </c>
    </row>
    <row r="2439" spans="2:8" x14ac:dyDescent="0.25">
      <c r="B2439" s="26" t="s">
        <v>6713</v>
      </c>
      <c r="C2439" s="11" t="s">
        <v>883</v>
      </c>
      <c r="D2439" s="11" t="s">
        <v>884</v>
      </c>
      <c r="E2439" s="11" t="s">
        <v>885</v>
      </c>
      <c r="F2439" s="11" t="s">
        <v>234</v>
      </c>
      <c r="G2439" s="26" t="s">
        <v>110</v>
      </c>
      <c r="H2439" s="11" t="s">
        <v>6704</v>
      </c>
    </row>
    <row r="2440" spans="2:8" x14ac:dyDescent="0.25">
      <c r="B2440" s="25" t="s">
        <v>6713</v>
      </c>
      <c r="C2440" s="8" t="s">
        <v>3061</v>
      </c>
      <c r="D2440" s="8" t="s">
        <v>3062</v>
      </c>
      <c r="E2440" s="8" t="s">
        <v>3063</v>
      </c>
      <c r="F2440" s="8" t="s">
        <v>234</v>
      </c>
      <c r="G2440" s="25" t="s">
        <v>110</v>
      </c>
      <c r="H2440" s="8" t="s">
        <v>6705</v>
      </c>
    </row>
    <row r="2441" spans="2:8" x14ac:dyDescent="0.25">
      <c r="B2441" s="26" t="s">
        <v>6713</v>
      </c>
      <c r="C2441" s="11" t="s">
        <v>3061</v>
      </c>
      <c r="D2441" s="11" t="s">
        <v>3062</v>
      </c>
      <c r="E2441" s="11" t="s">
        <v>3063</v>
      </c>
      <c r="F2441" s="11" t="s">
        <v>234</v>
      </c>
      <c r="G2441" s="26" t="s">
        <v>110</v>
      </c>
      <c r="H2441" s="11" t="s">
        <v>6710</v>
      </c>
    </row>
    <row r="2442" spans="2:8" x14ac:dyDescent="0.25">
      <c r="B2442" s="25" t="s">
        <v>6713</v>
      </c>
      <c r="C2442" s="8" t="s">
        <v>3061</v>
      </c>
      <c r="D2442" s="8" t="s">
        <v>3062</v>
      </c>
      <c r="E2442" s="8" t="s">
        <v>3063</v>
      </c>
      <c r="F2442" s="8" t="s">
        <v>234</v>
      </c>
      <c r="G2442" s="25" t="s">
        <v>110</v>
      </c>
      <c r="H2442" s="8" t="s">
        <v>6704</v>
      </c>
    </row>
    <row r="2443" spans="2:8" x14ac:dyDescent="0.25">
      <c r="B2443" s="26" t="s">
        <v>6713</v>
      </c>
      <c r="C2443" s="11" t="s">
        <v>5495</v>
      </c>
      <c r="D2443" s="11" t="s">
        <v>5496</v>
      </c>
      <c r="E2443" s="11" t="s">
        <v>5497</v>
      </c>
      <c r="F2443" s="11" t="s">
        <v>234</v>
      </c>
      <c r="G2443" s="26" t="s">
        <v>110</v>
      </c>
      <c r="H2443" s="11" t="s">
        <v>6708</v>
      </c>
    </row>
    <row r="2444" spans="2:8" x14ac:dyDescent="0.25">
      <c r="B2444" s="25" t="s">
        <v>6713</v>
      </c>
      <c r="C2444" s="8" t="s">
        <v>250</v>
      </c>
      <c r="D2444" s="8" t="s">
        <v>251</v>
      </c>
      <c r="E2444" s="8" t="s">
        <v>252</v>
      </c>
      <c r="F2444" s="8" t="s">
        <v>234</v>
      </c>
      <c r="G2444" s="25" t="s">
        <v>110</v>
      </c>
      <c r="H2444" s="8" t="s">
        <v>6703</v>
      </c>
    </row>
    <row r="2445" spans="2:8" x14ac:dyDescent="0.25">
      <c r="B2445" s="26" t="s">
        <v>6713</v>
      </c>
      <c r="C2445" s="11" t="s">
        <v>250</v>
      </c>
      <c r="D2445" s="11" t="s">
        <v>251</v>
      </c>
      <c r="E2445" s="11" t="s">
        <v>252</v>
      </c>
      <c r="F2445" s="11" t="s">
        <v>234</v>
      </c>
      <c r="G2445" s="26" t="s">
        <v>110</v>
      </c>
      <c r="H2445" s="11" t="s">
        <v>6705</v>
      </c>
    </row>
    <row r="2446" spans="2:8" x14ac:dyDescent="0.25">
      <c r="B2446" s="25" t="s">
        <v>6713</v>
      </c>
      <c r="C2446" s="8" t="s">
        <v>250</v>
      </c>
      <c r="D2446" s="8" t="s">
        <v>251</v>
      </c>
      <c r="E2446" s="8" t="s">
        <v>252</v>
      </c>
      <c r="F2446" s="8" t="s">
        <v>234</v>
      </c>
      <c r="G2446" s="25" t="s">
        <v>110</v>
      </c>
      <c r="H2446" s="8" t="s">
        <v>6710</v>
      </c>
    </row>
    <row r="2447" spans="2:8" x14ac:dyDescent="0.25">
      <c r="B2447" s="26" t="s">
        <v>6713</v>
      </c>
      <c r="C2447" s="11" t="s">
        <v>250</v>
      </c>
      <c r="D2447" s="11" t="s">
        <v>251</v>
      </c>
      <c r="E2447" s="11" t="s">
        <v>252</v>
      </c>
      <c r="F2447" s="11" t="s">
        <v>234</v>
      </c>
      <c r="G2447" s="26" t="s">
        <v>110</v>
      </c>
      <c r="H2447" s="11" t="s">
        <v>6707</v>
      </c>
    </row>
    <row r="2448" spans="2:8" x14ac:dyDescent="0.25">
      <c r="B2448" s="25" t="s">
        <v>6713</v>
      </c>
      <c r="C2448" s="8" t="s">
        <v>250</v>
      </c>
      <c r="D2448" s="8" t="s">
        <v>251</v>
      </c>
      <c r="E2448" s="8" t="s">
        <v>252</v>
      </c>
      <c r="F2448" s="8" t="s">
        <v>234</v>
      </c>
      <c r="G2448" s="25" t="s">
        <v>110</v>
      </c>
      <c r="H2448" s="8" t="s">
        <v>6704</v>
      </c>
    </row>
    <row r="2449" spans="2:8" x14ac:dyDescent="0.25">
      <c r="B2449" s="26" t="s">
        <v>6713</v>
      </c>
      <c r="C2449" s="11" t="s">
        <v>332</v>
      </c>
      <c r="D2449" s="11" t="s">
        <v>333</v>
      </c>
      <c r="E2449" s="11" t="s">
        <v>334</v>
      </c>
      <c r="F2449" s="11" t="s">
        <v>234</v>
      </c>
      <c r="G2449" s="26" t="s">
        <v>110</v>
      </c>
      <c r="H2449" s="11" t="s">
        <v>6703</v>
      </c>
    </row>
    <row r="2450" spans="2:8" x14ac:dyDescent="0.25">
      <c r="B2450" s="25" t="s">
        <v>6713</v>
      </c>
      <c r="C2450" s="8" t="s">
        <v>332</v>
      </c>
      <c r="D2450" s="8" t="s">
        <v>333</v>
      </c>
      <c r="E2450" s="8" t="s">
        <v>334</v>
      </c>
      <c r="F2450" s="8" t="s">
        <v>234</v>
      </c>
      <c r="G2450" s="25" t="s">
        <v>110</v>
      </c>
      <c r="H2450" s="8" t="s">
        <v>6710</v>
      </c>
    </row>
    <row r="2451" spans="2:8" x14ac:dyDescent="0.25">
      <c r="B2451" s="26" t="s">
        <v>6713</v>
      </c>
      <c r="C2451" s="11" t="s">
        <v>332</v>
      </c>
      <c r="D2451" s="11" t="s">
        <v>333</v>
      </c>
      <c r="E2451" s="11" t="s">
        <v>334</v>
      </c>
      <c r="F2451" s="11" t="s">
        <v>234</v>
      </c>
      <c r="G2451" s="26" t="s">
        <v>110</v>
      </c>
      <c r="H2451" s="11" t="s">
        <v>6707</v>
      </c>
    </row>
    <row r="2452" spans="2:8" x14ac:dyDescent="0.25">
      <c r="B2452" s="25" t="s">
        <v>6713</v>
      </c>
      <c r="C2452" s="8" t="s">
        <v>332</v>
      </c>
      <c r="D2452" s="8" t="s">
        <v>333</v>
      </c>
      <c r="E2452" s="8" t="s">
        <v>334</v>
      </c>
      <c r="F2452" s="8" t="s">
        <v>234</v>
      </c>
      <c r="G2452" s="25" t="s">
        <v>110</v>
      </c>
      <c r="H2452" s="8" t="s">
        <v>6704</v>
      </c>
    </row>
    <row r="2453" spans="2:8" x14ac:dyDescent="0.25">
      <c r="B2453" s="26" t="s">
        <v>6713</v>
      </c>
      <c r="C2453" s="11" t="s">
        <v>1420</v>
      </c>
      <c r="D2453" s="11" t="s">
        <v>1421</v>
      </c>
      <c r="E2453" s="11" t="s">
        <v>1422</v>
      </c>
      <c r="F2453" s="11" t="s">
        <v>234</v>
      </c>
      <c r="G2453" s="26" t="s">
        <v>110</v>
      </c>
      <c r="H2453" s="11" t="s">
        <v>6703</v>
      </c>
    </row>
    <row r="2454" spans="2:8" x14ac:dyDescent="0.25">
      <c r="B2454" s="25" t="s">
        <v>6713</v>
      </c>
      <c r="C2454" s="8" t="s">
        <v>1420</v>
      </c>
      <c r="D2454" s="8" t="s">
        <v>1421</v>
      </c>
      <c r="E2454" s="8" t="s">
        <v>1422</v>
      </c>
      <c r="F2454" s="8" t="s">
        <v>234</v>
      </c>
      <c r="G2454" s="25" t="s">
        <v>110</v>
      </c>
      <c r="H2454" s="8" t="s">
        <v>6705</v>
      </c>
    </row>
    <row r="2455" spans="2:8" x14ac:dyDescent="0.25">
      <c r="B2455" s="26" t="s">
        <v>6713</v>
      </c>
      <c r="C2455" s="11" t="s">
        <v>1420</v>
      </c>
      <c r="D2455" s="11" t="s">
        <v>1421</v>
      </c>
      <c r="E2455" s="11" t="s">
        <v>1422</v>
      </c>
      <c r="F2455" s="11" t="s">
        <v>234</v>
      </c>
      <c r="G2455" s="26" t="s">
        <v>110</v>
      </c>
      <c r="H2455" s="11" t="s">
        <v>6707</v>
      </c>
    </row>
    <row r="2456" spans="2:8" x14ac:dyDescent="0.25">
      <c r="B2456" s="25" t="s">
        <v>6713</v>
      </c>
      <c r="C2456" s="8" t="s">
        <v>2000</v>
      </c>
      <c r="D2456" s="8" t="s">
        <v>2001</v>
      </c>
      <c r="E2456" s="8" t="s">
        <v>2002</v>
      </c>
      <c r="F2456" s="8" t="s">
        <v>234</v>
      </c>
      <c r="G2456" s="25" t="s">
        <v>110</v>
      </c>
      <c r="H2456" s="8" t="s">
        <v>6703</v>
      </c>
    </row>
    <row r="2457" spans="2:8" x14ac:dyDescent="0.25">
      <c r="B2457" s="26" t="s">
        <v>6713</v>
      </c>
      <c r="C2457" s="11" t="s">
        <v>2000</v>
      </c>
      <c r="D2457" s="11" t="s">
        <v>2001</v>
      </c>
      <c r="E2457" s="11" t="s">
        <v>2002</v>
      </c>
      <c r="F2457" s="11" t="s">
        <v>234</v>
      </c>
      <c r="G2457" s="26" t="s">
        <v>110</v>
      </c>
      <c r="H2457" s="11" t="s">
        <v>6707</v>
      </c>
    </row>
    <row r="2458" spans="2:8" x14ac:dyDescent="0.25">
      <c r="B2458" s="25" t="s">
        <v>6713</v>
      </c>
      <c r="C2458" s="8" t="s">
        <v>2000</v>
      </c>
      <c r="D2458" s="8" t="s">
        <v>2001</v>
      </c>
      <c r="E2458" s="8" t="s">
        <v>2002</v>
      </c>
      <c r="F2458" s="8" t="s">
        <v>234</v>
      </c>
      <c r="G2458" s="25" t="s">
        <v>110</v>
      </c>
      <c r="H2458" s="8" t="s">
        <v>6704</v>
      </c>
    </row>
    <row r="2459" spans="2:8" x14ac:dyDescent="0.25">
      <c r="B2459" s="26" t="s">
        <v>6713</v>
      </c>
      <c r="C2459" s="11" t="s">
        <v>1753</v>
      </c>
      <c r="D2459" s="11" t="s">
        <v>1754</v>
      </c>
      <c r="E2459" s="11" t="s">
        <v>1755</v>
      </c>
      <c r="F2459" s="11" t="s">
        <v>234</v>
      </c>
      <c r="G2459" s="26" t="s">
        <v>110</v>
      </c>
      <c r="H2459" s="11" t="s">
        <v>6707</v>
      </c>
    </row>
    <row r="2460" spans="2:8" x14ac:dyDescent="0.25">
      <c r="B2460" s="25" t="s">
        <v>6713</v>
      </c>
      <c r="C2460" s="8" t="s">
        <v>1753</v>
      </c>
      <c r="D2460" s="8" t="s">
        <v>1754</v>
      </c>
      <c r="E2460" s="8" t="s">
        <v>1755</v>
      </c>
      <c r="F2460" s="8" t="s">
        <v>234</v>
      </c>
      <c r="G2460" s="25" t="s">
        <v>110</v>
      </c>
      <c r="H2460" s="8" t="s">
        <v>6704</v>
      </c>
    </row>
    <row r="2461" spans="2:8" x14ac:dyDescent="0.25">
      <c r="B2461" s="26" t="s">
        <v>6713</v>
      </c>
      <c r="C2461" s="11" t="s">
        <v>5643</v>
      </c>
      <c r="D2461" s="11" t="s">
        <v>5644</v>
      </c>
      <c r="E2461" s="11" t="s">
        <v>5645</v>
      </c>
      <c r="F2461" s="11" t="s">
        <v>234</v>
      </c>
      <c r="G2461" s="26" t="s">
        <v>783</v>
      </c>
      <c r="H2461" s="11" t="s">
        <v>6704</v>
      </c>
    </row>
    <row r="2462" spans="2:8" x14ac:dyDescent="0.25">
      <c r="B2462" s="25" t="s">
        <v>6713</v>
      </c>
      <c r="C2462" s="8" t="s">
        <v>1066</v>
      </c>
      <c r="D2462" s="8" t="s">
        <v>1067</v>
      </c>
      <c r="E2462" s="8" t="s">
        <v>1068</v>
      </c>
      <c r="F2462" s="8" t="s">
        <v>234</v>
      </c>
      <c r="G2462" s="25" t="s">
        <v>110</v>
      </c>
      <c r="H2462" s="8" t="s">
        <v>6703</v>
      </c>
    </row>
    <row r="2463" spans="2:8" x14ac:dyDescent="0.25">
      <c r="B2463" s="26" t="s">
        <v>6713</v>
      </c>
      <c r="C2463" s="11" t="s">
        <v>1066</v>
      </c>
      <c r="D2463" s="11" t="s">
        <v>1067</v>
      </c>
      <c r="E2463" s="11" t="s">
        <v>1068</v>
      </c>
      <c r="F2463" s="11" t="s">
        <v>234</v>
      </c>
      <c r="G2463" s="26" t="s">
        <v>110</v>
      </c>
      <c r="H2463" s="11" t="s">
        <v>6705</v>
      </c>
    </row>
    <row r="2464" spans="2:8" x14ac:dyDescent="0.25">
      <c r="B2464" s="25" t="s">
        <v>6713</v>
      </c>
      <c r="C2464" s="8" t="s">
        <v>1066</v>
      </c>
      <c r="D2464" s="8" t="s">
        <v>1067</v>
      </c>
      <c r="E2464" s="8" t="s">
        <v>1068</v>
      </c>
      <c r="F2464" s="8" t="s">
        <v>234</v>
      </c>
      <c r="G2464" s="25" t="s">
        <v>110</v>
      </c>
      <c r="H2464" s="8" t="s">
        <v>6710</v>
      </c>
    </row>
    <row r="2465" spans="2:8" x14ac:dyDescent="0.25">
      <c r="B2465" s="26" t="s">
        <v>6713</v>
      </c>
      <c r="C2465" s="11" t="s">
        <v>1066</v>
      </c>
      <c r="D2465" s="11" t="s">
        <v>1067</v>
      </c>
      <c r="E2465" s="11" t="s">
        <v>1068</v>
      </c>
      <c r="F2465" s="11" t="s">
        <v>234</v>
      </c>
      <c r="G2465" s="26" t="s">
        <v>110</v>
      </c>
      <c r="H2465" s="11" t="s">
        <v>6707</v>
      </c>
    </row>
    <row r="2466" spans="2:8" x14ac:dyDescent="0.25">
      <c r="B2466" s="25" t="s">
        <v>6713</v>
      </c>
      <c r="C2466" s="8" t="s">
        <v>1066</v>
      </c>
      <c r="D2466" s="8" t="s">
        <v>1067</v>
      </c>
      <c r="E2466" s="8" t="s">
        <v>1068</v>
      </c>
      <c r="F2466" s="8" t="s">
        <v>234</v>
      </c>
      <c r="G2466" s="25" t="s">
        <v>110</v>
      </c>
      <c r="H2466" s="8" t="s">
        <v>6704</v>
      </c>
    </row>
    <row r="2467" spans="2:8" x14ac:dyDescent="0.25">
      <c r="B2467" s="26" t="s">
        <v>6713</v>
      </c>
      <c r="C2467" s="11" t="s">
        <v>1320</v>
      </c>
      <c r="D2467" s="11" t="s">
        <v>1321</v>
      </c>
      <c r="E2467" s="11" t="s">
        <v>1322</v>
      </c>
      <c r="F2467" s="11" t="s">
        <v>234</v>
      </c>
      <c r="G2467" s="26" t="s">
        <v>110</v>
      </c>
      <c r="H2467" s="11" t="s">
        <v>6705</v>
      </c>
    </row>
    <row r="2468" spans="2:8" x14ac:dyDescent="0.25">
      <c r="B2468" s="25" t="s">
        <v>6713</v>
      </c>
      <c r="C2468" s="8" t="s">
        <v>1320</v>
      </c>
      <c r="D2468" s="8" t="s">
        <v>1321</v>
      </c>
      <c r="E2468" s="8" t="s">
        <v>1322</v>
      </c>
      <c r="F2468" s="8" t="s">
        <v>234</v>
      </c>
      <c r="G2468" s="25" t="s">
        <v>110</v>
      </c>
      <c r="H2468" s="8" t="s">
        <v>6710</v>
      </c>
    </row>
    <row r="2469" spans="2:8" x14ac:dyDescent="0.25">
      <c r="B2469" s="26" t="s">
        <v>6713</v>
      </c>
      <c r="C2469" s="11" t="s">
        <v>1320</v>
      </c>
      <c r="D2469" s="11" t="s">
        <v>1321</v>
      </c>
      <c r="E2469" s="11" t="s">
        <v>1322</v>
      </c>
      <c r="F2469" s="11" t="s">
        <v>234</v>
      </c>
      <c r="G2469" s="26" t="s">
        <v>110</v>
      </c>
      <c r="H2469" s="11" t="s">
        <v>6707</v>
      </c>
    </row>
    <row r="2470" spans="2:8" x14ac:dyDescent="0.25">
      <c r="B2470" s="25" t="s">
        <v>6713</v>
      </c>
      <c r="C2470" s="8" t="s">
        <v>1320</v>
      </c>
      <c r="D2470" s="8" t="s">
        <v>1321</v>
      </c>
      <c r="E2470" s="8" t="s">
        <v>1322</v>
      </c>
      <c r="F2470" s="8" t="s">
        <v>234</v>
      </c>
      <c r="G2470" s="25" t="s">
        <v>110</v>
      </c>
      <c r="H2470" s="8" t="s">
        <v>6704</v>
      </c>
    </row>
    <row r="2471" spans="2:8" x14ac:dyDescent="0.25">
      <c r="B2471" s="26" t="s">
        <v>6713</v>
      </c>
      <c r="C2471" s="11" t="s">
        <v>2153</v>
      </c>
      <c r="D2471" s="11" t="s">
        <v>2154</v>
      </c>
      <c r="E2471" s="11" t="s">
        <v>2155</v>
      </c>
      <c r="F2471" s="11" t="s">
        <v>234</v>
      </c>
      <c r="G2471" s="26" t="s">
        <v>110</v>
      </c>
      <c r="H2471" s="11" t="s">
        <v>6705</v>
      </c>
    </row>
    <row r="2472" spans="2:8" x14ac:dyDescent="0.25">
      <c r="B2472" s="25" t="s">
        <v>6713</v>
      </c>
      <c r="C2472" s="8" t="s">
        <v>2153</v>
      </c>
      <c r="D2472" s="8" t="s">
        <v>2154</v>
      </c>
      <c r="E2472" s="8" t="s">
        <v>2155</v>
      </c>
      <c r="F2472" s="8" t="s">
        <v>234</v>
      </c>
      <c r="G2472" s="25" t="s">
        <v>110</v>
      </c>
      <c r="H2472" s="8" t="s">
        <v>6710</v>
      </c>
    </row>
    <row r="2473" spans="2:8" x14ac:dyDescent="0.25">
      <c r="B2473" s="26" t="s">
        <v>6713</v>
      </c>
      <c r="C2473" s="11" t="s">
        <v>2153</v>
      </c>
      <c r="D2473" s="11" t="s">
        <v>2154</v>
      </c>
      <c r="E2473" s="11" t="s">
        <v>2155</v>
      </c>
      <c r="F2473" s="11" t="s">
        <v>234</v>
      </c>
      <c r="G2473" s="26" t="s">
        <v>110</v>
      </c>
      <c r="H2473" s="11" t="s">
        <v>6704</v>
      </c>
    </row>
    <row r="2474" spans="2:8" x14ac:dyDescent="0.25">
      <c r="B2474" s="25" t="s">
        <v>6713</v>
      </c>
      <c r="C2474" s="8" t="s">
        <v>877</v>
      </c>
      <c r="D2474" s="8" t="s">
        <v>878</v>
      </c>
      <c r="E2474" s="8" t="s">
        <v>879</v>
      </c>
      <c r="F2474" s="8" t="s">
        <v>234</v>
      </c>
      <c r="G2474" s="25" t="s">
        <v>110</v>
      </c>
      <c r="H2474" s="8" t="s">
        <v>6703</v>
      </c>
    </row>
    <row r="2475" spans="2:8" x14ac:dyDescent="0.25">
      <c r="B2475" s="26" t="s">
        <v>6713</v>
      </c>
      <c r="C2475" s="11" t="s">
        <v>877</v>
      </c>
      <c r="D2475" s="11" t="s">
        <v>878</v>
      </c>
      <c r="E2475" s="11" t="s">
        <v>879</v>
      </c>
      <c r="F2475" s="11" t="s">
        <v>234</v>
      </c>
      <c r="G2475" s="26" t="s">
        <v>110</v>
      </c>
      <c r="H2475" s="11" t="s">
        <v>6705</v>
      </c>
    </row>
    <row r="2476" spans="2:8" x14ac:dyDescent="0.25">
      <c r="B2476" s="25" t="s">
        <v>6713</v>
      </c>
      <c r="C2476" s="8" t="s">
        <v>877</v>
      </c>
      <c r="D2476" s="8" t="s">
        <v>878</v>
      </c>
      <c r="E2476" s="8" t="s">
        <v>879</v>
      </c>
      <c r="F2476" s="8" t="s">
        <v>234</v>
      </c>
      <c r="G2476" s="25" t="s">
        <v>110</v>
      </c>
      <c r="H2476" s="8" t="s">
        <v>6710</v>
      </c>
    </row>
    <row r="2477" spans="2:8" x14ac:dyDescent="0.25">
      <c r="B2477" s="26" t="s">
        <v>6713</v>
      </c>
      <c r="C2477" s="11" t="s">
        <v>877</v>
      </c>
      <c r="D2477" s="11" t="s">
        <v>878</v>
      </c>
      <c r="E2477" s="11" t="s">
        <v>879</v>
      </c>
      <c r="F2477" s="11" t="s">
        <v>234</v>
      </c>
      <c r="G2477" s="26" t="s">
        <v>110</v>
      </c>
      <c r="H2477" s="11" t="s">
        <v>6704</v>
      </c>
    </row>
    <row r="2478" spans="2:8" x14ac:dyDescent="0.25">
      <c r="B2478" s="25" t="s">
        <v>6713</v>
      </c>
      <c r="C2478" s="8" t="s">
        <v>1744</v>
      </c>
      <c r="D2478" s="8" t="s">
        <v>1745</v>
      </c>
      <c r="E2478" s="8" t="s">
        <v>1746</v>
      </c>
      <c r="F2478" s="8" t="s">
        <v>234</v>
      </c>
      <c r="G2478" s="25" t="s">
        <v>110</v>
      </c>
      <c r="H2478" s="8" t="s">
        <v>6705</v>
      </c>
    </row>
    <row r="2479" spans="2:8" x14ac:dyDescent="0.25">
      <c r="B2479" s="26" t="s">
        <v>6713</v>
      </c>
      <c r="C2479" s="11" t="s">
        <v>1744</v>
      </c>
      <c r="D2479" s="11" t="s">
        <v>1745</v>
      </c>
      <c r="E2479" s="11" t="s">
        <v>1746</v>
      </c>
      <c r="F2479" s="11" t="s">
        <v>234</v>
      </c>
      <c r="G2479" s="26" t="s">
        <v>110</v>
      </c>
      <c r="H2479" s="11" t="s">
        <v>6710</v>
      </c>
    </row>
    <row r="2480" spans="2:8" x14ac:dyDescent="0.25">
      <c r="B2480" s="25" t="s">
        <v>6713</v>
      </c>
      <c r="C2480" s="8" t="s">
        <v>1744</v>
      </c>
      <c r="D2480" s="8" t="s">
        <v>1745</v>
      </c>
      <c r="E2480" s="8" t="s">
        <v>1746</v>
      </c>
      <c r="F2480" s="8" t="s">
        <v>234</v>
      </c>
      <c r="G2480" s="25" t="s">
        <v>110</v>
      </c>
      <c r="H2480" s="8" t="s">
        <v>6704</v>
      </c>
    </row>
    <row r="2481" spans="2:8" x14ac:dyDescent="0.25">
      <c r="B2481" s="26" t="s">
        <v>6713</v>
      </c>
      <c r="C2481" s="11" t="s">
        <v>271</v>
      </c>
      <c r="D2481" s="11" t="s">
        <v>272</v>
      </c>
      <c r="E2481" s="11" t="s">
        <v>273</v>
      </c>
      <c r="F2481" s="11" t="s">
        <v>234</v>
      </c>
      <c r="G2481" s="26" t="s">
        <v>110</v>
      </c>
      <c r="H2481" s="11" t="s">
        <v>6705</v>
      </c>
    </row>
    <row r="2482" spans="2:8" x14ac:dyDescent="0.25">
      <c r="B2482" s="25" t="s">
        <v>6713</v>
      </c>
      <c r="C2482" s="8" t="s">
        <v>271</v>
      </c>
      <c r="D2482" s="8" t="s">
        <v>272</v>
      </c>
      <c r="E2482" s="8" t="s">
        <v>273</v>
      </c>
      <c r="F2482" s="8" t="s">
        <v>234</v>
      </c>
      <c r="G2482" s="25" t="s">
        <v>110</v>
      </c>
      <c r="H2482" s="8" t="s">
        <v>6710</v>
      </c>
    </row>
    <row r="2483" spans="2:8" x14ac:dyDescent="0.25">
      <c r="B2483" s="26" t="s">
        <v>6713</v>
      </c>
      <c r="C2483" s="11" t="s">
        <v>271</v>
      </c>
      <c r="D2483" s="11" t="s">
        <v>272</v>
      </c>
      <c r="E2483" s="11" t="s">
        <v>273</v>
      </c>
      <c r="F2483" s="11" t="s">
        <v>234</v>
      </c>
      <c r="G2483" s="26" t="s">
        <v>110</v>
      </c>
      <c r="H2483" s="11" t="s">
        <v>6707</v>
      </c>
    </row>
    <row r="2484" spans="2:8" x14ac:dyDescent="0.25">
      <c r="B2484" s="25" t="s">
        <v>6713</v>
      </c>
      <c r="C2484" s="8" t="s">
        <v>271</v>
      </c>
      <c r="D2484" s="8" t="s">
        <v>272</v>
      </c>
      <c r="E2484" s="8" t="s">
        <v>273</v>
      </c>
      <c r="F2484" s="8" t="s">
        <v>234</v>
      </c>
      <c r="G2484" s="25" t="s">
        <v>110</v>
      </c>
      <c r="H2484" s="8" t="s">
        <v>6704</v>
      </c>
    </row>
    <row r="2485" spans="2:8" x14ac:dyDescent="0.25">
      <c r="B2485" s="26" t="s">
        <v>6713</v>
      </c>
      <c r="C2485" s="11" t="s">
        <v>2699</v>
      </c>
      <c r="D2485" s="11" t="s">
        <v>2700</v>
      </c>
      <c r="E2485" s="11" t="s">
        <v>2701</v>
      </c>
      <c r="F2485" s="11" t="s">
        <v>234</v>
      </c>
      <c r="G2485" s="26" t="s">
        <v>110</v>
      </c>
      <c r="H2485" s="11" t="s">
        <v>6705</v>
      </c>
    </row>
    <row r="2486" spans="2:8" x14ac:dyDescent="0.25">
      <c r="B2486" s="25" t="s">
        <v>6713</v>
      </c>
      <c r="C2486" s="8" t="s">
        <v>2699</v>
      </c>
      <c r="D2486" s="8" t="s">
        <v>2700</v>
      </c>
      <c r="E2486" s="8" t="s">
        <v>2701</v>
      </c>
      <c r="F2486" s="8" t="s">
        <v>234</v>
      </c>
      <c r="G2486" s="25" t="s">
        <v>110</v>
      </c>
      <c r="H2486" s="8" t="s">
        <v>6707</v>
      </c>
    </row>
    <row r="2487" spans="2:8" x14ac:dyDescent="0.25">
      <c r="B2487" s="26" t="s">
        <v>6713</v>
      </c>
      <c r="C2487" s="11" t="s">
        <v>2699</v>
      </c>
      <c r="D2487" s="11" t="s">
        <v>2700</v>
      </c>
      <c r="E2487" s="11" t="s">
        <v>2701</v>
      </c>
      <c r="F2487" s="11" t="s">
        <v>234</v>
      </c>
      <c r="G2487" s="26" t="s">
        <v>110</v>
      </c>
      <c r="H2487" s="11" t="s">
        <v>6704</v>
      </c>
    </row>
    <row r="2488" spans="2:8" x14ac:dyDescent="0.25">
      <c r="B2488" s="25" t="s">
        <v>6713</v>
      </c>
      <c r="C2488" s="8" t="s">
        <v>4209</v>
      </c>
      <c r="D2488" s="8" t="s">
        <v>4210</v>
      </c>
      <c r="E2488" s="8" t="s">
        <v>4211</v>
      </c>
      <c r="F2488" s="8" t="s">
        <v>234</v>
      </c>
      <c r="G2488" s="25" t="s">
        <v>110</v>
      </c>
      <c r="H2488" s="8" t="s">
        <v>6705</v>
      </c>
    </row>
    <row r="2489" spans="2:8" x14ac:dyDescent="0.25">
      <c r="B2489" s="26" t="s">
        <v>6713</v>
      </c>
      <c r="C2489" s="11" t="s">
        <v>4209</v>
      </c>
      <c r="D2489" s="11" t="s">
        <v>4210</v>
      </c>
      <c r="E2489" s="11" t="s">
        <v>4211</v>
      </c>
      <c r="F2489" s="11" t="s">
        <v>234</v>
      </c>
      <c r="G2489" s="26" t="s">
        <v>110</v>
      </c>
      <c r="H2489" s="11" t="s">
        <v>6704</v>
      </c>
    </row>
    <row r="2490" spans="2:8" x14ac:dyDescent="0.25">
      <c r="B2490" s="25" t="s">
        <v>6713</v>
      </c>
      <c r="C2490" s="8" t="s">
        <v>784</v>
      </c>
      <c r="D2490" s="8" t="s">
        <v>785</v>
      </c>
      <c r="E2490" s="8" t="s">
        <v>786</v>
      </c>
      <c r="F2490" s="8" t="s">
        <v>234</v>
      </c>
      <c r="G2490" s="25" t="s">
        <v>110</v>
      </c>
      <c r="H2490" s="8" t="s">
        <v>6705</v>
      </c>
    </row>
    <row r="2491" spans="2:8" x14ac:dyDescent="0.25">
      <c r="B2491" s="26" t="s">
        <v>6713</v>
      </c>
      <c r="C2491" s="11" t="s">
        <v>784</v>
      </c>
      <c r="D2491" s="11" t="s">
        <v>785</v>
      </c>
      <c r="E2491" s="11" t="s">
        <v>786</v>
      </c>
      <c r="F2491" s="11" t="s">
        <v>234</v>
      </c>
      <c r="G2491" s="26" t="s">
        <v>110</v>
      </c>
      <c r="H2491" s="11" t="s">
        <v>6710</v>
      </c>
    </row>
    <row r="2492" spans="2:8" x14ac:dyDescent="0.25">
      <c r="B2492" s="25" t="s">
        <v>6713</v>
      </c>
      <c r="C2492" s="8" t="s">
        <v>784</v>
      </c>
      <c r="D2492" s="8" t="s">
        <v>785</v>
      </c>
      <c r="E2492" s="8" t="s">
        <v>786</v>
      </c>
      <c r="F2492" s="8" t="s">
        <v>234</v>
      </c>
      <c r="G2492" s="25" t="s">
        <v>110</v>
      </c>
      <c r="H2492" s="8" t="s">
        <v>6704</v>
      </c>
    </row>
    <row r="2493" spans="2:8" x14ac:dyDescent="0.25">
      <c r="B2493" s="26" t="s">
        <v>6713</v>
      </c>
      <c r="C2493" s="11" t="s">
        <v>4212</v>
      </c>
      <c r="D2493" s="11" t="s">
        <v>4213</v>
      </c>
      <c r="E2493" s="11" t="s">
        <v>4214</v>
      </c>
      <c r="F2493" s="11" t="s">
        <v>234</v>
      </c>
      <c r="G2493" s="26" t="s">
        <v>110</v>
      </c>
      <c r="H2493" s="11" t="s">
        <v>6705</v>
      </c>
    </row>
    <row r="2494" spans="2:8" x14ac:dyDescent="0.25">
      <c r="B2494" s="25" t="s">
        <v>6713</v>
      </c>
      <c r="C2494" s="8" t="s">
        <v>422</v>
      </c>
      <c r="D2494" s="8" t="s">
        <v>423</v>
      </c>
      <c r="E2494" s="8" t="s">
        <v>424</v>
      </c>
      <c r="F2494" s="8" t="s">
        <v>234</v>
      </c>
      <c r="G2494" s="25" t="s">
        <v>110</v>
      </c>
      <c r="H2494" s="8" t="s">
        <v>6705</v>
      </c>
    </row>
    <row r="2495" spans="2:8" x14ac:dyDescent="0.25">
      <c r="B2495" s="26" t="s">
        <v>6713</v>
      </c>
      <c r="C2495" s="11" t="s">
        <v>422</v>
      </c>
      <c r="D2495" s="11" t="s">
        <v>423</v>
      </c>
      <c r="E2495" s="11" t="s">
        <v>424</v>
      </c>
      <c r="F2495" s="11" t="s">
        <v>234</v>
      </c>
      <c r="G2495" s="26" t="s">
        <v>110</v>
      </c>
      <c r="H2495" s="11" t="s">
        <v>6710</v>
      </c>
    </row>
    <row r="2496" spans="2:8" x14ac:dyDescent="0.25">
      <c r="B2496" s="25" t="s">
        <v>6713</v>
      </c>
      <c r="C2496" s="8" t="s">
        <v>422</v>
      </c>
      <c r="D2496" s="8" t="s">
        <v>423</v>
      </c>
      <c r="E2496" s="8" t="s">
        <v>424</v>
      </c>
      <c r="F2496" s="8" t="s">
        <v>234</v>
      </c>
      <c r="G2496" s="25" t="s">
        <v>110</v>
      </c>
      <c r="H2496" s="8" t="s">
        <v>6707</v>
      </c>
    </row>
    <row r="2497" spans="2:8" x14ac:dyDescent="0.25">
      <c r="B2497" s="26" t="s">
        <v>6713</v>
      </c>
      <c r="C2497" s="11" t="s">
        <v>422</v>
      </c>
      <c r="D2497" s="11" t="s">
        <v>423</v>
      </c>
      <c r="E2497" s="11" t="s">
        <v>424</v>
      </c>
      <c r="F2497" s="11" t="s">
        <v>234</v>
      </c>
      <c r="G2497" s="26" t="s">
        <v>110</v>
      </c>
      <c r="H2497" s="11" t="s">
        <v>6704</v>
      </c>
    </row>
    <row r="2498" spans="2:8" x14ac:dyDescent="0.25">
      <c r="B2498" s="25" t="s">
        <v>6713</v>
      </c>
      <c r="C2498" s="8" t="s">
        <v>2403</v>
      </c>
      <c r="D2498" s="8" t="s">
        <v>2404</v>
      </c>
      <c r="E2498" s="8" t="s">
        <v>2405</v>
      </c>
      <c r="F2498" s="8" t="s">
        <v>234</v>
      </c>
      <c r="G2498" s="25" t="s">
        <v>110</v>
      </c>
      <c r="H2498" s="8" t="s">
        <v>6703</v>
      </c>
    </row>
    <row r="2499" spans="2:8" x14ac:dyDescent="0.25">
      <c r="B2499" s="26" t="s">
        <v>6713</v>
      </c>
      <c r="C2499" s="11" t="s">
        <v>2403</v>
      </c>
      <c r="D2499" s="11" t="s">
        <v>2404</v>
      </c>
      <c r="E2499" s="11" t="s">
        <v>2405</v>
      </c>
      <c r="F2499" s="11" t="s">
        <v>234</v>
      </c>
      <c r="G2499" s="26" t="s">
        <v>110</v>
      </c>
      <c r="H2499" s="11" t="s">
        <v>6705</v>
      </c>
    </row>
    <row r="2500" spans="2:8" x14ac:dyDescent="0.25">
      <c r="B2500" s="25" t="s">
        <v>6713</v>
      </c>
      <c r="C2500" s="8" t="s">
        <v>2403</v>
      </c>
      <c r="D2500" s="8" t="s">
        <v>2404</v>
      </c>
      <c r="E2500" s="8" t="s">
        <v>2405</v>
      </c>
      <c r="F2500" s="8" t="s">
        <v>234</v>
      </c>
      <c r="G2500" s="25" t="s">
        <v>110</v>
      </c>
      <c r="H2500" s="8" t="s">
        <v>6710</v>
      </c>
    </row>
    <row r="2501" spans="2:8" x14ac:dyDescent="0.25">
      <c r="B2501" s="26" t="s">
        <v>6713</v>
      </c>
      <c r="C2501" s="11" t="s">
        <v>2403</v>
      </c>
      <c r="D2501" s="11" t="s">
        <v>2404</v>
      </c>
      <c r="E2501" s="11" t="s">
        <v>2405</v>
      </c>
      <c r="F2501" s="11" t="s">
        <v>234</v>
      </c>
      <c r="G2501" s="26" t="s">
        <v>110</v>
      </c>
      <c r="H2501" s="11" t="s">
        <v>6707</v>
      </c>
    </row>
    <row r="2502" spans="2:8" x14ac:dyDescent="0.25">
      <c r="B2502" s="25" t="s">
        <v>6713</v>
      </c>
      <c r="C2502" s="8" t="s">
        <v>2403</v>
      </c>
      <c r="D2502" s="8" t="s">
        <v>2404</v>
      </c>
      <c r="E2502" s="8" t="s">
        <v>2405</v>
      </c>
      <c r="F2502" s="8" t="s">
        <v>234</v>
      </c>
      <c r="G2502" s="25" t="s">
        <v>110</v>
      </c>
      <c r="H2502" s="8" t="s">
        <v>6704</v>
      </c>
    </row>
    <row r="2503" spans="2:8" x14ac:dyDescent="0.25">
      <c r="B2503" s="26" t="s">
        <v>6713</v>
      </c>
      <c r="C2503" s="11" t="s">
        <v>856</v>
      </c>
      <c r="D2503" s="11" t="s">
        <v>857</v>
      </c>
      <c r="E2503" s="11" t="s">
        <v>858</v>
      </c>
      <c r="F2503" s="11" t="s">
        <v>234</v>
      </c>
      <c r="G2503" s="26" t="s">
        <v>110</v>
      </c>
      <c r="H2503" s="11" t="s">
        <v>6705</v>
      </c>
    </row>
    <row r="2504" spans="2:8" x14ac:dyDescent="0.25">
      <c r="B2504" s="25" t="s">
        <v>6713</v>
      </c>
      <c r="C2504" s="8" t="s">
        <v>856</v>
      </c>
      <c r="D2504" s="8" t="s">
        <v>857</v>
      </c>
      <c r="E2504" s="8" t="s">
        <v>858</v>
      </c>
      <c r="F2504" s="8" t="s">
        <v>234</v>
      </c>
      <c r="G2504" s="25" t="s">
        <v>110</v>
      </c>
      <c r="H2504" s="8" t="s">
        <v>6704</v>
      </c>
    </row>
    <row r="2505" spans="2:8" x14ac:dyDescent="0.25">
      <c r="B2505" s="26" t="s">
        <v>6713</v>
      </c>
      <c r="C2505" s="11" t="s">
        <v>868</v>
      </c>
      <c r="D2505" s="11" t="s">
        <v>869</v>
      </c>
      <c r="E2505" s="11" t="s">
        <v>870</v>
      </c>
      <c r="F2505" s="11" t="s">
        <v>234</v>
      </c>
      <c r="G2505" s="26" t="s">
        <v>110</v>
      </c>
      <c r="H2505" s="11" t="s">
        <v>6705</v>
      </c>
    </row>
    <row r="2506" spans="2:8" x14ac:dyDescent="0.25">
      <c r="B2506" s="25" t="s">
        <v>6713</v>
      </c>
      <c r="C2506" s="8" t="s">
        <v>868</v>
      </c>
      <c r="D2506" s="8" t="s">
        <v>869</v>
      </c>
      <c r="E2506" s="8" t="s">
        <v>870</v>
      </c>
      <c r="F2506" s="8" t="s">
        <v>234</v>
      </c>
      <c r="G2506" s="25" t="s">
        <v>110</v>
      </c>
      <c r="H2506" s="8" t="s">
        <v>6710</v>
      </c>
    </row>
    <row r="2507" spans="2:8" x14ac:dyDescent="0.25">
      <c r="B2507" s="26" t="s">
        <v>6713</v>
      </c>
      <c r="C2507" s="11" t="s">
        <v>868</v>
      </c>
      <c r="D2507" s="11" t="s">
        <v>869</v>
      </c>
      <c r="E2507" s="11" t="s">
        <v>870</v>
      </c>
      <c r="F2507" s="11" t="s">
        <v>234</v>
      </c>
      <c r="G2507" s="26" t="s">
        <v>110</v>
      </c>
      <c r="H2507" s="11" t="s">
        <v>6707</v>
      </c>
    </row>
    <row r="2508" spans="2:8" x14ac:dyDescent="0.25">
      <c r="B2508" s="25" t="s">
        <v>6713</v>
      </c>
      <c r="C2508" s="8" t="s">
        <v>868</v>
      </c>
      <c r="D2508" s="8" t="s">
        <v>869</v>
      </c>
      <c r="E2508" s="8" t="s">
        <v>870</v>
      </c>
      <c r="F2508" s="8" t="s">
        <v>234</v>
      </c>
      <c r="G2508" s="25" t="s">
        <v>110</v>
      </c>
      <c r="H2508" s="8" t="s">
        <v>6704</v>
      </c>
    </row>
    <row r="2509" spans="2:8" x14ac:dyDescent="0.25">
      <c r="B2509" s="26" t="s">
        <v>6713</v>
      </c>
      <c r="C2509" s="11" t="s">
        <v>1560</v>
      </c>
      <c r="D2509" s="11" t="s">
        <v>1561</v>
      </c>
      <c r="E2509" s="11" t="s">
        <v>1562</v>
      </c>
      <c r="F2509" s="11" t="s">
        <v>234</v>
      </c>
      <c r="G2509" s="26" t="s">
        <v>110</v>
      </c>
      <c r="H2509" s="11" t="s">
        <v>6705</v>
      </c>
    </row>
    <row r="2510" spans="2:8" x14ac:dyDescent="0.25">
      <c r="B2510" s="25" t="s">
        <v>6713</v>
      </c>
      <c r="C2510" s="8" t="s">
        <v>1560</v>
      </c>
      <c r="D2510" s="8" t="s">
        <v>1561</v>
      </c>
      <c r="E2510" s="8" t="s">
        <v>1562</v>
      </c>
      <c r="F2510" s="8" t="s">
        <v>234</v>
      </c>
      <c r="G2510" s="25" t="s">
        <v>110</v>
      </c>
      <c r="H2510" s="8" t="s">
        <v>6710</v>
      </c>
    </row>
    <row r="2511" spans="2:8" x14ac:dyDescent="0.25">
      <c r="B2511" s="26" t="s">
        <v>6713</v>
      </c>
      <c r="C2511" s="11" t="s">
        <v>1560</v>
      </c>
      <c r="D2511" s="11" t="s">
        <v>1561</v>
      </c>
      <c r="E2511" s="11" t="s">
        <v>1562</v>
      </c>
      <c r="F2511" s="11" t="s">
        <v>234</v>
      </c>
      <c r="G2511" s="26" t="s">
        <v>110</v>
      </c>
      <c r="H2511" s="11" t="s">
        <v>6704</v>
      </c>
    </row>
    <row r="2512" spans="2:8" x14ac:dyDescent="0.25">
      <c r="B2512" s="25" t="s">
        <v>6713</v>
      </c>
      <c r="C2512" s="8" t="s">
        <v>4329</v>
      </c>
      <c r="D2512" s="8" t="s">
        <v>4330</v>
      </c>
      <c r="E2512" s="8" t="s">
        <v>4331</v>
      </c>
      <c r="F2512" s="8" t="s">
        <v>234</v>
      </c>
      <c r="G2512" s="25" t="s">
        <v>110</v>
      </c>
      <c r="H2512" s="8" t="s">
        <v>6705</v>
      </c>
    </row>
    <row r="2513" spans="2:8" x14ac:dyDescent="0.25">
      <c r="B2513" s="26" t="s">
        <v>6713</v>
      </c>
      <c r="C2513" s="11" t="s">
        <v>3840</v>
      </c>
      <c r="D2513" s="11" t="s">
        <v>3841</v>
      </c>
      <c r="E2513" s="11" t="s">
        <v>3842</v>
      </c>
      <c r="F2513" s="11" t="s">
        <v>234</v>
      </c>
      <c r="G2513" s="26" t="s">
        <v>110</v>
      </c>
      <c r="H2513" s="11" t="s">
        <v>6703</v>
      </c>
    </row>
    <row r="2514" spans="2:8" x14ac:dyDescent="0.25">
      <c r="B2514" s="25" t="s">
        <v>6713</v>
      </c>
      <c r="C2514" s="8" t="s">
        <v>3840</v>
      </c>
      <c r="D2514" s="8" t="s">
        <v>3841</v>
      </c>
      <c r="E2514" s="8" t="s">
        <v>3842</v>
      </c>
      <c r="F2514" s="8" t="s">
        <v>234</v>
      </c>
      <c r="G2514" s="25" t="s">
        <v>110</v>
      </c>
      <c r="H2514" s="8" t="s">
        <v>6705</v>
      </c>
    </row>
    <row r="2515" spans="2:8" x14ac:dyDescent="0.25">
      <c r="B2515" s="26" t="s">
        <v>6713</v>
      </c>
      <c r="C2515" s="11" t="s">
        <v>3840</v>
      </c>
      <c r="D2515" s="11" t="s">
        <v>3841</v>
      </c>
      <c r="E2515" s="11" t="s">
        <v>3842</v>
      </c>
      <c r="F2515" s="11" t="s">
        <v>234</v>
      </c>
      <c r="G2515" s="26" t="s">
        <v>110</v>
      </c>
      <c r="H2515" s="11" t="s">
        <v>6710</v>
      </c>
    </row>
    <row r="2516" spans="2:8" x14ac:dyDescent="0.25">
      <c r="B2516" s="25" t="s">
        <v>6713</v>
      </c>
      <c r="C2516" s="8" t="s">
        <v>3840</v>
      </c>
      <c r="D2516" s="8" t="s">
        <v>3841</v>
      </c>
      <c r="E2516" s="8" t="s">
        <v>3842</v>
      </c>
      <c r="F2516" s="8" t="s">
        <v>234</v>
      </c>
      <c r="G2516" s="25" t="s">
        <v>110</v>
      </c>
      <c r="H2516" s="8" t="s">
        <v>6704</v>
      </c>
    </row>
    <row r="2517" spans="2:8" x14ac:dyDescent="0.25">
      <c r="B2517" s="26" t="s">
        <v>6713</v>
      </c>
      <c r="C2517" s="11" t="s">
        <v>796</v>
      </c>
      <c r="D2517" s="11" t="s">
        <v>797</v>
      </c>
      <c r="E2517" s="11" t="s">
        <v>798</v>
      </c>
      <c r="F2517" s="11" t="s">
        <v>234</v>
      </c>
      <c r="G2517" s="26" t="s">
        <v>110</v>
      </c>
      <c r="H2517" s="11" t="s">
        <v>6705</v>
      </c>
    </row>
    <row r="2518" spans="2:8" x14ac:dyDescent="0.25">
      <c r="B2518" s="25" t="s">
        <v>6713</v>
      </c>
      <c r="C2518" s="8" t="s">
        <v>796</v>
      </c>
      <c r="D2518" s="8" t="s">
        <v>797</v>
      </c>
      <c r="E2518" s="8" t="s">
        <v>798</v>
      </c>
      <c r="F2518" s="8" t="s">
        <v>234</v>
      </c>
      <c r="G2518" s="25" t="s">
        <v>110</v>
      </c>
      <c r="H2518" s="8" t="s">
        <v>6710</v>
      </c>
    </row>
    <row r="2519" spans="2:8" x14ac:dyDescent="0.25">
      <c r="B2519" s="26" t="s">
        <v>6713</v>
      </c>
      <c r="C2519" s="11" t="s">
        <v>796</v>
      </c>
      <c r="D2519" s="11" t="s">
        <v>797</v>
      </c>
      <c r="E2519" s="11" t="s">
        <v>798</v>
      </c>
      <c r="F2519" s="11" t="s">
        <v>234</v>
      </c>
      <c r="G2519" s="26" t="s">
        <v>110</v>
      </c>
      <c r="H2519" s="11" t="s">
        <v>6707</v>
      </c>
    </row>
    <row r="2520" spans="2:8" x14ac:dyDescent="0.25">
      <c r="B2520" s="25" t="s">
        <v>6713</v>
      </c>
      <c r="C2520" s="8" t="s">
        <v>796</v>
      </c>
      <c r="D2520" s="8" t="s">
        <v>797</v>
      </c>
      <c r="E2520" s="8" t="s">
        <v>798</v>
      </c>
      <c r="F2520" s="8" t="s">
        <v>234</v>
      </c>
      <c r="G2520" s="25" t="s">
        <v>110</v>
      </c>
      <c r="H2520" s="8" t="s">
        <v>6704</v>
      </c>
    </row>
    <row r="2521" spans="2:8" x14ac:dyDescent="0.25">
      <c r="B2521" s="26" t="s">
        <v>6713</v>
      </c>
      <c r="C2521" s="11" t="s">
        <v>1305</v>
      </c>
      <c r="D2521" s="11" t="s">
        <v>1306</v>
      </c>
      <c r="E2521" s="11" t="s">
        <v>1307</v>
      </c>
      <c r="F2521" s="11" t="s">
        <v>234</v>
      </c>
      <c r="G2521" s="26" t="s">
        <v>110</v>
      </c>
      <c r="H2521" s="11" t="s">
        <v>6705</v>
      </c>
    </row>
    <row r="2522" spans="2:8" x14ac:dyDescent="0.25">
      <c r="B2522" s="25" t="s">
        <v>6713</v>
      </c>
      <c r="C2522" s="8" t="s">
        <v>1305</v>
      </c>
      <c r="D2522" s="8" t="s">
        <v>1306</v>
      </c>
      <c r="E2522" s="8" t="s">
        <v>1307</v>
      </c>
      <c r="F2522" s="8" t="s">
        <v>234</v>
      </c>
      <c r="G2522" s="25" t="s">
        <v>110</v>
      </c>
      <c r="H2522" s="8" t="s">
        <v>6710</v>
      </c>
    </row>
    <row r="2523" spans="2:8" x14ac:dyDescent="0.25">
      <c r="B2523" s="26" t="s">
        <v>6713</v>
      </c>
      <c r="C2523" s="11" t="s">
        <v>1305</v>
      </c>
      <c r="D2523" s="11" t="s">
        <v>1306</v>
      </c>
      <c r="E2523" s="11" t="s">
        <v>1307</v>
      </c>
      <c r="F2523" s="11" t="s">
        <v>234</v>
      </c>
      <c r="G2523" s="26" t="s">
        <v>110</v>
      </c>
      <c r="H2523" s="11" t="s">
        <v>6707</v>
      </c>
    </row>
    <row r="2524" spans="2:8" x14ac:dyDescent="0.25">
      <c r="B2524" s="25" t="s">
        <v>6713</v>
      </c>
      <c r="C2524" s="8" t="s">
        <v>1305</v>
      </c>
      <c r="D2524" s="8" t="s">
        <v>1306</v>
      </c>
      <c r="E2524" s="8" t="s">
        <v>1307</v>
      </c>
      <c r="F2524" s="8" t="s">
        <v>234</v>
      </c>
      <c r="G2524" s="25" t="s">
        <v>110</v>
      </c>
      <c r="H2524" s="8" t="s">
        <v>6704</v>
      </c>
    </row>
    <row r="2525" spans="2:8" x14ac:dyDescent="0.25">
      <c r="B2525" s="26" t="s">
        <v>6713</v>
      </c>
      <c r="C2525" s="11" t="s">
        <v>1573</v>
      </c>
      <c r="D2525" s="11" t="s">
        <v>1574</v>
      </c>
      <c r="E2525" s="11" t="s">
        <v>1575</v>
      </c>
      <c r="F2525" s="11" t="s">
        <v>234</v>
      </c>
      <c r="G2525" s="26" t="s">
        <v>110</v>
      </c>
      <c r="H2525" s="11" t="s">
        <v>6705</v>
      </c>
    </row>
    <row r="2526" spans="2:8" x14ac:dyDescent="0.25">
      <c r="B2526" s="25" t="s">
        <v>6713</v>
      </c>
      <c r="C2526" s="8" t="s">
        <v>1573</v>
      </c>
      <c r="D2526" s="8" t="s">
        <v>1574</v>
      </c>
      <c r="E2526" s="8" t="s">
        <v>1575</v>
      </c>
      <c r="F2526" s="8" t="s">
        <v>234</v>
      </c>
      <c r="G2526" s="25" t="s">
        <v>110</v>
      </c>
      <c r="H2526" s="8" t="s">
        <v>6710</v>
      </c>
    </row>
    <row r="2527" spans="2:8" x14ac:dyDescent="0.25">
      <c r="B2527" s="26" t="s">
        <v>6713</v>
      </c>
      <c r="C2527" s="11" t="s">
        <v>1573</v>
      </c>
      <c r="D2527" s="11" t="s">
        <v>1574</v>
      </c>
      <c r="E2527" s="11" t="s">
        <v>1575</v>
      </c>
      <c r="F2527" s="11" t="s">
        <v>234</v>
      </c>
      <c r="G2527" s="26" t="s">
        <v>110</v>
      </c>
      <c r="H2527" s="11" t="s">
        <v>6704</v>
      </c>
    </row>
    <row r="2528" spans="2:8" x14ac:dyDescent="0.25">
      <c r="B2528" s="25" t="s">
        <v>6713</v>
      </c>
      <c r="C2528" s="8" t="s">
        <v>1535</v>
      </c>
      <c r="D2528" s="8" t="s">
        <v>1536</v>
      </c>
      <c r="E2528" s="8" t="s">
        <v>1537</v>
      </c>
      <c r="F2528" s="8" t="s">
        <v>234</v>
      </c>
      <c r="G2528" s="25" t="s">
        <v>110</v>
      </c>
      <c r="H2528" s="8" t="s">
        <v>6705</v>
      </c>
    </row>
    <row r="2529" spans="2:8" x14ac:dyDescent="0.25">
      <c r="B2529" s="26" t="s">
        <v>6713</v>
      </c>
      <c r="C2529" s="11" t="s">
        <v>1535</v>
      </c>
      <c r="D2529" s="11" t="s">
        <v>1536</v>
      </c>
      <c r="E2529" s="11" t="s">
        <v>1537</v>
      </c>
      <c r="F2529" s="11" t="s">
        <v>234</v>
      </c>
      <c r="G2529" s="26" t="s">
        <v>110</v>
      </c>
      <c r="H2529" s="11" t="s">
        <v>6710</v>
      </c>
    </row>
    <row r="2530" spans="2:8" x14ac:dyDescent="0.25">
      <c r="B2530" s="25" t="s">
        <v>6713</v>
      </c>
      <c r="C2530" s="8" t="s">
        <v>1535</v>
      </c>
      <c r="D2530" s="8" t="s">
        <v>1536</v>
      </c>
      <c r="E2530" s="8" t="s">
        <v>1537</v>
      </c>
      <c r="F2530" s="8" t="s">
        <v>234</v>
      </c>
      <c r="G2530" s="25" t="s">
        <v>110</v>
      </c>
      <c r="H2530" s="8" t="s">
        <v>6707</v>
      </c>
    </row>
    <row r="2531" spans="2:8" x14ac:dyDescent="0.25">
      <c r="B2531" s="26" t="s">
        <v>6713</v>
      </c>
      <c r="C2531" s="11" t="s">
        <v>1535</v>
      </c>
      <c r="D2531" s="11" t="s">
        <v>1536</v>
      </c>
      <c r="E2531" s="11" t="s">
        <v>1537</v>
      </c>
      <c r="F2531" s="11" t="s">
        <v>234</v>
      </c>
      <c r="G2531" s="26" t="s">
        <v>110</v>
      </c>
      <c r="H2531" s="11" t="s">
        <v>6704</v>
      </c>
    </row>
    <row r="2532" spans="2:8" x14ac:dyDescent="0.25">
      <c r="B2532" s="25" t="s">
        <v>6713</v>
      </c>
      <c r="C2532" s="8" t="s">
        <v>1582</v>
      </c>
      <c r="D2532" s="8" t="s">
        <v>1583</v>
      </c>
      <c r="E2532" s="8" t="s">
        <v>1584</v>
      </c>
      <c r="F2532" s="8" t="s">
        <v>234</v>
      </c>
      <c r="G2532" s="25" t="s">
        <v>110</v>
      </c>
      <c r="H2532" s="8" t="s">
        <v>6703</v>
      </c>
    </row>
    <row r="2533" spans="2:8" x14ac:dyDescent="0.25">
      <c r="B2533" s="26" t="s">
        <v>6713</v>
      </c>
      <c r="C2533" s="11" t="s">
        <v>1582</v>
      </c>
      <c r="D2533" s="11" t="s">
        <v>1583</v>
      </c>
      <c r="E2533" s="11" t="s">
        <v>1584</v>
      </c>
      <c r="F2533" s="11" t="s">
        <v>234</v>
      </c>
      <c r="G2533" s="26" t="s">
        <v>110</v>
      </c>
      <c r="H2533" s="11" t="s">
        <v>6705</v>
      </c>
    </row>
    <row r="2534" spans="2:8" x14ac:dyDescent="0.25">
      <c r="B2534" s="25" t="s">
        <v>6713</v>
      </c>
      <c r="C2534" s="8" t="s">
        <v>1582</v>
      </c>
      <c r="D2534" s="8" t="s">
        <v>1583</v>
      </c>
      <c r="E2534" s="8" t="s">
        <v>1584</v>
      </c>
      <c r="F2534" s="8" t="s">
        <v>234</v>
      </c>
      <c r="G2534" s="25" t="s">
        <v>110</v>
      </c>
      <c r="H2534" s="8" t="s">
        <v>6710</v>
      </c>
    </row>
    <row r="2535" spans="2:8" x14ac:dyDescent="0.25">
      <c r="B2535" s="26" t="s">
        <v>6713</v>
      </c>
      <c r="C2535" s="11" t="s">
        <v>1582</v>
      </c>
      <c r="D2535" s="11" t="s">
        <v>1583</v>
      </c>
      <c r="E2535" s="11" t="s">
        <v>1584</v>
      </c>
      <c r="F2535" s="11" t="s">
        <v>234</v>
      </c>
      <c r="G2535" s="26" t="s">
        <v>110</v>
      </c>
      <c r="H2535" s="11" t="s">
        <v>6704</v>
      </c>
    </row>
    <row r="2536" spans="2:8" x14ac:dyDescent="0.25">
      <c r="B2536" s="25" t="s">
        <v>6713</v>
      </c>
      <c r="C2536" s="8" t="s">
        <v>924</v>
      </c>
      <c r="D2536" s="8" t="s">
        <v>925</v>
      </c>
      <c r="E2536" s="8" t="s">
        <v>926</v>
      </c>
      <c r="F2536" s="8" t="s">
        <v>234</v>
      </c>
      <c r="G2536" s="25" t="s">
        <v>110</v>
      </c>
      <c r="H2536" s="8" t="s">
        <v>6705</v>
      </c>
    </row>
    <row r="2537" spans="2:8" x14ac:dyDescent="0.25">
      <c r="B2537" s="26" t="s">
        <v>6713</v>
      </c>
      <c r="C2537" s="11" t="s">
        <v>924</v>
      </c>
      <c r="D2537" s="11" t="s">
        <v>925</v>
      </c>
      <c r="E2537" s="11" t="s">
        <v>926</v>
      </c>
      <c r="F2537" s="11" t="s">
        <v>234</v>
      </c>
      <c r="G2537" s="26" t="s">
        <v>110</v>
      </c>
      <c r="H2537" s="11" t="s">
        <v>6710</v>
      </c>
    </row>
    <row r="2538" spans="2:8" x14ac:dyDescent="0.25">
      <c r="B2538" s="25" t="s">
        <v>6713</v>
      </c>
      <c r="C2538" s="8" t="s">
        <v>924</v>
      </c>
      <c r="D2538" s="8" t="s">
        <v>925</v>
      </c>
      <c r="E2538" s="8" t="s">
        <v>926</v>
      </c>
      <c r="F2538" s="8" t="s">
        <v>234</v>
      </c>
      <c r="G2538" s="25" t="s">
        <v>110</v>
      </c>
      <c r="H2538" s="8" t="s">
        <v>6707</v>
      </c>
    </row>
    <row r="2539" spans="2:8" x14ac:dyDescent="0.25">
      <c r="B2539" s="26" t="s">
        <v>6713</v>
      </c>
      <c r="C2539" s="11" t="s">
        <v>924</v>
      </c>
      <c r="D2539" s="11" t="s">
        <v>925</v>
      </c>
      <c r="E2539" s="11" t="s">
        <v>926</v>
      </c>
      <c r="F2539" s="11" t="s">
        <v>234</v>
      </c>
      <c r="G2539" s="26" t="s">
        <v>110</v>
      </c>
      <c r="H2539" s="11" t="s">
        <v>6704</v>
      </c>
    </row>
    <row r="2540" spans="2:8" x14ac:dyDescent="0.25">
      <c r="B2540" s="25" t="s">
        <v>6713</v>
      </c>
      <c r="C2540" s="8" t="s">
        <v>2271</v>
      </c>
      <c r="D2540" s="8" t="s">
        <v>2272</v>
      </c>
      <c r="E2540" s="8" t="s">
        <v>2273</v>
      </c>
      <c r="F2540" s="8" t="s">
        <v>234</v>
      </c>
      <c r="G2540" s="25" t="s">
        <v>110</v>
      </c>
      <c r="H2540" s="8" t="s">
        <v>6705</v>
      </c>
    </row>
    <row r="2541" spans="2:8" x14ac:dyDescent="0.25">
      <c r="B2541" s="26" t="s">
        <v>6713</v>
      </c>
      <c r="C2541" s="11" t="s">
        <v>2271</v>
      </c>
      <c r="D2541" s="11" t="s">
        <v>2272</v>
      </c>
      <c r="E2541" s="11" t="s">
        <v>2273</v>
      </c>
      <c r="F2541" s="11" t="s">
        <v>234</v>
      </c>
      <c r="G2541" s="26" t="s">
        <v>110</v>
      </c>
      <c r="H2541" s="11" t="s">
        <v>6710</v>
      </c>
    </row>
    <row r="2542" spans="2:8" x14ac:dyDescent="0.25">
      <c r="B2542" s="25" t="s">
        <v>6713</v>
      </c>
      <c r="C2542" s="8" t="s">
        <v>2271</v>
      </c>
      <c r="D2542" s="8" t="s">
        <v>2272</v>
      </c>
      <c r="E2542" s="8" t="s">
        <v>2273</v>
      </c>
      <c r="F2542" s="8" t="s">
        <v>234</v>
      </c>
      <c r="G2542" s="25" t="s">
        <v>110</v>
      </c>
      <c r="H2542" s="8" t="s">
        <v>6704</v>
      </c>
    </row>
    <row r="2543" spans="2:8" x14ac:dyDescent="0.25">
      <c r="B2543" s="26" t="s">
        <v>6713</v>
      </c>
      <c r="C2543" s="11" t="s">
        <v>4194</v>
      </c>
      <c r="D2543" s="11" t="s">
        <v>4195</v>
      </c>
      <c r="E2543" s="11" t="s">
        <v>4196</v>
      </c>
      <c r="F2543" s="11" t="s">
        <v>234</v>
      </c>
      <c r="G2543" s="26" t="s">
        <v>110</v>
      </c>
      <c r="H2543" s="11" t="s">
        <v>6703</v>
      </c>
    </row>
    <row r="2544" spans="2:8" x14ac:dyDescent="0.25">
      <c r="B2544" s="25" t="s">
        <v>6713</v>
      </c>
      <c r="C2544" s="8" t="s">
        <v>4194</v>
      </c>
      <c r="D2544" s="8" t="s">
        <v>4195</v>
      </c>
      <c r="E2544" s="8" t="s">
        <v>4196</v>
      </c>
      <c r="F2544" s="8" t="s">
        <v>234</v>
      </c>
      <c r="G2544" s="25" t="s">
        <v>110</v>
      </c>
      <c r="H2544" s="8" t="s">
        <v>6705</v>
      </c>
    </row>
    <row r="2545" spans="2:8" x14ac:dyDescent="0.25">
      <c r="B2545" s="26" t="s">
        <v>6713</v>
      </c>
      <c r="C2545" s="11" t="s">
        <v>4194</v>
      </c>
      <c r="D2545" s="11" t="s">
        <v>4195</v>
      </c>
      <c r="E2545" s="11" t="s">
        <v>4196</v>
      </c>
      <c r="F2545" s="11" t="s">
        <v>234</v>
      </c>
      <c r="G2545" s="26" t="s">
        <v>110</v>
      </c>
      <c r="H2545" s="11" t="s">
        <v>6704</v>
      </c>
    </row>
    <row r="2546" spans="2:8" x14ac:dyDescent="0.25">
      <c r="B2546" s="25" t="s">
        <v>6713</v>
      </c>
      <c r="C2546" s="8" t="s">
        <v>284</v>
      </c>
      <c r="D2546" s="8" t="s">
        <v>285</v>
      </c>
      <c r="E2546" s="8" t="s">
        <v>286</v>
      </c>
      <c r="F2546" s="8" t="s">
        <v>234</v>
      </c>
      <c r="G2546" s="25" t="s">
        <v>110</v>
      </c>
      <c r="H2546" s="8" t="s">
        <v>6705</v>
      </c>
    </row>
    <row r="2547" spans="2:8" x14ac:dyDescent="0.25">
      <c r="B2547" s="26" t="s">
        <v>6713</v>
      </c>
      <c r="C2547" s="11" t="s">
        <v>284</v>
      </c>
      <c r="D2547" s="11" t="s">
        <v>285</v>
      </c>
      <c r="E2547" s="11" t="s">
        <v>286</v>
      </c>
      <c r="F2547" s="11" t="s">
        <v>234</v>
      </c>
      <c r="G2547" s="26" t="s">
        <v>110</v>
      </c>
      <c r="H2547" s="11" t="s">
        <v>6710</v>
      </c>
    </row>
    <row r="2548" spans="2:8" x14ac:dyDescent="0.25">
      <c r="B2548" s="25" t="s">
        <v>6713</v>
      </c>
      <c r="C2548" s="8" t="s">
        <v>284</v>
      </c>
      <c r="D2548" s="8" t="s">
        <v>285</v>
      </c>
      <c r="E2548" s="8" t="s">
        <v>286</v>
      </c>
      <c r="F2548" s="8" t="s">
        <v>234</v>
      </c>
      <c r="G2548" s="25" t="s">
        <v>110</v>
      </c>
      <c r="H2548" s="8" t="s">
        <v>6707</v>
      </c>
    </row>
    <row r="2549" spans="2:8" x14ac:dyDescent="0.25">
      <c r="B2549" s="26" t="s">
        <v>6713</v>
      </c>
      <c r="C2549" s="11" t="s">
        <v>284</v>
      </c>
      <c r="D2549" s="11" t="s">
        <v>285</v>
      </c>
      <c r="E2549" s="11" t="s">
        <v>286</v>
      </c>
      <c r="F2549" s="11" t="s">
        <v>234</v>
      </c>
      <c r="G2549" s="26" t="s">
        <v>110</v>
      </c>
      <c r="H2549" s="11" t="s">
        <v>6704</v>
      </c>
    </row>
    <row r="2550" spans="2:8" x14ac:dyDescent="0.25">
      <c r="B2550" s="25" t="s">
        <v>6713</v>
      </c>
      <c r="C2550" s="8" t="s">
        <v>3690</v>
      </c>
      <c r="D2550" s="8" t="s">
        <v>3691</v>
      </c>
      <c r="E2550" s="8" t="s">
        <v>3692</v>
      </c>
      <c r="F2550" s="8" t="s">
        <v>234</v>
      </c>
      <c r="G2550" s="25" t="s">
        <v>110</v>
      </c>
      <c r="H2550" s="8" t="s">
        <v>6705</v>
      </c>
    </row>
    <row r="2551" spans="2:8" x14ac:dyDescent="0.25">
      <c r="B2551" s="26" t="s">
        <v>6713</v>
      </c>
      <c r="C2551" s="11" t="s">
        <v>3981</v>
      </c>
      <c r="D2551" s="11" t="s">
        <v>3982</v>
      </c>
      <c r="E2551" s="11" t="s">
        <v>3983</v>
      </c>
      <c r="F2551" s="11" t="s">
        <v>1550</v>
      </c>
      <c r="G2551" s="26" t="s">
        <v>110</v>
      </c>
      <c r="H2551" s="11" t="s">
        <v>6705</v>
      </c>
    </row>
    <row r="2552" spans="2:8" x14ac:dyDescent="0.25">
      <c r="B2552" s="25" t="s">
        <v>6713</v>
      </c>
      <c r="C2552" s="8" t="s">
        <v>3199</v>
      </c>
      <c r="D2552" s="8" t="s">
        <v>3200</v>
      </c>
      <c r="E2552" s="8" t="s">
        <v>3201</v>
      </c>
      <c r="F2552" s="8" t="s">
        <v>1550</v>
      </c>
      <c r="G2552" s="25" t="s">
        <v>110</v>
      </c>
      <c r="H2552" s="8" t="s">
        <v>6706</v>
      </c>
    </row>
    <row r="2553" spans="2:8" x14ac:dyDescent="0.25">
      <c r="B2553" s="26" t="s">
        <v>6713</v>
      </c>
      <c r="C2553" s="11" t="s">
        <v>4716</v>
      </c>
      <c r="D2553" s="11" t="s">
        <v>4717</v>
      </c>
      <c r="E2553" s="11" t="s">
        <v>4718</v>
      </c>
      <c r="F2553" s="11" t="s">
        <v>2189</v>
      </c>
      <c r="G2553" s="26" t="s">
        <v>110</v>
      </c>
      <c r="H2553" s="11" t="s">
        <v>6708</v>
      </c>
    </row>
    <row r="2554" spans="2:8" x14ac:dyDescent="0.25">
      <c r="B2554" s="25" t="s">
        <v>6713</v>
      </c>
      <c r="C2554" s="8" t="s">
        <v>3807</v>
      </c>
      <c r="D2554" s="8" t="s">
        <v>3808</v>
      </c>
      <c r="E2554" s="8" t="s">
        <v>3809</v>
      </c>
      <c r="F2554" s="8" t="s">
        <v>2189</v>
      </c>
      <c r="G2554" s="25" t="s">
        <v>110</v>
      </c>
      <c r="H2554" s="8" t="s">
        <v>6708</v>
      </c>
    </row>
    <row r="2555" spans="2:8" x14ac:dyDescent="0.25">
      <c r="B2555" s="26" t="s">
        <v>6713</v>
      </c>
      <c r="C2555" s="11" t="s">
        <v>4080</v>
      </c>
      <c r="D2555" s="11" t="s">
        <v>4081</v>
      </c>
      <c r="E2555" s="11" t="s">
        <v>4082</v>
      </c>
      <c r="F2555" s="11" t="s">
        <v>2189</v>
      </c>
      <c r="G2555" s="26" t="s">
        <v>110</v>
      </c>
      <c r="H2555" s="11" t="s">
        <v>6708</v>
      </c>
    </row>
    <row r="2556" spans="2:8" x14ac:dyDescent="0.25">
      <c r="B2556" s="25" t="s">
        <v>6713</v>
      </c>
      <c r="C2556" s="8" t="s">
        <v>5625</v>
      </c>
      <c r="D2556" s="8" t="s">
        <v>5626</v>
      </c>
      <c r="E2556" s="8" t="s">
        <v>5627</v>
      </c>
      <c r="F2556" s="8" t="s">
        <v>2189</v>
      </c>
      <c r="G2556" s="25" t="s">
        <v>110</v>
      </c>
      <c r="H2556" s="8" t="s">
        <v>6708</v>
      </c>
    </row>
    <row r="2557" spans="2:8" x14ac:dyDescent="0.25">
      <c r="B2557" s="26" t="s">
        <v>6713</v>
      </c>
      <c r="C2557" s="11" t="s">
        <v>4665</v>
      </c>
      <c r="D2557" s="11" t="s">
        <v>4666</v>
      </c>
      <c r="E2557" s="11" t="s">
        <v>4667</v>
      </c>
      <c r="F2557" s="11" t="s">
        <v>2189</v>
      </c>
      <c r="G2557" s="26" t="s">
        <v>110</v>
      </c>
      <c r="H2557" s="11" t="s">
        <v>6708</v>
      </c>
    </row>
    <row r="2558" spans="2:8" x14ac:dyDescent="0.25">
      <c r="B2558" s="25" t="s">
        <v>6713</v>
      </c>
      <c r="C2558" s="8" t="s">
        <v>2186</v>
      </c>
      <c r="D2558" s="8" t="s">
        <v>2187</v>
      </c>
      <c r="E2558" s="8" t="s">
        <v>2188</v>
      </c>
      <c r="F2558" s="8" t="s">
        <v>2189</v>
      </c>
      <c r="G2558" s="25" t="s">
        <v>110</v>
      </c>
      <c r="H2558" s="8" t="s">
        <v>6708</v>
      </c>
    </row>
    <row r="2559" spans="2:8" x14ac:dyDescent="0.25">
      <c r="B2559" s="26" t="s">
        <v>6713</v>
      </c>
      <c r="C2559" s="11" t="s">
        <v>3990</v>
      </c>
      <c r="D2559" s="11" t="s">
        <v>3991</v>
      </c>
      <c r="E2559" s="11" t="s">
        <v>3992</v>
      </c>
      <c r="F2559" s="11" t="s">
        <v>2189</v>
      </c>
      <c r="G2559" s="26" t="s">
        <v>110</v>
      </c>
      <c r="H2559" s="11" t="s">
        <v>6708</v>
      </c>
    </row>
    <row r="2560" spans="2:8" x14ac:dyDescent="0.25">
      <c r="B2560" s="25" t="s">
        <v>6713</v>
      </c>
      <c r="C2560" s="8" t="s">
        <v>3963</v>
      </c>
      <c r="D2560" s="8" t="s">
        <v>3964</v>
      </c>
      <c r="E2560" s="8" t="s">
        <v>3965</v>
      </c>
      <c r="F2560" s="8" t="s">
        <v>2189</v>
      </c>
      <c r="G2560" s="25" t="s">
        <v>110</v>
      </c>
      <c r="H2560" s="8" t="s">
        <v>6708</v>
      </c>
    </row>
    <row r="2561" spans="2:8" x14ac:dyDescent="0.25">
      <c r="B2561" s="26" t="s">
        <v>6713</v>
      </c>
      <c r="C2561" s="11" t="s">
        <v>4191</v>
      </c>
      <c r="D2561" s="11" t="s">
        <v>4192</v>
      </c>
      <c r="E2561" s="11" t="s">
        <v>4193</v>
      </c>
      <c r="F2561" s="11" t="s">
        <v>1550</v>
      </c>
      <c r="G2561" s="26" t="s">
        <v>110</v>
      </c>
      <c r="H2561" s="11" t="s">
        <v>6705</v>
      </c>
    </row>
    <row r="2562" spans="2:8" x14ac:dyDescent="0.25">
      <c r="B2562" s="25" t="s">
        <v>6713</v>
      </c>
      <c r="C2562" s="8" t="s">
        <v>4124</v>
      </c>
      <c r="D2562" s="8" t="s">
        <v>4125</v>
      </c>
      <c r="E2562" s="8" t="s">
        <v>4126</v>
      </c>
      <c r="F2562" s="8" t="s">
        <v>1550</v>
      </c>
      <c r="G2562" s="25" t="s">
        <v>110</v>
      </c>
      <c r="H2562" s="8" t="s">
        <v>6706</v>
      </c>
    </row>
    <row r="2563" spans="2:8" x14ac:dyDescent="0.25">
      <c r="B2563" s="26" t="s">
        <v>6713</v>
      </c>
      <c r="C2563" s="11" t="s">
        <v>4496</v>
      </c>
      <c r="D2563" s="11" t="s">
        <v>4497</v>
      </c>
      <c r="E2563" s="11" t="s">
        <v>4498</v>
      </c>
      <c r="F2563" s="11" t="s">
        <v>123</v>
      </c>
      <c r="G2563" s="26" t="s">
        <v>783</v>
      </c>
      <c r="H2563" s="11" t="s">
        <v>6719</v>
      </c>
    </row>
    <row r="2564" spans="2:8" x14ac:dyDescent="0.25">
      <c r="B2564" s="25" t="s">
        <v>6713</v>
      </c>
      <c r="C2564" s="8" t="s">
        <v>3932</v>
      </c>
      <c r="D2564" s="8" t="s">
        <v>3933</v>
      </c>
      <c r="E2564" s="8" t="s">
        <v>3934</v>
      </c>
      <c r="F2564" s="8" t="s">
        <v>123</v>
      </c>
      <c r="G2564" s="25" t="s">
        <v>110</v>
      </c>
      <c r="H2564" s="8" t="s">
        <v>6719</v>
      </c>
    </row>
    <row r="2565" spans="2:8" x14ac:dyDescent="0.25">
      <c r="B2565" s="26" t="s">
        <v>6713</v>
      </c>
      <c r="C2565" s="11" t="s">
        <v>3612</v>
      </c>
      <c r="D2565" s="11" t="s">
        <v>3613</v>
      </c>
      <c r="E2565" s="11" t="s">
        <v>3614</v>
      </c>
      <c r="F2565" s="11" t="s">
        <v>123</v>
      </c>
      <c r="G2565" s="26" t="s">
        <v>110</v>
      </c>
      <c r="H2565" s="11" t="s">
        <v>6719</v>
      </c>
    </row>
    <row r="2566" spans="2:8" x14ac:dyDescent="0.25">
      <c r="B2566" s="25" t="s">
        <v>6713</v>
      </c>
      <c r="C2566" s="8" t="s">
        <v>5128</v>
      </c>
      <c r="D2566" s="8" t="s">
        <v>5129</v>
      </c>
      <c r="E2566" s="8" t="s">
        <v>5130</v>
      </c>
      <c r="F2566" s="8" t="s">
        <v>123</v>
      </c>
      <c r="G2566" s="25" t="s">
        <v>110</v>
      </c>
      <c r="H2566" s="8" t="s">
        <v>6719</v>
      </c>
    </row>
    <row r="2567" spans="2:8" x14ac:dyDescent="0.25">
      <c r="B2567" s="26" t="s">
        <v>6713</v>
      </c>
      <c r="C2567" s="11" t="s">
        <v>2400</v>
      </c>
      <c r="D2567" s="11" t="s">
        <v>2401</v>
      </c>
      <c r="E2567" s="11" t="s">
        <v>2402</v>
      </c>
      <c r="F2567" s="11" t="s">
        <v>123</v>
      </c>
      <c r="G2567" s="26" t="s">
        <v>110</v>
      </c>
      <c r="H2567" s="11" t="s">
        <v>6719</v>
      </c>
    </row>
    <row r="2568" spans="2:8" x14ac:dyDescent="0.25">
      <c r="B2568" s="25" t="s">
        <v>6713</v>
      </c>
      <c r="C2568" s="8" t="s">
        <v>5619</v>
      </c>
      <c r="D2568" s="8" t="s">
        <v>5620</v>
      </c>
      <c r="E2568" s="8" t="s">
        <v>5621</v>
      </c>
      <c r="F2568" s="8" t="s">
        <v>123</v>
      </c>
      <c r="G2568" s="25" t="s">
        <v>110</v>
      </c>
      <c r="H2568" s="8" t="s">
        <v>6719</v>
      </c>
    </row>
    <row r="2569" spans="2:8" x14ac:dyDescent="0.25">
      <c r="B2569" s="26" t="s">
        <v>6713</v>
      </c>
      <c r="C2569" s="11" t="s">
        <v>1529</v>
      </c>
      <c r="D2569" s="11" t="s">
        <v>1530</v>
      </c>
      <c r="E2569" s="11" t="s">
        <v>1531</v>
      </c>
      <c r="F2569" s="11" t="s">
        <v>123</v>
      </c>
      <c r="G2569" s="26" t="s">
        <v>110</v>
      </c>
      <c r="H2569" s="11" t="s">
        <v>6719</v>
      </c>
    </row>
    <row r="2570" spans="2:8" x14ac:dyDescent="0.25">
      <c r="B2570" s="25" t="s">
        <v>6713</v>
      </c>
      <c r="C2570" s="8" t="s">
        <v>1529</v>
      </c>
      <c r="D2570" s="8" t="s">
        <v>1530</v>
      </c>
      <c r="E2570" s="8" t="s">
        <v>1531</v>
      </c>
      <c r="F2570" s="8" t="s">
        <v>123</v>
      </c>
      <c r="G2570" s="25" t="s">
        <v>110</v>
      </c>
      <c r="H2570" s="8" t="s">
        <v>6710</v>
      </c>
    </row>
    <row r="2571" spans="2:8" x14ac:dyDescent="0.25">
      <c r="B2571" s="26" t="s">
        <v>6713</v>
      </c>
      <c r="C2571" s="11" t="s">
        <v>1529</v>
      </c>
      <c r="D2571" s="11" t="s">
        <v>1530</v>
      </c>
      <c r="E2571" s="11" t="s">
        <v>1531</v>
      </c>
      <c r="F2571" s="11" t="s">
        <v>123</v>
      </c>
      <c r="G2571" s="26" t="s">
        <v>110</v>
      </c>
      <c r="H2571" s="11" t="s">
        <v>6704</v>
      </c>
    </row>
    <row r="2572" spans="2:8" x14ac:dyDescent="0.25">
      <c r="B2572" s="25" t="s">
        <v>6713</v>
      </c>
      <c r="C2572" s="8" t="s">
        <v>4839</v>
      </c>
      <c r="D2572" s="8" t="s">
        <v>4840</v>
      </c>
      <c r="E2572" s="8" t="s">
        <v>4841</v>
      </c>
      <c r="F2572" s="8" t="s">
        <v>123</v>
      </c>
      <c r="G2572" s="25" t="s">
        <v>4166</v>
      </c>
      <c r="H2572" s="8" t="s">
        <v>6719</v>
      </c>
    </row>
    <row r="2573" spans="2:8" x14ac:dyDescent="0.25">
      <c r="B2573" s="26" t="s">
        <v>6713</v>
      </c>
      <c r="C2573" s="11" t="s">
        <v>4839</v>
      </c>
      <c r="D2573" s="11" t="s">
        <v>4840</v>
      </c>
      <c r="E2573" s="11" t="s">
        <v>4841</v>
      </c>
      <c r="F2573" s="11" t="s">
        <v>123</v>
      </c>
      <c r="G2573" s="26" t="s">
        <v>4166</v>
      </c>
      <c r="H2573" s="11" t="s">
        <v>6710</v>
      </c>
    </row>
    <row r="2574" spans="2:8" x14ac:dyDescent="0.25">
      <c r="B2574" s="25" t="s">
        <v>6713</v>
      </c>
      <c r="C2574" s="8" t="s">
        <v>1359</v>
      </c>
      <c r="D2574" s="8" t="s">
        <v>1360</v>
      </c>
      <c r="E2574" s="8" t="s">
        <v>1361</v>
      </c>
      <c r="F2574" s="8" t="s">
        <v>123</v>
      </c>
      <c r="G2574" s="25" t="s">
        <v>110</v>
      </c>
      <c r="H2574" s="8" t="s">
        <v>6719</v>
      </c>
    </row>
    <row r="2575" spans="2:8" x14ac:dyDescent="0.25">
      <c r="B2575" s="26" t="s">
        <v>6713</v>
      </c>
      <c r="C2575" s="11" t="s">
        <v>1359</v>
      </c>
      <c r="D2575" s="11" t="s">
        <v>1360</v>
      </c>
      <c r="E2575" s="11" t="s">
        <v>1361</v>
      </c>
      <c r="F2575" s="11" t="s">
        <v>123</v>
      </c>
      <c r="G2575" s="26" t="s">
        <v>110</v>
      </c>
      <c r="H2575" s="11" t="s">
        <v>6710</v>
      </c>
    </row>
    <row r="2576" spans="2:8" x14ac:dyDescent="0.25">
      <c r="B2576" s="25" t="s">
        <v>6713</v>
      </c>
      <c r="C2576" s="8" t="s">
        <v>1723</v>
      </c>
      <c r="D2576" s="8" t="s">
        <v>1724</v>
      </c>
      <c r="E2576" s="8" t="s">
        <v>1725</v>
      </c>
      <c r="F2576" s="8" t="s">
        <v>123</v>
      </c>
      <c r="G2576" s="25" t="s">
        <v>110</v>
      </c>
      <c r="H2576" s="8" t="s">
        <v>6719</v>
      </c>
    </row>
    <row r="2577" spans="2:8" x14ac:dyDescent="0.25">
      <c r="B2577" s="26" t="s">
        <v>6713</v>
      </c>
      <c r="C2577" s="11" t="s">
        <v>4508</v>
      </c>
      <c r="D2577" s="11" t="s">
        <v>4509</v>
      </c>
      <c r="E2577" s="11" t="s">
        <v>4510</v>
      </c>
      <c r="F2577" s="11" t="s">
        <v>123</v>
      </c>
      <c r="G2577" s="26" t="s">
        <v>110</v>
      </c>
      <c r="H2577" s="11" t="s">
        <v>6719</v>
      </c>
    </row>
    <row r="2578" spans="2:8" x14ac:dyDescent="0.25">
      <c r="B2578" s="25" t="s">
        <v>6713</v>
      </c>
      <c r="C2578" s="8" t="s">
        <v>4508</v>
      </c>
      <c r="D2578" s="8" t="s">
        <v>4509</v>
      </c>
      <c r="E2578" s="8" t="s">
        <v>4510</v>
      </c>
      <c r="F2578" s="8" t="s">
        <v>123</v>
      </c>
      <c r="G2578" s="25" t="s">
        <v>110</v>
      </c>
      <c r="H2578" s="8" t="s">
        <v>6704</v>
      </c>
    </row>
    <row r="2579" spans="2:8" x14ac:dyDescent="0.25">
      <c r="B2579" s="26" t="s">
        <v>6713</v>
      </c>
      <c r="C2579" s="11" t="s">
        <v>5125</v>
      </c>
      <c r="D2579" s="11" t="s">
        <v>5126</v>
      </c>
      <c r="E2579" s="11" t="s">
        <v>5127</v>
      </c>
      <c r="F2579" s="11" t="s">
        <v>123</v>
      </c>
      <c r="G2579" s="26" t="s">
        <v>110</v>
      </c>
      <c r="H2579" s="11" t="s">
        <v>6719</v>
      </c>
    </row>
    <row r="2580" spans="2:8" x14ac:dyDescent="0.25">
      <c r="B2580" s="25" t="s">
        <v>6713</v>
      </c>
      <c r="C2580" s="8" t="s">
        <v>5125</v>
      </c>
      <c r="D2580" s="8" t="s">
        <v>5126</v>
      </c>
      <c r="E2580" s="8" t="s">
        <v>5127</v>
      </c>
      <c r="F2580" s="8" t="s">
        <v>123</v>
      </c>
      <c r="G2580" s="25" t="s">
        <v>110</v>
      </c>
      <c r="H2580" s="8" t="s">
        <v>6704</v>
      </c>
    </row>
    <row r="2581" spans="2:8" x14ac:dyDescent="0.25">
      <c r="B2581" s="26" t="s">
        <v>6713</v>
      </c>
      <c r="C2581" s="11" t="s">
        <v>2533</v>
      </c>
      <c r="D2581" s="11" t="s">
        <v>2534</v>
      </c>
      <c r="E2581" s="11" t="s">
        <v>2535</v>
      </c>
      <c r="F2581" s="11" t="s">
        <v>123</v>
      </c>
      <c r="G2581" s="26" t="s">
        <v>110</v>
      </c>
      <c r="H2581" s="11" t="s">
        <v>6719</v>
      </c>
    </row>
    <row r="2582" spans="2:8" x14ac:dyDescent="0.25">
      <c r="B2582" s="25" t="s">
        <v>6713</v>
      </c>
      <c r="C2582" s="8" t="s">
        <v>2533</v>
      </c>
      <c r="D2582" s="8" t="s">
        <v>2534</v>
      </c>
      <c r="E2582" s="8" t="s">
        <v>2535</v>
      </c>
      <c r="F2582" s="8" t="s">
        <v>123</v>
      </c>
      <c r="G2582" s="25" t="s">
        <v>110</v>
      </c>
      <c r="H2582" s="8" t="s">
        <v>6710</v>
      </c>
    </row>
    <row r="2583" spans="2:8" x14ac:dyDescent="0.25">
      <c r="B2583" s="26" t="s">
        <v>6713</v>
      </c>
      <c r="C2583" s="11" t="s">
        <v>2533</v>
      </c>
      <c r="D2583" s="11" t="s">
        <v>2534</v>
      </c>
      <c r="E2583" s="11" t="s">
        <v>2535</v>
      </c>
      <c r="F2583" s="11" t="s">
        <v>123</v>
      </c>
      <c r="G2583" s="26" t="s">
        <v>110</v>
      </c>
      <c r="H2583" s="11" t="s">
        <v>6704</v>
      </c>
    </row>
    <row r="2584" spans="2:8" x14ac:dyDescent="0.25">
      <c r="B2584" s="25" t="s">
        <v>6713</v>
      </c>
      <c r="C2584" s="8" t="s">
        <v>3887</v>
      </c>
      <c r="D2584" s="8" t="s">
        <v>3888</v>
      </c>
      <c r="E2584" s="8" t="s">
        <v>3889</v>
      </c>
      <c r="F2584" s="8" t="s">
        <v>123</v>
      </c>
      <c r="G2584" s="25" t="s">
        <v>110</v>
      </c>
      <c r="H2584" s="8" t="s">
        <v>6719</v>
      </c>
    </row>
    <row r="2585" spans="2:8" x14ac:dyDescent="0.25">
      <c r="B2585" s="26" t="s">
        <v>6713</v>
      </c>
      <c r="C2585" s="11" t="s">
        <v>3887</v>
      </c>
      <c r="D2585" s="11" t="s">
        <v>3888</v>
      </c>
      <c r="E2585" s="11" t="s">
        <v>3889</v>
      </c>
      <c r="F2585" s="11" t="s">
        <v>123</v>
      </c>
      <c r="G2585" s="26" t="s">
        <v>110</v>
      </c>
      <c r="H2585" s="11" t="s">
        <v>6704</v>
      </c>
    </row>
    <row r="2586" spans="2:8" x14ac:dyDescent="0.25">
      <c r="B2586" s="25" t="s">
        <v>6713</v>
      </c>
      <c r="C2586" s="8" t="s">
        <v>539</v>
      </c>
      <c r="D2586" s="8" t="s">
        <v>540</v>
      </c>
      <c r="E2586" s="8" t="s">
        <v>541</v>
      </c>
      <c r="F2586" s="8" t="s">
        <v>123</v>
      </c>
      <c r="G2586" s="25" t="s">
        <v>110</v>
      </c>
      <c r="H2586" s="8" t="s">
        <v>6719</v>
      </c>
    </row>
    <row r="2587" spans="2:8" x14ac:dyDescent="0.25">
      <c r="B2587" s="26" t="s">
        <v>6713</v>
      </c>
      <c r="C2587" s="11" t="s">
        <v>539</v>
      </c>
      <c r="D2587" s="11" t="s">
        <v>540</v>
      </c>
      <c r="E2587" s="11" t="s">
        <v>541</v>
      </c>
      <c r="F2587" s="11" t="s">
        <v>123</v>
      </c>
      <c r="G2587" s="26" t="s">
        <v>110</v>
      </c>
      <c r="H2587" s="11" t="s">
        <v>6710</v>
      </c>
    </row>
    <row r="2588" spans="2:8" x14ac:dyDescent="0.25">
      <c r="B2588" s="25" t="s">
        <v>6713</v>
      </c>
      <c r="C2588" s="8" t="s">
        <v>539</v>
      </c>
      <c r="D2588" s="8" t="s">
        <v>540</v>
      </c>
      <c r="E2588" s="8" t="s">
        <v>541</v>
      </c>
      <c r="F2588" s="8" t="s">
        <v>123</v>
      </c>
      <c r="G2588" s="25" t="s">
        <v>110</v>
      </c>
      <c r="H2588" s="8" t="s">
        <v>6704</v>
      </c>
    </row>
    <row r="2589" spans="2:8" x14ac:dyDescent="0.25">
      <c r="B2589" s="26" t="s">
        <v>6713</v>
      </c>
      <c r="C2589" s="11" t="s">
        <v>4888</v>
      </c>
      <c r="D2589" s="11" t="s">
        <v>4889</v>
      </c>
      <c r="E2589" s="11" t="s">
        <v>4890</v>
      </c>
      <c r="F2589" s="11" t="s">
        <v>123</v>
      </c>
      <c r="G2589" s="26" t="s">
        <v>110</v>
      </c>
      <c r="H2589" s="11" t="s">
        <v>6719</v>
      </c>
    </row>
    <row r="2590" spans="2:8" x14ac:dyDescent="0.25">
      <c r="B2590" s="25" t="s">
        <v>6713</v>
      </c>
      <c r="C2590" s="8" t="s">
        <v>4888</v>
      </c>
      <c r="D2590" s="8" t="s">
        <v>4889</v>
      </c>
      <c r="E2590" s="8" t="s">
        <v>4890</v>
      </c>
      <c r="F2590" s="8" t="s">
        <v>123</v>
      </c>
      <c r="G2590" s="25" t="s">
        <v>110</v>
      </c>
      <c r="H2590" s="8" t="s">
        <v>6704</v>
      </c>
    </row>
    <row r="2591" spans="2:8" x14ac:dyDescent="0.25">
      <c r="B2591" s="26" t="s">
        <v>6713</v>
      </c>
      <c r="C2591" s="11" t="s">
        <v>4965</v>
      </c>
      <c r="D2591" s="11" t="s">
        <v>4966</v>
      </c>
      <c r="E2591" s="11" t="s">
        <v>4967</v>
      </c>
      <c r="F2591" s="11" t="s">
        <v>123</v>
      </c>
      <c r="G2591" s="26" t="s">
        <v>110</v>
      </c>
      <c r="H2591" s="11" t="s">
        <v>6719</v>
      </c>
    </row>
    <row r="2592" spans="2:8" x14ac:dyDescent="0.25">
      <c r="B2592" s="25" t="s">
        <v>6713</v>
      </c>
      <c r="C2592" s="8" t="s">
        <v>2036</v>
      </c>
      <c r="D2592" s="8" t="s">
        <v>2037</v>
      </c>
      <c r="E2592" s="8" t="s">
        <v>2038</v>
      </c>
      <c r="F2592" s="8" t="s">
        <v>123</v>
      </c>
      <c r="G2592" s="25" t="s">
        <v>110</v>
      </c>
      <c r="H2592" s="8" t="s">
        <v>6719</v>
      </c>
    </row>
    <row r="2593" spans="2:8" x14ac:dyDescent="0.25">
      <c r="B2593" s="26" t="s">
        <v>6713</v>
      </c>
      <c r="C2593" s="11" t="s">
        <v>2036</v>
      </c>
      <c r="D2593" s="11" t="s">
        <v>2037</v>
      </c>
      <c r="E2593" s="11" t="s">
        <v>2038</v>
      </c>
      <c r="F2593" s="11" t="s">
        <v>123</v>
      </c>
      <c r="G2593" s="26" t="s">
        <v>110</v>
      </c>
      <c r="H2593" s="11" t="s">
        <v>6710</v>
      </c>
    </row>
    <row r="2594" spans="2:8" x14ac:dyDescent="0.25">
      <c r="B2594" s="25" t="s">
        <v>6713</v>
      </c>
      <c r="C2594" s="8" t="s">
        <v>2036</v>
      </c>
      <c r="D2594" s="8" t="s">
        <v>2037</v>
      </c>
      <c r="E2594" s="8" t="s">
        <v>2038</v>
      </c>
      <c r="F2594" s="8" t="s">
        <v>123</v>
      </c>
      <c r="G2594" s="25" t="s">
        <v>110</v>
      </c>
      <c r="H2594" s="8" t="s">
        <v>6704</v>
      </c>
    </row>
    <row r="2595" spans="2:8" x14ac:dyDescent="0.25">
      <c r="B2595" s="26" t="s">
        <v>6713</v>
      </c>
      <c r="C2595" s="11" t="s">
        <v>4344</v>
      </c>
      <c r="D2595" s="11" t="s">
        <v>4345</v>
      </c>
      <c r="E2595" s="11" t="s">
        <v>4346</v>
      </c>
      <c r="F2595" s="11" t="s">
        <v>123</v>
      </c>
      <c r="G2595" s="26" t="s">
        <v>110</v>
      </c>
      <c r="H2595" s="11" t="s">
        <v>6719</v>
      </c>
    </row>
    <row r="2596" spans="2:8" x14ac:dyDescent="0.25">
      <c r="B2596" s="25" t="s">
        <v>6713</v>
      </c>
      <c r="C2596" s="8" t="s">
        <v>4338</v>
      </c>
      <c r="D2596" s="8" t="s">
        <v>4339</v>
      </c>
      <c r="E2596" s="8" t="s">
        <v>4340</v>
      </c>
      <c r="F2596" s="8" t="s">
        <v>123</v>
      </c>
      <c r="G2596" s="25" t="s">
        <v>110</v>
      </c>
      <c r="H2596" s="8" t="s">
        <v>6705</v>
      </c>
    </row>
    <row r="2597" spans="2:8" x14ac:dyDescent="0.25">
      <c r="B2597" s="26" t="s">
        <v>6713</v>
      </c>
      <c r="C2597" s="11" t="s">
        <v>494</v>
      </c>
      <c r="D2597" s="11" t="s">
        <v>495</v>
      </c>
      <c r="E2597" s="11" t="s">
        <v>496</v>
      </c>
      <c r="F2597" s="11" t="s">
        <v>123</v>
      </c>
      <c r="G2597" s="26" t="s">
        <v>110</v>
      </c>
      <c r="H2597" s="11" t="s">
        <v>6710</v>
      </c>
    </row>
    <row r="2598" spans="2:8" x14ac:dyDescent="0.25">
      <c r="B2598" s="25" t="s">
        <v>6713</v>
      </c>
      <c r="C2598" s="8" t="s">
        <v>494</v>
      </c>
      <c r="D2598" s="8" t="s">
        <v>495</v>
      </c>
      <c r="E2598" s="8" t="s">
        <v>496</v>
      </c>
      <c r="F2598" s="8" t="s">
        <v>123</v>
      </c>
      <c r="G2598" s="25" t="s">
        <v>110</v>
      </c>
      <c r="H2598" s="8" t="s">
        <v>6707</v>
      </c>
    </row>
    <row r="2599" spans="2:8" x14ac:dyDescent="0.25">
      <c r="B2599" s="26" t="s">
        <v>6713</v>
      </c>
      <c r="C2599" s="11" t="s">
        <v>494</v>
      </c>
      <c r="D2599" s="11" t="s">
        <v>495</v>
      </c>
      <c r="E2599" s="11" t="s">
        <v>496</v>
      </c>
      <c r="F2599" s="11" t="s">
        <v>123</v>
      </c>
      <c r="G2599" s="26" t="s">
        <v>110</v>
      </c>
      <c r="H2599" s="11" t="s">
        <v>6704</v>
      </c>
    </row>
    <row r="2600" spans="2:8" x14ac:dyDescent="0.25">
      <c r="B2600" s="25" t="s">
        <v>6713</v>
      </c>
      <c r="C2600" s="8" t="s">
        <v>3316</v>
      </c>
      <c r="D2600" s="8" t="s">
        <v>3317</v>
      </c>
      <c r="E2600" s="8" t="s">
        <v>3318</v>
      </c>
      <c r="F2600" s="8" t="s">
        <v>123</v>
      </c>
      <c r="G2600" s="25" t="s">
        <v>110</v>
      </c>
      <c r="H2600" s="8" t="s">
        <v>6719</v>
      </c>
    </row>
    <row r="2601" spans="2:8" x14ac:dyDescent="0.25">
      <c r="B2601" s="26" t="s">
        <v>6713</v>
      </c>
      <c r="C2601" s="11" t="s">
        <v>5429</v>
      </c>
      <c r="D2601" s="11" t="s">
        <v>5430</v>
      </c>
      <c r="E2601" s="11" t="s">
        <v>5431</v>
      </c>
      <c r="F2601" s="11" t="s">
        <v>123</v>
      </c>
      <c r="G2601" s="26" t="s">
        <v>110</v>
      </c>
      <c r="H2601" s="11" t="s">
        <v>6719</v>
      </c>
    </row>
    <row r="2602" spans="2:8" x14ac:dyDescent="0.25">
      <c r="B2602" s="25" t="s">
        <v>6713</v>
      </c>
      <c r="C2602" s="8" t="s">
        <v>5429</v>
      </c>
      <c r="D2602" s="8" t="s">
        <v>5430</v>
      </c>
      <c r="E2602" s="8" t="s">
        <v>5431</v>
      </c>
      <c r="F2602" s="8" t="s">
        <v>123</v>
      </c>
      <c r="G2602" s="25" t="s">
        <v>110</v>
      </c>
      <c r="H2602" s="8" t="s">
        <v>6704</v>
      </c>
    </row>
    <row r="2603" spans="2:8" x14ac:dyDescent="0.25">
      <c r="B2603" s="26" t="s">
        <v>6713</v>
      </c>
      <c r="C2603" s="11" t="s">
        <v>5310</v>
      </c>
      <c r="D2603" s="11" t="s">
        <v>5311</v>
      </c>
      <c r="E2603" s="11" t="s">
        <v>5312</v>
      </c>
      <c r="F2603" s="11" t="s">
        <v>123</v>
      </c>
      <c r="G2603" s="26" t="s">
        <v>110</v>
      </c>
      <c r="H2603" s="11" t="s">
        <v>6719</v>
      </c>
    </row>
    <row r="2604" spans="2:8" x14ac:dyDescent="0.25">
      <c r="B2604" s="25" t="s">
        <v>6713</v>
      </c>
      <c r="C2604" s="8" t="s">
        <v>5346</v>
      </c>
      <c r="D2604" s="8" t="s">
        <v>5347</v>
      </c>
      <c r="E2604" s="8" t="s">
        <v>5348</v>
      </c>
      <c r="F2604" s="8" t="s">
        <v>123</v>
      </c>
      <c r="G2604" s="25" t="s">
        <v>110</v>
      </c>
      <c r="H2604" s="8" t="s">
        <v>6719</v>
      </c>
    </row>
    <row r="2605" spans="2:8" x14ac:dyDescent="0.25">
      <c r="B2605" s="26" t="s">
        <v>6713</v>
      </c>
      <c r="C2605" s="11" t="s">
        <v>5259</v>
      </c>
      <c r="D2605" s="11" t="s">
        <v>5260</v>
      </c>
      <c r="E2605" s="11" t="s">
        <v>5261</v>
      </c>
      <c r="F2605" s="11" t="s">
        <v>123</v>
      </c>
      <c r="G2605" s="26" t="s">
        <v>110</v>
      </c>
      <c r="H2605" s="11" t="s">
        <v>6719</v>
      </c>
    </row>
    <row r="2606" spans="2:8" x14ac:dyDescent="0.25">
      <c r="B2606" s="25" t="s">
        <v>6713</v>
      </c>
      <c r="C2606" s="8" t="s">
        <v>5450</v>
      </c>
      <c r="D2606" s="8" t="s">
        <v>5451</v>
      </c>
      <c r="E2606" s="8" t="s">
        <v>5452</v>
      </c>
      <c r="F2606" s="8" t="s">
        <v>123</v>
      </c>
      <c r="G2606" s="25" t="s">
        <v>110</v>
      </c>
      <c r="H2606" s="8" t="s">
        <v>6719</v>
      </c>
    </row>
    <row r="2607" spans="2:8" x14ac:dyDescent="0.25">
      <c r="B2607" s="26" t="s">
        <v>6713</v>
      </c>
      <c r="C2607" s="11" t="s">
        <v>5528</v>
      </c>
      <c r="D2607" s="11" t="s">
        <v>5529</v>
      </c>
      <c r="E2607" s="11" t="s">
        <v>5530</v>
      </c>
      <c r="F2607" s="11" t="s">
        <v>123</v>
      </c>
      <c r="G2607" s="26" t="s">
        <v>110</v>
      </c>
      <c r="H2607" s="11" t="s">
        <v>6719</v>
      </c>
    </row>
    <row r="2608" spans="2:8" x14ac:dyDescent="0.25">
      <c r="B2608" s="25" t="s">
        <v>6713</v>
      </c>
      <c r="C2608" s="8" t="s">
        <v>5555</v>
      </c>
      <c r="D2608" s="8" t="s">
        <v>5556</v>
      </c>
      <c r="E2608" s="8" t="s">
        <v>5557</v>
      </c>
      <c r="F2608" s="8" t="s">
        <v>123</v>
      </c>
      <c r="G2608" s="25" t="s">
        <v>110</v>
      </c>
      <c r="H2608" s="8" t="s">
        <v>6719</v>
      </c>
    </row>
    <row r="2609" spans="2:8" x14ac:dyDescent="0.25">
      <c r="B2609" s="26" t="s">
        <v>6713</v>
      </c>
      <c r="C2609" s="11" t="s">
        <v>5640</v>
      </c>
      <c r="D2609" s="11" t="s">
        <v>5641</v>
      </c>
      <c r="E2609" s="11" t="s">
        <v>5642</v>
      </c>
      <c r="F2609" s="11" t="s">
        <v>123</v>
      </c>
      <c r="G2609" s="26" t="s">
        <v>110</v>
      </c>
      <c r="H2609" s="11" t="s">
        <v>6719</v>
      </c>
    </row>
    <row r="2610" spans="2:8" x14ac:dyDescent="0.25">
      <c r="B2610" s="25" t="s">
        <v>6713</v>
      </c>
      <c r="C2610" s="8" t="s">
        <v>5501</v>
      </c>
      <c r="D2610" s="8" t="s">
        <v>5502</v>
      </c>
      <c r="E2610" s="8" t="s">
        <v>5503</v>
      </c>
      <c r="F2610" s="8" t="s">
        <v>123</v>
      </c>
      <c r="G2610" s="25" t="s">
        <v>110</v>
      </c>
      <c r="H2610" s="8" t="s">
        <v>6719</v>
      </c>
    </row>
    <row r="2611" spans="2:8" x14ac:dyDescent="0.25">
      <c r="B2611" s="26" t="s">
        <v>6713</v>
      </c>
      <c r="C2611" s="11" t="s">
        <v>5501</v>
      </c>
      <c r="D2611" s="11" t="s">
        <v>5502</v>
      </c>
      <c r="E2611" s="11" t="s">
        <v>5503</v>
      </c>
      <c r="F2611" s="11" t="s">
        <v>123</v>
      </c>
      <c r="G2611" s="26" t="s">
        <v>110</v>
      </c>
      <c r="H2611" s="11" t="s">
        <v>6704</v>
      </c>
    </row>
    <row r="2612" spans="2:8" x14ac:dyDescent="0.25">
      <c r="B2612" s="25" t="s">
        <v>6713</v>
      </c>
      <c r="C2612" s="8" t="s">
        <v>5637</v>
      </c>
      <c r="D2612" s="8" t="s">
        <v>5638</v>
      </c>
      <c r="E2612" s="8" t="s">
        <v>5639</v>
      </c>
      <c r="F2612" s="8" t="s">
        <v>123</v>
      </c>
      <c r="G2612" s="25" t="s">
        <v>110</v>
      </c>
      <c r="H2612" s="8" t="s">
        <v>6719</v>
      </c>
    </row>
    <row r="2613" spans="2:8" x14ac:dyDescent="0.25">
      <c r="B2613" s="26" t="s">
        <v>6713</v>
      </c>
      <c r="C2613" s="11" t="s">
        <v>3496</v>
      </c>
      <c r="D2613" s="11" t="s">
        <v>3497</v>
      </c>
      <c r="E2613" s="11" t="s">
        <v>3498</v>
      </c>
      <c r="F2613" s="11" t="s">
        <v>123</v>
      </c>
      <c r="G2613" s="26" t="s">
        <v>110</v>
      </c>
      <c r="H2613" s="11" t="s">
        <v>6719</v>
      </c>
    </row>
    <row r="2614" spans="2:8" x14ac:dyDescent="0.25">
      <c r="B2614" s="25" t="s">
        <v>6713</v>
      </c>
      <c r="C2614" s="8" t="s">
        <v>1759</v>
      </c>
      <c r="D2614" s="8" t="s">
        <v>1760</v>
      </c>
      <c r="E2614" s="8" t="s">
        <v>1761</v>
      </c>
      <c r="F2614" s="8" t="s">
        <v>123</v>
      </c>
      <c r="G2614" s="25" t="s">
        <v>110</v>
      </c>
      <c r="H2614" s="8" t="s">
        <v>6719</v>
      </c>
    </row>
    <row r="2615" spans="2:8" x14ac:dyDescent="0.25">
      <c r="B2615" s="26" t="s">
        <v>6713</v>
      </c>
      <c r="C2615" s="11" t="s">
        <v>1759</v>
      </c>
      <c r="D2615" s="11" t="s">
        <v>1760</v>
      </c>
      <c r="E2615" s="11" t="s">
        <v>1761</v>
      </c>
      <c r="F2615" s="11" t="s">
        <v>123</v>
      </c>
      <c r="G2615" s="26" t="s">
        <v>110</v>
      </c>
      <c r="H2615" s="11" t="s">
        <v>6710</v>
      </c>
    </row>
    <row r="2616" spans="2:8" x14ac:dyDescent="0.25">
      <c r="B2616" s="25" t="s">
        <v>6713</v>
      </c>
      <c r="C2616" s="8" t="s">
        <v>1759</v>
      </c>
      <c r="D2616" s="8" t="s">
        <v>1760</v>
      </c>
      <c r="E2616" s="8" t="s">
        <v>1761</v>
      </c>
      <c r="F2616" s="8" t="s">
        <v>123</v>
      </c>
      <c r="G2616" s="25" t="s">
        <v>110</v>
      </c>
      <c r="H2616" s="8" t="s">
        <v>6704</v>
      </c>
    </row>
    <row r="2617" spans="2:8" x14ac:dyDescent="0.25">
      <c r="B2617" s="26" t="s">
        <v>6713</v>
      </c>
      <c r="C2617" s="11" t="s">
        <v>2177</v>
      </c>
      <c r="D2617" s="11" t="s">
        <v>2178</v>
      </c>
      <c r="E2617" s="11" t="s">
        <v>2179</v>
      </c>
      <c r="F2617" s="11" t="s">
        <v>123</v>
      </c>
      <c r="G2617" s="26" t="s">
        <v>110</v>
      </c>
      <c r="H2617" s="11" t="s">
        <v>6719</v>
      </c>
    </row>
    <row r="2618" spans="2:8" x14ac:dyDescent="0.25">
      <c r="B2618" s="25" t="s">
        <v>6713</v>
      </c>
      <c r="C2618" s="8" t="s">
        <v>2177</v>
      </c>
      <c r="D2618" s="8" t="s">
        <v>2178</v>
      </c>
      <c r="E2618" s="8" t="s">
        <v>2179</v>
      </c>
      <c r="F2618" s="8" t="s">
        <v>123</v>
      </c>
      <c r="G2618" s="25" t="s">
        <v>110</v>
      </c>
      <c r="H2618" s="8" t="s">
        <v>6704</v>
      </c>
    </row>
    <row r="2619" spans="2:8" x14ac:dyDescent="0.25">
      <c r="B2619" s="26" t="s">
        <v>6713</v>
      </c>
      <c r="C2619" s="11" t="s">
        <v>3618</v>
      </c>
      <c r="D2619" s="11" t="s">
        <v>3619</v>
      </c>
      <c r="E2619" s="11" t="s">
        <v>3620</v>
      </c>
      <c r="F2619" s="11" t="s">
        <v>123</v>
      </c>
      <c r="G2619" s="26" t="s">
        <v>110</v>
      </c>
      <c r="H2619" s="11" t="s">
        <v>6719</v>
      </c>
    </row>
    <row r="2620" spans="2:8" x14ac:dyDescent="0.25">
      <c r="B2620" s="25" t="s">
        <v>6713</v>
      </c>
      <c r="C2620" s="8" t="s">
        <v>4377</v>
      </c>
      <c r="D2620" s="8" t="s">
        <v>4378</v>
      </c>
      <c r="E2620" s="8" t="s">
        <v>4379</v>
      </c>
      <c r="F2620" s="8" t="s">
        <v>123</v>
      </c>
      <c r="G2620" s="25" t="s">
        <v>110</v>
      </c>
      <c r="H2620" s="8" t="s">
        <v>6710</v>
      </c>
    </row>
    <row r="2621" spans="2:8" x14ac:dyDescent="0.25">
      <c r="B2621" s="26" t="s">
        <v>6713</v>
      </c>
      <c r="C2621" s="11" t="s">
        <v>4377</v>
      </c>
      <c r="D2621" s="11" t="s">
        <v>4378</v>
      </c>
      <c r="E2621" s="11" t="s">
        <v>4379</v>
      </c>
      <c r="F2621" s="11" t="s">
        <v>123</v>
      </c>
      <c r="G2621" s="26" t="s">
        <v>110</v>
      </c>
      <c r="H2621" s="11" t="s">
        <v>6704</v>
      </c>
    </row>
    <row r="2622" spans="2:8" x14ac:dyDescent="0.25">
      <c r="B2622" s="25" t="s">
        <v>6713</v>
      </c>
      <c r="C2622" s="8" t="s">
        <v>380</v>
      </c>
      <c r="D2622" s="8" t="s">
        <v>381</v>
      </c>
      <c r="E2622" s="8" t="s">
        <v>382</v>
      </c>
      <c r="F2622" s="8" t="s">
        <v>123</v>
      </c>
      <c r="G2622" s="25" t="s">
        <v>110</v>
      </c>
      <c r="H2622" s="8" t="s">
        <v>6719</v>
      </c>
    </row>
    <row r="2623" spans="2:8" x14ac:dyDescent="0.25">
      <c r="B2623" s="26" t="s">
        <v>6713</v>
      </c>
      <c r="C2623" s="11" t="s">
        <v>380</v>
      </c>
      <c r="D2623" s="11" t="s">
        <v>381</v>
      </c>
      <c r="E2623" s="11" t="s">
        <v>382</v>
      </c>
      <c r="F2623" s="11" t="s">
        <v>123</v>
      </c>
      <c r="G2623" s="26" t="s">
        <v>110</v>
      </c>
      <c r="H2623" s="11" t="s">
        <v>6705</v>
      </c>
    </row>
    <row r="2624" spans="2:8" x14ac:dyDescent="0.25">
      <c r="B2624" s="25" t="s">
        <v>6713</v>
      </c>
      <c r="C2624" s="8" t="s">
        <v>380</v>
      </c>
      <c r="D2624" s="8" t="s">
        <v>381</v>
      </c>
      <c r="E2624" s="8" t="s">
        <v>382</v>
      </c>
      <c r="F2624" s="8" t="s">
        <v>123</v>
      </c>
      <c r="G2624" s="25" t="s">
        <v>110</v>
      </c>
      <c r="H2624" s="8" t="s">
        <v>6710</v>
      </c>
    </row>
    <row r="2625" spans="2:8" x14ac:dyDescent="0.25">
      <c r="B2625" s="26" t="s">
        <v>6713</v>
      </c>
      <c r="C2625" s="11" t="s">
        <v>380</v>
      </c>
      <c r="D2625" s="11" t="s">
        <v>381</v>
      </c>
      <c r="E2625" s="11" t="s">
        <v>382</v>
      </c>
      <c r="F2625" s="11" t="s">
        <v>123</v>
      </c>
      <c r="G2625" s="26" t="s">
        <v>110</v>
      </c>
      <c r="H2625" s="11" t="s">
        <v>6704</v>
      </c>
    </row>
    <row r="2626" spans="2:8" x14ac:dyDescent="0.25">
      <c r="B2626" s="25" t="s">
        <v>6713</v>
      </c>
      <c r="C2626" s="8" t="s">
        <v>2986</v>
      </c>
      <c r="D2626" s="8" t="s">
        <v>2987</v>
      </c>
      <c r="E2626" s="8" t="s">
        <v>2988</v>
      </c>
      <c r="F2626" s="8" t="s">
        <v>123</v>
      </c>
      <c r="G2626" s="25" t="s">
        <v>110</v>
      </c>
      <c r="H2626" s="8" t="s">
        <v>6710</v>
      </c>
    </row>
    <row r="2627" spans="2:8" x14ac:dyDescent="0.25">
      <c r="B2627" s="26" t="s">
        <v>6713</v>
      </c>
      <c r="C2627" s="11" t="s">
        <v>2986</v>
      </c>
      <c r="D2627" s="11" t="s">
        <v>2987</v>
      </c>
      <c r="E2627" s="11" t="s">
        <v>2988</v>
      </c>
      <c r="F2627" s="11" t="s">
        <v>123</v>
      </c>
      <c r="G2627" s="26" t="s">
        <v>110</v>
      </c>
      <c r="H2627" s="11" t="s">
        <v>6704</v>
      </c>
    </row>
    <row r="2628" spans="2:8" x14ac:dyDescent="0.25">
      <c r="B2628" s="25" t="s">
        <v>6713</v>
      </c>
      <c r="C2628" s="8" t="s">
        <v>4761</v>
      </c>
      <c r="D2628" s="8" t="s">
        <v>4762</v>
      </c>
      <c r="E2628" s="8" t="s">
        <v>4763</v>
      </c>
      <c r="F2628" s="8" t="s">
        <v>123</v>
      </c>
      <c r="G2628" s="25" t="s">
        <v>110</v>
      </c>
      <c r="H2628" s="8" t="s">
        <v>6719</v>
      </c>
    </row>
    <row r="2629" spans="2:8" x14ac:dyDescent="0.25">
      <c r="B2629" s="26" t="s">
        <v>6713</v>
      </c>
      <c r="C2629" s="11" t="s">
        <v>4097</v>
      </c>
      <c r="D2629" s="11" t="s">
        <v>4098</v>
      </c>
      <c r="E2629" s="11" t="s">
        <v>4099</v>
      </c>
      <c r="F2629" s="11" t="s">
        <v>123</v>
      </c>
      <c r="G2629" s="26" t="s">
        <v>110</v>
      </c>
      <c r="H2629" s="11" t="s">
        <v>6719</v>
      </c>
    </row>
    <row r="2630" spans="2:8" x14ac:dyDescent="0.25">
      <c r="B2630" s="25" t="s">
        <v>6713</v>
      </c>
      <c r="C2630" s="8" t="s">
        <v>3660</v>
      </c>
      <c r="D2630" s="8" t="s">
        <v>3661</v>
      </c>
      <c r="E2630" s="8" t="s">
        <v>3662</v>
      </c>
      <c r="F2630" s="8" t="s">
        <v>123</v>
      </c>
      <c r="G2630" s="25" t="s">
        <v>110</v>
      </c>
      <c r="H2630" s="8" t="s">
        <v>6719</v>
      </c>
    </row>
    <row r="2631" spans="2:8" x14ac:dyDescent="0.25">
      <c r="B2631" s="26" t="s">
        <v>6713</v>
      </c>
      <c r="C2631" s="11" t="s">
        <v>3660</v>
      </c>
      <c r="D2631" s="11" t="s">
        <v>3661</v>
      </c>
      <c r="E2631" s="11" t="s">
        <v>3662</v>
      </c>
      <c r="F2631" s="11" t="s">
        <v>123</v>
      </c>
      <c r="G2631" s="26" t="s">
        <v>110</v>
      </c>
      <c r="H2631" s="11" t="s">
        <v>6705</v>
      </c>
    </row>
    <row r="2632" spans="2:8" x14ac:dyDescent="0.25">
      <c r="B2632" s="25" t="s">
        <v>6713</v>
      </c>
      <c r="C2632" s="8" t="s">
        <v>2138</v>
      </c>
      <c r="D2632" s="8" t="s">
        <v>2139</v>
      </c>
      <c r="E2632" s="8" t="s">
        <v>2140</v>
      </c>
      <c r="F2632" s="8" t="s">
        <v>123</v>
      </c>
      <c r="G2632" s="25" t="s">
        <v>110</v>
      </c>
      <c r="H2632" s="8" t="s">
        <v>6719</v>
      </c>
    </row>
    <row r="2633" spans="2:8" x14ac:dyDescent="0.25">
      <c r="B2633" s="26" t="s">
        <v>6713</v>
      </c>
      <c r="C2633" s="11" t="s">
        <v>4562</v>
      </c>
      <c r="D2633" s="11" t="s">
        <v>4563</v>
      </c>
      <c r="E2633" s="11" t="s">
        <v>4564</v>
      </c>
      <c r="F2633" s="11" t="s">
        <v>123</v>
      </c>
      <c r="G2633" s="26" t="s">
        <v>110</v>
      </c>
      <c r="H2633" s="11" t="s">
        <v>6719</v>
      </c>
    </row>
    <row r="2634" spans="2:8" x14ac:dyDescent="0.25">
      <c r="B2634" s="25" t="s">
        <v>6713</v>
      </c>
      <c r="C2634" s="8" t="s">
        <v>3941</v>
      </c>
      <c r="D2634" s="8" t="s">
        <v>3942</v>
      </c>
      <c r="E2634" s="8" t="s">
        <v>3943</v>
      </c>
      <c r="F2634" s="8" t="s">
        <v>123</v>
      </c>
      <c r="G2634" s="25" t="s">
        <v>110</v>
      </c>
      <c r="H2634" s="8" t="s">
        <v>6719</v>
      </c>
    </row>
    <row r="2635" spans="2:8" x14ac:dyDescent="0.25">
      <c r="B2635" s="26" t="s">
        <v>6713</v>
      </c>
      <c r="C2635" s="11" t="s">
        <v>2144</v>
      </c>
      <c r="D2635" s="11" t="s">
        <v>2145</v>
      </c>
      <c r="E2635" s="11" t="s">
        <v>2146</v>
      </c>
      <c r="F2635" s="11" t="s">
        <v>123</v>
      </c>
      <c r="G2635" s="26" t="s">
        <v>110</v>
      </c>
      <c r="H2635" s="11" t="s">
        <v>6719</v>
      </c>
    </row>
    <row r="2636" spans="2:8" x14ac:dyDescent="0.25">
      <c r="B2636" s="25" t="s">
        <v>6713</v>
      </c>
      <c r="C2636" s="8" t="s">
        <v>2144</v>
      </c>
      <c r="D2636" s="8" t="s">
        <v>2145</v>
      </c>
      <c r="E2636" s="8" t="s">
        <v>2146</v>
      </c>
      <c r="F2636" s="8" t="s">
        <v>123</v>
      </c>
      <c r="G2636" s="25" t="s">
        <v>110</v>
      </c>
      <c r="H2636" s="8" t="s">
        <v>6710</v>
      </c>
    </row>
    <row r="2637" spans="2:8" x14ac:dyDescent="0.25">
      <c r="B2637" s="26" t="s">
        <v>6713</v>
      </c>
      <c r="C2637" s="11" t="s">
        <v>2144</v>
      </c>
      <c r="D2637" s="11" t="s">
        <v>2145</v>
      </c>
      <c r="E2637" s="11" t="s">
        <v>2146</v>
      </c>
      <c r="F2637" s="11" t="s">
        <v>123</v>
      </c>
      <c r="G2637" s="26" t="s">
        <v>110</v>
      </c>
      <c r="H2637" s="11" t="s">
        <v>6707</v>
      </c>
    </row>
    <row r="2638" spans="2:8" x14ac:dyDescent="0.25">
      <c r="B2638" s="25" t="s">
        <v>6713</v>
      </c>
      <c r="C2638" s="8" t="s">
        <v>5191</v>
      </c>
      <c r="D2638" s="8" t="s">
        <v>5192</v>
      </c>
      <c r="E2638" s="8" t="s">
        <v>5193</v>
      </c>
      <c r="F2638" s="8" t="s">
        <v>123</v>
      </c>
      <c r="G2638" s="25" t="s">
        <v>110</v>
      </c>
      <c r="H2638" s="8" t="s">
        <v>6705</v>
      </c>
    </row>
    <row r="2639" spans="2:8" x14ac:dyDescent="0.25">
      <c r="B2639" s="26" t="s">
        <v>6713</v>
      </c>
      <c r="C2639" s="11" t="s">
        <v>5191</v>
      </c>
      <c r="D2639" s="11" t="s">
        <v>5192</v>
      </c>
      <c r="E2639" s="11" t="s">
        <v>5193</v>
      </c>
      <c r="F2639" s="11" t="s">
        <v>123</v>
      </c>
      <c r="G2639" s="26" t="s">
        <v>110</v>
      </c>
      <c r="H2639" s="11" t="s">
        <v>6704</v>
      </c>
    </row>
    <row r="2640" spans="2:8" x14ac:dyDescent="0.25">
      <c r="B2640" s="25" t="s">
        <v>6713</v>
      </c>
      <c r="C2640" s="8" t="s">
        <v>5372</v>
      </c>
      <c r="D2640" s="8" t="s">
        <v>5373</v>
      </c>
      <c r="E2640" s="8" t="s">
        <v>5374</v>
      </c>
      <c r="F2640" s="8" t="s">
        <v>123</v>
      </c>
      <c r="G2640" s="25" t="s">
        <v>110</v>
      </c>
      <c r="H2640" s="8" t="s">
        <v>6705</v>
      </c>
    </row>
    <row r="2641" spans="2:8" x14ac:dyDescent="0.25">
      <c r="B2641" s="26" t="s">
        <v>6713</v>
      </c>
      <c r="C2641" s="11" t="s">
        <v>5372</v>
      </c>
      <c r="D2641" s="11" t="s">
        <v>5373</v>
      </c>
      <c r="E2641" s="11" t="s">
        <v>5374</v>
      </c>
      <c r="F2641" s="11" t="s">
        <v>123</v>
      </c>
      <c r="G2641" s="26" t="s">
        <v>110</v>
      </c>
      <c r="H2641" s="11" t="s">
        <v>6704</v>
      </c>
    </row>
    <row r="2642" spans="2:8" x14ac:dyDescent="0.25">
      <c r="B2642" s="25" t="s">
        <v>6713</v>
      </c>
      <c r="C2642" s="8" t="s">
        <v>2488</v>
      </c>
      <c r="D2642" s="8" t="s">
        <v>2489</v>
      </c>
      <c r="E2642" s="8" t="s">
        <v>2490</v>
      </c>
      <c r="F2642" s="8" t="s">
        <v>123</v>
      </c>
      <c r="G2642" s="25" t="s">
        <v>110</v>
      </c>
      <c r="H2642" s="8" t="s">
        <v>6710</v>
      </c>
    </row>
    <row r="2643" spans="2:8" x14ac:dyDescent="0.25">
      <c r="B2643" s="26" t="s">
        <v>6713</v>
      </c>
      <c r="C2643" s="11" t="s">
        <v>2488</v>
      </c>
      <c r="D2643" s="11" t="s">
        <v>2489</v>
      </c>
      <c r="E2643" s="11" t="s">
        <v>2490</v>
      </c>
      <c r="F2643" s="11" t="s">
        <v>123</v>
      </c>
      <c r="G2643" s="26" t="s">
        <v>110</v>
      </c>
      <c r="H2643" s="11" t="s">
        <v>6704</v>
      </c>
    </row>
    <row r="2644" spans="2:8" x14ac:dyDescent="0.25">
      <c r="B2644" s="25" t="s">
        <v>6713</v>
      </c>
      <c r="C2644" s="8" t="s">
        <v>1178</v>
      </c>
      <c r="D2644" s="8" t="s">
        <v>1179</v>
      </c>
      <c r="E2644" s="8" t="s">
        <v>1180</v>
      </c>
      <c r="F2644" s="8" t="s">
        <v>123</v>
      </c>
      <c r="G2644" s="25" t="s">
        <v>110</v>
      </c>
      <c r="H2644" s="8" t="s">
        <v>6705</v>
      </c>
    </row>
    <row r="2645" spans="2:8" x14ac:dyDescent="0.25">
      <c r="B2645" s="26" t="s">
        <v>6713</v>
      </c>
      <c r="C2645" s="11" t="s">
        <v>1178</v>
      </c>
      <c r="D2645" s="11" t="s">
        <v>1179</v>
      </c>
      <c r="E2645" s="11" t="s">
        <v>1180</v>
      </c>
      <c r="F2645" s="11" t="s">
        <v>123</v>
      </c>
      <c r="G2645" s="26" t="s">
        <v>110</v>
      </c>
      <c r="H2645" s="11" t="s">
        <v>6710</v>
      </c>
    </row>
    <row r="2646" spans="2:8" x14ac:dyDescent="0.25">
      <c r="B2646" s="25" t="s">
        <v>6713</v>
      </c>
      <c r="C2646" s="8" t="s">
        <v>1178</v>
      </c>
      <c r="D2646" s="8" t="s">
        <v>1179</v>
      </c>
      <c r="E2646" s="8" t="s">
        <v>1180</v>
      </c>
      <c r="F2646" s="8" t="s">
        <v>123</v>
      </c>
      <c r="G2646" s="25" t="s">
        <v>110</v>
      </c>
      <c r="H2646" s="8" t="s">
        <v>6704</v>
      </c>
    </row>
    <row r="2647" spans="2:8" x14ac:dyDescent="0.25">
      <c r="B2647" s="26" t="s">
        <v>6713</v>
      </c>
      <c r="C2647" s="11" t="s">
        <v>737</v>
      </c>
      <c r="D2647" s="11" t="s">
        <v>738</v>
      </c>
      <c r="E2647" s="11" t="s">
        <v>739</v>
      </c>
      <c r="F2647" s="11" t="s">
        <v>123</v>
      </c>
      <c r="G2647" s="26" t="s">
        <v>110</v>
      </c>
      <c r="H2647" s="11" t="s">
        <v>6710</v>
      </c>
    </row>
    <row r="2648" spans="2:8" x14ac:dyDescent="0.25">
      <c r="B2648" s="25" t="s">
        <v>6713</v>
      </c>
      <c r="C2648" s="8" t="s">
        <v>737</v>
      </c>
      <c r="D2648" s="8" t="s">
        <v>738</v>
      </c>
      <c r="E2648" s="8" t="s">
        <v>739</v>
      </c>
      <c r="F2648" s="8" t="s">
        <v>123</v>
      </c>
      <c r="G2648" s="25" t="s">
        <v>110</v>
      </c>
      <c r="H2648" s="8" t="s">
        <v>6707</v>
      </c>
    </row>
    <row r="2649" spans="2:8" x14ac:dyDescent="0.25">
      <c r="B2649" s="26" t="s">
        <v>6713</v>
      </c>
      <c r="C2649" s="11" t="s">
        <v>737</v>
      </c>
      <c r="D2649" s="11" t="s">
        <v>738</v>
      </c>
      <c r="E2649" s="11" t="s">
        <v>739</v>
      </c>
      <c r="F2649" s="11" t="s">
        <v>123</v>
      </c>
      <c r="G2649" s="26" t="s">
        <v>110</v>
      </c>
      <c r="H2649" s="11" t="s">
        <v>6704</v>
      </c>
    </row>
    <row r="2650" spans="2:8" x14ac:dyDescent="0.25">
      <c r="B2650" s="25" t="s">
        <v>6713</v>
      </c>
      <c r="C2650" s="8" t="s">
        <v>2430</v>
      </c>
      <c r="D2650" s="8" t="s">
        <v>2431</v>
      </c>
      <c r="E2650" s="8" t="s">
        <v>2432</v>
      </c>
      <c r="F2650" s="8" t="s">
        <v>123</v>
      </c>
      <c r="G2650" s="25" t="s">
        <v>110</v>
      </c>
      <c r="H2650" s="8" t="s">
        <v>6710</v>
      </c>
    </row>
    <row r="2651" spans="2:8" x14ac:dyDescent="0.25">
      <c r="B2651" s="26" t="s">
        <v>6713</v>
      </c>
      <c r="C2651" s="11" t="s">
        <v>2430</v>
      </c>
      <c r="D2651" s="11" t="s">
        <v>2431</v>
      </c>
      <c r="E2651" s="11" t="s">
        <v>2432</v>
      </c>
      <c r="F2651" s="11" t="s">
        <v>123</v>
      </c>
      <c r="G2651" s="26" t="s">
        <v>110</v>
      </c>
      <c r="H2651" s="11" t="s">
        <v>6704</v>
      </c>
    </row>
    <row r="2652" spans="2:8" x14ac:dyDescent="0.25">
      <c r="B2652" s="25" t="s">
        <v>6713</v>
      </c>
      <c r="C2652" s="8" t="s">
        <v>4923</v>
      </c>
      <c r="D2652" s="8" t="s">
        <v>4924</v>
      </c>
      <c r="E2652" s="8" t="s">
        <v>4925</v>
      </c>
      <c r="F2652" s="8" t="s">
        <v>123</v>
      </c>
      <c r="G2652" s="25" t="s">
        <v>110</v>
      </c>
      <c r="H2652" s="8" t="s">
        <v>6710</v>
      </c>
    </row>
    <row r="2653" spans="2:8" x14ac:dyDescent="0.25">
      <c r="B2653" s="26" t="s">
        <v>6713</v>
      </c>
      <c r="C2653" s="11" t="s">
        <v>4923</v>
      </c>
      <c r="D2653" s="11" t="s">
        <v>4924</v>
      </c>
      <c r="E2653" s="11" t="s">
        <v>4925</v>
      </c>
      <c r="F2653" s="11" t="s">
        <v>123</v>
      </c>
      <c r="G2653" s="26" t="s">
        <v>110</v>
      </c>
      <c r="H2653" s="11" t="s">
        <v>6704</v>
      </c>
    </row>
    <row r="2654" spans="2:8" x14ac:dyDescent="0.25">
      <c r="B2654" s="25" t="s">
        <v>6713</v>
      </c>
      <c r="C2654" s="8" t="s">
        <v>2232</v>
      </c>
      <c r="D2654" s="8" t="s">
        <v>2233</v>
      </c>
      <c r="E2654" s="8" t="s">
        <v>2234</v>
      </c>
      <c r="F2654" s="8" t="s">
        <v>123</v>
      </c>
      <c r="G2654" s="25" t="s">
        <v>110</v>
      </c>
      <c r="H2654" s="8" t="s">
        <v>6719</v>
      </c>
    </row>
    <row r="2655" spans="2:8" x14ac:dyDescent="0.25">
      <c r="B2655" s="26" t="s">
        <v>6713</v>
      </c>
      <c r="C2655" s="11" t="s">
        <v>2232</v>
      </c>
      <c r="D2655" s="11" t="s">
        <v>2233</v>
      </c>
      <c r="E2655" s="11" t="s">
        <v>2234</v>
      </c>
      <c r="F2655" s="11" t="s">
        <v>123</v>
      </c>
      <c r="G2655" s="26" t="s">
        <v>110</v>
      </c>
      <c r="H2655" s="11" t="s">
        <v>6704</v>
      </c>
    </row>
    <row r="2656" spans="2:8" x14ac:dyDescent="0.25">
      <c r="B2656" s="25" t="s">
        <v>6713</v>
      </c>
      <c r="C2656" s="8" t="s">
        <v>1669</v>
      </c>
      <c r="D2656" s="8" t="s">
        <v>1670</v>
      </c>
      <c r="E2656" s="8" t="s">
        <v>1671</v>
      </c>
      <c r="F2656" s="8" t="s">
        <v>123</v>
      </c>
      <c r="G2656" s="25" t="s">
        <v>110</v>
      </c>
      <c r="H2656" s="8" t="s">
        <v>6705</v>
      </c>
    </row>
    <row r="2657" spans="2:8" x14ac:dyDescent="0.25">
      <c r="B2657" s="26" t="s">
        <v>6713</v>
      </c>
      <c r="C2657" s="11" t="s">
        <v>1669</v>
      </c>
      <c r="D2657" s="11" t="s">
        <v>1670</v>
      </c>
      <c r="E2657" s="11" t="s">
        <v>1671</v>
      </c>
      <c r="F2657" s="11" t="s">
        <v>123</v>
      </c>
      <c r="G2657" s="26" t="s">
        <v>110</v>
      </c>
      <c r="H2657" s="11" t="s">
        <v>6704</v>
      </c>
    </row>
    <row r="2658" spans="2:8" x14ac:dyDescent="0.25">
      <c r="B2658" s="25" t="s">
        <v>6713</v>
      </c>
      <c r="C2658" s="8" t="s">
        <v>5146</v>
      </c>
      <c r="D2658" s="8" t="s">
        <v>5147</v>
      </c>
      <c r="E2658" s="8" t="s">
        <v>5148</v>
      </c>
      <c r="F2658" s="8" t="s">
        <v>123</v>
      </c>
      <c r="G2658" s="25" t="s">
        <v>110</v>
      </c>
      <c r="H2658" s="8" t="s">
        <v>6719</v>
      </c>
    </row>
    <row r="2659" spans="2:8" x14ac:dyDescent="0.25">
      <c r="B2659" s="26" t="s">
        <v>6713</v>
      </c>
      <c r="C2659" s="11" t="s">
        <v>5146</v>
      </c>
      <c r="D2659" s="11" t="s">
        <v>5147</v>
      </c>
      <c r="E2659" s="11" t="s">
        <v>5148</v>
      </c>
      <c r="F2659" s="11" t="s">
        <v>123</v>
      </c>
      <c r="G2659" s="26" t="s">
        <v>110</v>
      </c>
      <c r="H2659" s="11" t="s">
        <v>6705</v>
      </c>
    </row>
    <row r="2660" spans="2:8" x14ac:dyDescent="0.25">
      <c r="B2660" s="25" t="s">
        <v>6713</v>
      </c>
      <c r="C2660" s="8" t="s">
        <v>5146</v>
      </c>
      <c r="D2660" s="8" t="s">
        <v>5147</v>
      </c>
      <c r="E2660" s="8" t="s">
        <v>5148</v>
      </c>
      <c r="F2660" s="8" t="s">
        <v>123</v>
      </c>
      <c r="G2660" s="25" t="s">
        <v>110</v>
      </c>
      <c r="H2660" s="8" t="s">
        <v>6704</v>
      </c>
    </row>
    <row r="2661" spans="2:8" x14ac:dyDescent="0.25">
      <c r="B2661" s="26" t="s">
        <v>6713</v>
      </c>
      <c r="C2661" s="11" t="s">
        <v>2332</v>
      </c>
      <c r="D2661" s="11" t="s">
        <v>2333</v>
      </c>
      <c r="E2661" s="11" t="s">
        <v>2334</v>
      </c>
      <c r="F2661" s="11" t="s">
        <v>123</v>
      </c>
      <c r="G2661" s="26" t="s">
        <v>110</v>
      </c>
      <c r="H2661" s="11" t="s">
        <v>6707</v>
      </c>
    </row>
    <row r="2662" spans="2:8" x14ac:dyDescent="0.25">
      <c r="B2662" s="25" t="s">
        <v>6713</v>
      </c>
      <c r="C2662" s="8" t="s">
        <v>2332</v>
      </c>
      <c r="D2662" s="8" t="s">
        <v>2333</v>
      </c>
      <c r="E2662" s="8" t="s">
        <v>2334</v>
      </c>
      <c r="F2662" s="8" t="s">
        <v>123</v>
      </c>
      <c r="G2662" s="25" t="s">
        <v>110</v>
      </c>
      <c r="H2662" s="8" t="s">
        <v>6704</v>
      </c>
    </row>
    <row r="2663" spans="2:8" x14ac:dyDescent="0.25">
      <c r="B2663" s="26" t="s">
        <v>6713</v>
      </c>
      <c r="C2663" s="11" t="s">
        <v>4287</v>
      </c>
      <c r="D2663" s="11" t="s">
        <v>4288</v>
      </c>
      <c r="E2663" s="11" t="s">
        <v>4289</v>
      </c>
      <c r="F2663" s="11" t="s">
        <v>123</v>
      </c>
      <c r="G2663" s="26" t="s">
        <v>110</v>
      </c>
      <c r="H2663" s="11" t="s">
        <v>6704</v>
      </c>
    </row>
    <row r="2664" spans="2:8" x14ac:dyDescent="0.25">
      <c r="B2664" s="25" t="s">
        <v>6713</v>
      </c>
      <c r="C2664" s="8" t="s">
        <v>1499</v>
      </c>
      <c r="D2664" s="8" t="s">
        <v>1500</v>
      </c>
      <c r="E2664" s="8" t="s">
        <v>1501</v>
      </c>
      <c r="F2664" s="8" t="s">
        <v>123</v>
      </c>
      <c r="G2664" s="25" t="s">
        <v>110</v>
      </c>
      <c r="H2664" s="8" t="s">
        <v>6704</v>
      </c>
    </row>
    <row r="2665" spans="2:8" x14ac:dyDescent="0.25">
      <c r="B2665" s="26" t="s">
        <v>6713</v>
      </c>
      <c r="C2665" s="11" t="s">
        <v>4487</v>
      </c>
      <c r="D2665" s="11" t="s">
        <v>4488</v>
      </c>
      <c r="E2665" s="11" t="s">
        <v>4489</v>
      </c>
      <c r="F2665" s="11" t="s">
        <v>123</v>
      </c>
      <c r="G2665" s="26" t="s">
        <v>110</v>
      </c>
      <c r="H2665" s="11" t="s">
        <v>6704</v>
      </c>
    </row>
    <row r="2666" spans="2:8" x14ac:dyDescent="0.25">
      <c r="B2666" s="25" t="s">
        <v>6713</v>
      </c>
      <c r="C2666" s="8" t="s">
        <v>4917</v>
      </c>
      <c r="D2666" s="8" t="s">
        <v>4918</v>
      </c>
      <c r="E2666" s="8" t="s">
        <v>4919</v>
      </c>
      <c r="F2666" s="8" t="s">
        <v>123</v>
      </c>
      <c r="G2666" s="25" t="s">
        <v>110</v>
      </c>
      <c r="H2666" s="8" t="s">
        <v>6704</v>
      </c>
    </row>
    <row r="2667" spans="2:8" x14ac:dyDescent="0.25">
      <c r="B2667" s="26" t="s">
        <v>6713</v>
      </c>
      <c r="C2667" s="11" t="s">
        <v>4842</v>
      </c>
      <c r="D2667" s="11" t="s">
        <v>4843</v>
      </c>
      <c r="E2667" s="11" t="s">
        <v>4844</v>
      </c>
      <c r="F2667" s="11" t="s">
        <v>123</v>
      </c>
      <c r="G2667" s="26" t="s">
        <v>110</v>
      </c>
      <c r="H2667" s="11" t="s">
        <v>6704</v>
      </c>
    </row>
    <row r="2668" spans="2:8" x14ac:dyDescent="0.25">
      <c r="B2668" s="25" t="s">
        <v>6713</v>
      </c>
      <c r="C2668" s="8" t="s">
        <v>1317</v>
      </c>
      <c r="D2668" s="8" t="s">
        <v>1318</v>
      </c>
      <c r="E2668" s="8" t="s">
        <v>1319</v>
      </c>
      <c r="F2668" s="8" t="s">
        <v>123</v>
      </c>
      <c r="G2668" s="25" t="s">
        <v>110</v>
      </c>
      <c r="H2668" s="8" t="s">
        <v>6707</v>
      </c>
    </row>
    <row r="2669" spans="2:8" x14ac:dyDescent="0.25">
      <c r="B2669" s="26" t="s">
        <v>6713</v>
      </c>
      <c r="C2669" s="11" t="s">
        <v>1317</v>
      </c>
      <c r="D2669" s="11" t="s">
        <v>1318</v>
      </c>
      <c r="E2669" s="11" t="s">
        <v>1319</v>
      </c>
      <c r="F2669" s="11" t="s">
        <v>123</v>
      </c>
      <c r="G2669" s="26" t="s">
        <v>110</v>
      </c>
      <c r="H2669" s="11" t="s">
        <v>6704</v>
      </c>
    </row>
    <row r="2670" spans="2:8" x14ac:dyDescent="0.25">
      <c r="B2670" s="25" t="s">
        <v>6713</v>
      </c>
      <c r="C2670" s="8" t="s">
        <v>5489</v>
      </c>
      <c r="D2670" s="8" t="s">
        <v>5490</v>
      </c>
      <c r="E2670" s="8" t="s">
        <v>5491</v>
      </c>
      <c r="F2670" s="8" t="s">
        <v>123</v>
      </c>
      <c r="G2670" s="25" t="s">
        <v>110</v>
      </c>
      <c r="H2670" s="8" t="s">
        <v>6704</v>
      </c>
    </row>
    <row r="2671" spans="2:8" x14ac:dyDescent="0.25">
      <c r="B2671" s="26" t="s">
        <v>6713</v>
      </c>
      <c r="C2671" s="11" t="s">
        <v>3589</v>
      </c>
      <c r="D2671" s="11" t="s">
        <v>3590</v>
      </c>
      <c r="E2671" s="11" t="s">
        <v>3591</v>
      </c>
      <c r="F2671" s="11" t="s">
        <v>123</v>
      </c>
      <c r="G2671" s="26" t="s">
        <v>110</v>
      </c>
      <c r="H2671" s="11" t="s">
        <v>6707</v>
      </c>
    </row>
    <row r="2672" spans="2:8" x14ac:dyDescent="0.25">
      <c r="B2672" s="25" t="s">
        <v>6713</v>
      </c>
      <c r="C2672" s="8" t="s">
        <v>3589</v>
      </c>
      <c r="D2672" s="8" t="s">
        <v>3590</v>
      </c>
      <c r="E2672" s="8" t="s">
        <v>3591</v>
      </c>
      <c r="F2672" s="8" t="s">
        <v>123</v>
      </c>
      <c r="G2672" s="25" t="s">
        <v>110</v>
      </c>
      <c r="H2672" s="8" t="s">
        <v>6704</v>
      </c>
    </row>
    <row r="2673" spans="2:8" x14ac:dyDescent="0.25">
      <c r="B2673" s="26" t="s">
        <v>6713</v>
      </c>
      <c r="C2673" s="11" t="s">
        <v>3603</v>
      </c>
      <c r="D2673" s="11" t="s">
        <v>3604</v>
      </c>
      <c r="E2673" s="11" t="s">
        <v>3605</v>
      </c>
      <c r="F2673" s="11" t="s">
        <v>123</v>
      </c>
      <c r="G2673" s="26" t="s">
        <v>110</v>
      </c>
      <c r="H2673" s="11" t="s">
        <v>6712</v>
      </c>
    </row>
    <row r="2674" spans="2:8" x14ac:dyDescent="0.25">
      <c r="B2674" s="25" t="s">
        <v>6713</v>
      </c>
      <c r="C2674" s="8" t="s">
        <v>2953</v>
      </c>
      <c r="D2674" s="8" t="s">
        <v>2954</v>
      </c>
      <c r="E2674" s="8" t="s">
        <v>2955</v>
      </c>
      <c r="F2674" s="8" t="s">
        <v>123</v>
      </c>
      <c r="G2674" s="25" t="s">
        <v>110</v>
      </c>
      <c r="H2674" s="8" t="s">
        <v>6707</v>
      </c>
    </row>
    <row r="2675" spans="2:8" x14ac:dyDescent="0.25">
      <c r="B2675" s="26" t="s">
        <v>6713</v>
      </c>
      <c r="C2675" s="11" t="s">
        <v>2953</v>
      </c>
      <c r="D2675" s="11" t="s">
        <v>2954</v>
      </c>
      <c r="E2675" s="11" t="s">
        <v>2955</v>
      </c>
      <c r="F2675" s="11" t="s">
        <v>123</v>
      </c>
      <c r="G2675" s="26" t="s">
        <v>110</v>
      </c>
      <c r="H2675" s="11" t="s">
        <v>6704</v>
      </c>
    </row>
    <row r="2676" spans="2:8" x14ac:dyDescent="0.25">
      <c r="B2676" s="25" t="s">
        <v>6713</v>
      </c>
      <c r="C2676" s="8" t="s">
        <v>3792</v>
      </c>
      <c r="D2676" s="8" t="s">
        <v>3793</v>
      </c>
      <c r="E2676" s="8" t="s">
        <v>3794</v>
      </c>
      <c r="F2676" s="8" t="s">
        <v>123</v>
      </c>
      <c r="G2676" s="25" t="s">
        <v>110</v>
      </c>
      <c r="H2676" s="8" t="s">
        <v>6704</v>
      </c>
    </row>
    <row r="2677" spans="2:8" x14ac:dyDescent="0.25">
      <c r="B2677" s="26" t="s">
        <v>6713</v>
      </c>
      <c r="C2677" s="11" t="s">
        <v>4248</v>
      </c>
      <c r="D2677" s="11" t="s">
        <v>4249</v>
      </c>
      <c r="E2677" s="11" t="s">
        <v>4250</v>
      </c>
      <c r="F2677" s="11" t="s">
        <v>123</v>
      </c>
      <c r="G2677" s="26" t="s">
        <v>110</v>
      </c>
      <c r="H2677" s="11" t="s">
        <v>6704</v>
      </c>
    </row>
    <row r="2678" spans="2:8" x14ac:dyDescent="0.25">
      <c r="B2678" s="25" t="s">
        <v>6713</v>
      </c>
      <c r="C2678" s="8" t="s">
        <v>5013</v>
      </c>
      <c r="D2678" s="8" t="s">
        <v>5014</v>
      </c>
      <c r="E2678" s="8" t="s">
        <v>5015</v>
      </c>
      <c r="F2678" s="8" t="s">
        <v>123</v>
      </c>
      <c r="G2678" s="25" t="s">
        <v>110</v>
      </c>
      <c r="H2678" s="8" t="s">
        <v>6704</v>
      </c>
    </row>
    <row r="2679" spans="2:8" x14ac:dyDescent="0.25">
      <c r="B2679" s="26" t="s">
        <v>6713</v>
      </c>
      <c r="C2679" s="11" t="s">
        <v>2093</v>
      </c>
      <c r="D2679" s="11" t="s">
        <v>2094</v>
      </c>
      <c r="E2679" s="11" t="s">
        <v>2095</v>
      </c>
      <c r="F2679" s="11" t="s">
        <v>123</v>
      </c>
      <c r="G2679" s="26" t="s">
        <v>110</v>
      </c>
      <c r="H2679" s="11" t="s">
        <v>6704</v>
      </c>
    </row>
    <row r="2680" spans="2:8" x14ac:dyDescent="0.25">
      <c r="B2680" s="25" t="s">
        <v>6713</v>
      </c>
      <c r="C2680" s="8" t="s">
        <v>4713</v>
      </c>
      <c r="D2680" s="8" t="s">
        <v>4714</v>
      </c>
      <c r="E2680" s="8" t="s">
        <v>4715</v>
      </c>
      <c r="F2680" s="8" t="s">
        <v>123</v>
      </c>
      <c r="G2680" s="25" t="s">
        <v>110</v>
      </c>
      <c r="H2680" s="8" t="s">
        <v>6704</v>
      </c>
    </row>
    <row r="2681" spans="2:8" x14ac:dyDescent="0.25">
      <c r="B2681" s="26" t="s">
        <v>6713</v>
      </c>
      <c r="C2681" s="11" t="s">
        <v>2018</v>
      </c>
      <c r="D2681" s="11" t="s">
        <v>2019</v>
      </c>
      <c r="E2681" s="11" t="s">
        <v>2020</v>
      </c>
      <c r="F2681" s="11" t="s">
        <v>123</v>
      </c>
      <c r="G2681" s="26" t="s">
        <v>110</v>
      </c>
      <c r="H2681" s="11" t="s">
        <v>6704</v>
      </c>
    </row>
    <row r="2682" spans="2:8" x14ac:dyDescent="0.25">
      <c r="B2682" s="25" t="s">
        <v>6713</v>
      </c>
      <c r="C2682" s="8" t="s">
        <v>1812</v>
      </c>
      <c r="D2682" s="8" t="s">
        <v>1813</v>
      </c>
      <c r="E2682" s="8" t="s">
        <v>1814</v>
      </c>
      <c r="F2682" s="8" t="s">
        <v>123</v>
      </c>
      <c r="G2682" s="25" t="s">
        <v>110</v>
      </c>
      <c r="H2682" s="8" t="s">
        <v>6707</v>
      </c>
    </row>
    <row r="2683" spans="2:8" x14ac:dyDescent="0.25">
      <c r="B2683" s="26" t="s">
        <v>6713</v>
      </c>
      <c r="C2683" s="11" t="s">
        <v>1812</v>
      </c>
      <c r="D2683" s="11" t="s">
        <v>1813</v>
      </c>
      <c r="E2683" s="11" t="s">
        <v>1814</v>
      </c>
      <c r="F2683" s="11" t="s">
        <v>123</v>
      </c>
      <c r="G2683" s="26" t="s">
        <v>110</v>
      </c>
      <c r="H2683" s="11" t="s">
        <v>6704</v>
      </c>
    </row>
    <row r="2684" spans="2:8" x14ac:dyDescent="0.25">
      <c r="B2684" s="25" t="s">
        <v>6713</v>
      </c>
      <c r="C2684" s="8" t="s">
        <v>4550</v>
      </c>
      <c r="D2684" s="8" t="s">
        <v>4551</v>
      </c>
      <c r="E2684" s="8" t="s">
        <v>4552</v>
      </c>
      <c r="F2684" s="8" t="s">
        <v>123</v>
      </c>
      <c r="G2684" s="25" t="s">
        <v>110</v>
      </c>
      <c r="H2684" s="8" t="s">
        <v>6704</v>
      </c>
    </row>
    <row r="2685" spans="2:8" x14ac:dyDescent="0.25">
      <c r="B2685" s="26" t="s">
        <v>6713</v>
      </c>
      <c r="C2685" s="11" t="s">
        <v>3651</v>
      </c>
      <c r="D2685" s="11" t="s">
        <v>3652</v>
      </c>
      <c r="E2685" s="11" t="s">
        <v>3653</v>
      </c>
      <c r="F2685" s="11" t="s">
        <v>123</v>
      </c>
      <c r="G2685" s="26" t="s">
        <v>110</v>
      </c>
      <c r="H2685" s="11" t="s">
        <v>6704</v>
      </c>
    </row>
    <row r="2686" spans="2:8" x14ac:dyDescent="0.25">
      <c r="B2686" s="25" t="s">
        <v>6713</v>
      </c>
      <c r="C2686" s="8" t="s">
        <v>3720</v>
      </c>
      <c r="D2686" s="8" t="s">
        <v>3721</v>
      </c>
      <c r="E2686" s="8" t="s">
        <v>3722</v>
      </c>
      <c r="F2686" s="8" t="s">
        <v>123</v>
      </c>
      <c r="G2686" s="25" t="s">
        <v>110</v>
      </c>
      <c r="H2686" s="8" t="s">
        <v>6710</v>
      </c>
    </row>
    <row r="2687" spans="2:8" x14ac:dyDescent="0.25">
      <c r="B2687" s="26" t="s">
        <v>6713</v>
      </c>
      <c r="C2687" s="11" t="s">
        <v>3720</v>
      </c>
      <c r="D2687" s="11" t="s">
        <v>3721</v>
      </c>
      <c r="E2687" s="11" t="s">
        <v>3722</v>
      </c>
      <c r="F2687" s="11" t="s">
        <v>123</v>
      </c>
      <c r="G2687" s="26" t="s">
        <v>110</v>
      </c>
      <c r="H2687" s="11" t="s">
        <v>6704</v>
      </c>
    </row>
    <row r="2688" spans="2:8" x14ac:dyDescent="0.25">
      <c r="B2688" s="25" t="s">
        <v>6713</v>
      </c>
      <c r="C2688" s="8" t="s">
        <v>3418</v>
      </c>
      <c r="D2688" s="8" t="s">
        <v>3419</v>
      </c>
      <c r="E2688" s="8" t="s">
        <v>3420</v>
      </c>
      <c r="F2688" s="8" t="s">
        <v>123</v>
      </c>
      <c r="G2688" s="25" t="s">
        <v>110</v>
      </c>
      <c r="H2688" s="8" t="s">
        <v>6710</v>
      </c>
    </row>
    <row r="2689" spans="2:8" x14ac:dyDescent="0.25">
      <c r="B2689" s="26" t="s">
        <v>6713</v>
      </c>
      <c r="C2689" s="11" t="s">
        <v>3418</v>
      </c>
      <c r="D2689" s="11" t="s">
        <v>3419</v>
      </c>
      <c r="E2689" s="11" t="s">
        <v>3420</v>
      </c>
      <c r="F2689" s="11" t="s">
        <v>123</v>
      </c>
      <c r="G2689" s="26" t="s">
        <v>110</v>
      </c>
      <c r="H2689" s="11" t="s">
        <v>6704</v>
      </c>
    </row>
    <row r="2690" spans="2:8" x14ac:dyDescent="0.25">
      <c r="B2690" s="25" t="s">
        <v>6713</v>
      </c>
      <c r="C2690" s="8" t="s">
        <v>4758</v>
      </c>
      <c r="D2690" s="8" t="s">
        <v>4759</v>
      </c>
      <c r="E2690" s="8" t="s">
        <v>4760</v>
      </c>
      <c r="F2690" s="8" t="s">
        <v>123</v>
      </c>
      <c r="G2690" s="25" t="s">
        <v>110</v>
      </c>
      <c r="H2690" s="8" t="s">
        <v>6719</v>
      </c>
    </row>
    <row r="2691" spans="2:8" x14ac:dyDescent="0.25">
      <c r="B2691" s="26" t="s">
        <v>6713</v>
      </c>
      <c r="C2691" s="11" t="s">
        <v>4758</v>
      </c>
      <c r="D2691" s="11" t="s">
        <v>4759</v>
      </c>
      <c r="E2691" s="11" t="s">
        <v>4760</v>
      </c>
      <c r="F2691" s="11" t="s">
        <v>123</v>
      </c>
      <c r="G2691" s="26" t="s">
        <v>110</v>
      </c>
      <c r="H2691" s="11" t="s">
        <v>6704</v>
      </c>
    </row>
    <row r="2692" spans="2:8" x14ac:dyDescent="0.25">
      <c r="B2692" s="25" t="s">
        <v>6713</v>
      </c>
      <c r="C2692" s="8" t="s">
        <v>3810</v>
      </c>
      <c r="D2692" s="8" t="s">
        <v>3811</v>
      </c>
      <c r="E2692" s="8" t="s">
        <v>3812</v>
      </c>
      <c r="F2692" s="8" t="s">
        <v>123</v>
      </c>
      <c r="G2692" s="25" t="s">
        <v>110</v>
      </c>
      <c r="H2692" s="8" t="s">
        <v>6719</v>
      </c>
    </row>
    <row r="2693" spans="2:8" x14ac:dyDescent="0.25">
      <c r="B2693" s="26" t="s">
        <v>6713</v>
      </c>
      <c r="C2693" s="11" t="s">
        <v>3810</v>
      </c>
      <c r="D2693" s="11" t="s">
        <v>3811</v>
      </c>
      <c r="E2693" s="11" t="s">
        <v>3812</v>
      </c>
      <c r="F2693" s="11" t="s">
        <v>123</v>
      </c>
      <c r="G2693" s="26" t="s">
        <v>110</v>
      </c>
      <c r="H2693" s="11" t="s">
        <v>6704</v>
      </c>
    </row>
    <row r="2694" spans="2:8" x14ac:dyDescent="0.25">
      <c r="B2694" s="25" t="s">
        <v>6713</v>
      </c>
      <c r="C2694" s="8" t="s">
        <v>4472</v>
      </c>
      <c r="D2694" s="8" t="s">
        <v>4473</v>
      </c>
      <c r="E2694" s="8" t="s">
        <v>4474</v>
      </c>
      <c r="F2694" s="8" t="s">
        <v>123</v>
      </c>
      <c r="G2694" s="25" t="s">
        <v>110</v>
      </c>
      <c r="H2694" s="8" t="s">
        <v>6719</v>
      </c>
    </row>
    <row r="2695" spans="2:8" x14ac:dyDescent="0.25">
      <c r="B2695" s="26" t="s">
        <v>6713</v>
      </c>
      <c r="C2695" s="11" t="s">
        <v>4472</v>
      </c>
      <c r="D2695" s="11" t="s">
        <v>4473</v>
      </c>
      <c r="E2695" s="11" t="s">
        <v>4474</v>
      </c>
      <c r="F2695" s="11" t="s">
        <v>123</v>
      </c>
      <c r="G2695" s="26" t="s">
        <v>110</v>
      </c>
      <c r="H2695" s="11" t="s">
        <v>6710</v>
      </c>
    </row>
    <row r="2696" spans="2:8" x14ac:dyDescent="0.25">
      <c r="B2696" s="25" t="s">
        <v>6713</v>
      </c>
      <c r="C2696" s="8" t="s">
        <v>4472</v>
      </c>
      <c r="D2696" s="8" t="s">
        <v>4473</v>
      </c>
      <c r="E2696" s="8" t="s">
        <v>4474</v>
      </c>
      <c r="F2696" s="8" t="s">
        <v>123</v>
      </c>
      <c r="G2696" s="25" t="s">
        <v>110</v>
      </c>
      <c r="H2696" s="8" t="s">
        <v>6704</v>
      </c>
    </row>
    <row r="2697" spans="2:8" x14ac:dyDescent="0.25">
      <c r="B2697" s="26" t="s">
        <v>6713</v>
      </c>
      <c r="C2697" s="11" t="s">
        <v>3732</v>
      </c>
      <c r="D2697" s="11" t="s">
        <v>3733</v>
      </c>
      <c r="E2697" s="11" t="s">
        <v>3734</v>
      </c>
      <c r="F2697" s="11" t="s">
        <v>123</v>
      </c>
      <c r="G2697" s="26" t="s">
        <v>110</v>
      </c>
      <c r="H2697" s="11" t="s">
        <v>6719</v>
      </c>
    </row>
    <row r="2698" spans="2:8" x14ac:dyDescent="0.25">
      <c r="B2698" s="25" t="s">
        <v>6713</v>
      </c>
      <c r="C2698" s="8" t="s">
        <v>3732</v>
      </c>
      <c r="D2698" s="8" t="s">
        <v>3733</v>
      </c>
      <c r="E2698" s="8" t="s">
        <v>3734</v>
      </c>
      <c r="F2698" s="8" t="s">
        <v>123</v>
      </c>
      <c r="G2698" s="25" t="s">
        <v>110</v>
      </c>
      <c r="H2698" s="8" t="s">
        <v>6705</v>
      </c>
    </row>
    <row r="2699" spans="2:8" x14ac:dyDescent="0.25">
      <c r="B2699" s="26" t="s">
        <v>6713</v>
      </c>
      <c r="C2699" s="11" t="s">
        <v>3732</v>
      </c>
      <c r="D2699" s="11" t="s">
        <v>3733</v>
      </c>
      <c r="E2699" s="11" t="s">
        <v>3734</v>
      </c>
      <c r="F2699" s="11" t="s">
        <v>123</v>
      </c>
      <c r="G2699" s="26" t="s">
        <v>110</v>
      </c>
      <c r="H2699" s="11" t="s">
        <v>6710</v>
      </c>
    </row>
    <row r="2700" spans="2:8" x14ac:dyDescent="0.25">
      <c r="B2700" s="25" t="s">
        <v>6713</v>
      </c>
      <c r="C2700" s="8" t="s">
        <v>4475</v>
      </c>
      <c r="D2700" s="8" t="s">
        <v>4476</v>
      </c>
      <c r="E2700" s="8" t="s">
        <v>4477</v>
      </c>
      <c r="F2700" s="8" t="s">
        <v>123</v>
      </c>
      <c r="G2700" s="25" t="s">
        <v>110</v>
      </c>
      <c r="H2700" s="8" t="s">
        <v>6704</v>
      </c>
    </row>
    <row r="2701" spans="2:8" x14ac:dyDescent="0.25">
      <c r="B2701" s="26" t="s">
        <v>6713</v>
      </c>
      <c r="C2701" s="11" t="s">
        <v>5322</v>
      </c>
      <c r="D2701" s="11" t="s">
        <v>5323</v>
      </c>
      <c r="E2701" s="11" t="s">
        <v>5324</v>
      </c>
      <c r="F2701" s="11" t="s">
        <v>123</v>
      </c>
      <c r="G2701" s="26" t="s">
        <v>110</v>
      </c>
      <c r="H2701" s="11" t="s">
        <v>6704</v>
      </c>
    </row>
    <row r="2702" spans="2:8" x14ac:dyDescent="0.25">
      <c r="B2702" s="25" t="s">
        <v>6713</v>
      </c>
      <c r="C2702" s="8" t="s">
        <v>3211</v>
      </c>
      <c r="D2702" s="8" t="s">
        <v>3212</v>
      </c>
      <c r="E2702" s="8" t="s">
        <v>3213</v>
      </c>
      <c r="F2702" s="8" t="s">
        <v>123</v>
      </c>
      <c r="G2702" s="25" t="s">
        <v>110</v>
      </c>
      <c r="H2702" s="8" t="s">
        <v>6704</v>
      </c>
    </row>
    <row r="2703" spans="2:8" x14ac:dyDescent="0.25">
      <c r="B2703" s="26" t="s">
        <v>6713</v>
      </c>
      <c r="C2703" s="11" t="s">
        <v>3151</v>
      </c>
      <c r="D2703" s="11" t="s">
        <v>3152</v>
      </c>
      <c r="E2703" s="11" t="s">
        <v>3153</v>
      </c>
      <c r="F2703" s="11" t="s">
        <v>123</v>
      </c>
      <c r="G2703" s="26" t="s">
        <v>110</v>
      </c>
      <c r="H2703" s="11" t="s">
        <v>6704</v>
      </c>
    </row>
    <row r="2704" spans="2:8" x14ac:dyDescent="0.25">
      <c r="B2704" s="25" t="s">
        <v>6713</v>
      </c>
      <c r="C2704" s="8" t="s">
        <v>2681</v>
      </c>
      <c r="D2704" s="8" t="s">
        <v>2682</v>
      </c>
      <c r="E2704" s="8" t="s">
        <v>2683</v>
      </c>
      <c r="F2704" s="8" t="s">
        <v>123</v>
      </c>
      <c r="G2704" s="25" t="s">
        <v>110</v>
      </c>
      <c r="H2704" s="8" t="s">
        <v>6704</v>
      </c>
    </row>
    <row r="2705" spans="2:8" x14ac:dyDescent="0.25">
      <c r="B2705" s="26" t="s">
        <v>6713</v>
      </c>
      <c r="C2705" s="11" t="s">
        <v>4263</v>
      </c>
      <c r="D2705" s="11" t="s">
        <v>4264</v>
      </c>
      <c r="E2705" s="11" t="s">
        <v>4265</v>
      </c>
      <c r="F2705" s="11" t="s">
        <v>123</v>
      </c>
      <c r="G2705" s="26" t="s">
        <v>110</v>
      </c>
      <c r="H2705" s="11" t="s">
        <v>6704</v>
      </c>
    </row>
    <row r="2706" spans="2:8" x14ac:dyDescent="0.25">
      <c r="B2706" s="25" t="s">
        <v>6713</v>
      </c>
      <c r="C2706" s="8" t="s">
        <v>5295</v>
      </c>
      <c r="D2706" s="8" t="s">
        <v>5296</v>
      </c>
      <c r="E2706" s="8" t="s">
        <v>5297</v>
      </c>
      <c r="F2706" s="8" t="s">
        <v>123</v>
      </c>
      <c r="G2706" s="25" t="s">
        <v>110</v>
      </c>
      <c r="H2706" s="8" t="s">
        <v>6704</v>
      </c>
    </row>
    <row r="2707" spans="2:8" x14ac:dyDescent="0.25">
      <c r="B2707" s="26" t="s">
        <v>6713</v>
      </c>
      <c r="C2707" s="11" t="s">
        <v>2720</v>
      </c>
      <c r="D2707" s="11" t="s">
        <v>2721</v>
      </c>
      <c r="E2707" s="11" t="s">
        <v>2722</v>
      </c>
      <c r="F2707" s="11" t="s">
        <v>123</v>
      </c>
      <c r="G2707" s="26" t="s">
        <v>110</v>
      </c>
      <c r="H2707" s="11" t="s">
        <v>6704</v>
      </c>
    </row>
    <row r="2708" spans="2:8" x14ac:dyDescent="0.25">
      <c r="B2708" s="25" t="s">
        <v>6713</v>
      </c>
      <c r="C2708" s="8" t="s">
        <v>1426</v>
      </c>
      <c r="D2708" s="8" t="s">
        <v>1427</v>
      </c>
      <c r="E2708" s="8" t="s">
        <v>1428</v>
      </c>
      <c r="F2708" s="8" t="s">
        <v>123</v>
      </c>
      <c r="G2708" s="25" t="s">
        <v>110</v>
      </c>
      <c r="H2708" s="8" t="s">
        <v>6710</v>
      </c>
    </row>
    <row r="2709" spans="2:8" x14ac:dyDescent="0.25">
      <c r="B2709" s="26" t="s">
        <v>6713</v>
      </c>
      <c r="C2709" s="11" t="s">
        <v>1426</v>
      </c>
      <c r="D2709" s="11" t="s">
        <v>1427</v>
      </c>
      <c r="E2709" s="11" t="s">
        <v>1428</v>
      </c>
      <c r="F2709" s="11" t="s">
        <v>123</v>
      </c>
      <c r="G2709" s="26" t="s">
        <v>110</v>
      </c>
      <c r="H2709" s="11" t="s">
        <v>6704</v>
      </c>
    </row>
    <row r="2710" spans="2:8" x14ac:dyDescent="0.25">
      <c r="B2710" s="25" t="s">
        <v>6713</v>
      </c>
      <c r="C2710" s="8" t="s">
        <v>3388</v>
      </c>
      <c r="D2710" s="8" t="s">
        <v>3389</v>
      </c>
      <c r="E2710" s="8" t="s">
        <v>3390</v>
      </c>
      <c r="F2710" s="8" t="s">
        <v>123</v>
      </c>
      <c r="G2710" s="25" t="s">
        <v>110</v>
      </c>
      <c r="H2710" s="8" t="s">
        <v>6719</v>
      </c>
    </row>
    <row r="2711" spans="2:8" x14ac:dyDescent="0.25">
      <c r="B2711" s="26" t="s">
        <v>6713</v>
      </c>
      <c r="C2711" s="11" t="s">
        <v>3388</v>
      </c>
      <c r="D2711" s="11" t="s">
        <v>3389</v>
      </c>
      <c r="E2711" s="11" t="s">
        <v>3390</v>
      </c>
      <c r="F2711" s="11" t="s">
        <v>123</v>
      </c>
      <c r="G2711" s="26" t="s">
        <v>110</v>
      </c>
      <c r="H2711" s="11" t="s">
        <v>6705</v>
      </c>
    </row>
    <row r="2712" spans="2:8" x14ac:dyDescent="0.25">
      <c r="B2712" s="25" t="s">
        <v>6713</v>
      </c>
      <c r="C2712" s="8" t="s">
        <v>5019</v>
      </c>
      <c r="D2712" s="8" t="s">
        <v>5020</v>
      </c>
      <c r="E2712" s="8" t="s">
        <v>5021</v>
      </c>
      <c r="F2712" s="8" t="s">
        <v>123</v>
      </c>
      <c r="G2712" s="25" t="s">
        <v>110</v>
      </c>
      <c r="H2712" s="8" t="s">
        <v>6719</v>
      </c>
    </row>
    <row r="2713" spans="2:8" x14ac:dyDescent="0.25">
      <c r="B2713" s="26" t="s">
        <v>6713</v>
      </c>
      <c r="C2713" s="11" t="s">
        <v>4077</v>
      </c>
      <c r="D2713" s="11" t="s">
        <v>4078</v>
      </c>
      <c r="E2713" s="11" t="s">
        <v>4079</v>
      </c>
      <c r="F2713" s="11" t="s">
        <v>123</v>
      </c>
      <c r="G2713" s="26" t="s">
        <v>110</v>
      </c>
      <c r="H2713" s="11" t="s">
        <v>6719</v>
      </c>
    </row>
    <row r="2714" spans="2:8" x14ac:dyDescent="0.25">
      <c r="B2714" s="25" t="s">
        <v>6713</v>
      </c>
      <c r="C2714" s="8" t="s">
        <v>524</v>
      </c>
      <c r="D2714" s="8" t="s">
        <v>525</v>
      </c>
      <c r="E2714" s="8" t="s">
        <v>526</v>
      </c>
      <c r="F2714" s="8" t="s">
        <v>123</v>
      </c>
      <c r="G2714" s="25" t="s">
        <v>110</v>
      </c>
      <c r="H2714" s="8" t="s">
        <v>6719</v>
      </c>
    </row>
    <row r="2715" spans="2:8" x14ac:dyDescent="0.25">
      <c r="B2715" s="26" t="s">
        <v>6713</v>
      </c>
      <c r="C2715" s="11" t="s">
        <v>524</v>
      </c>
      <c r="D2715" s="11" t="s">
        <v>525</v>
      </c>
      <c r="E2715" s="11" t="s">
        <v>526</v>
      </c>
      <c r="F2715" s="11" t="s">
        <v>123</v>
      </c>
      <c r="G2715" s="26" t="s">
        <v>110</v>
      </c>
      <c r="H2715" s="11" t="s">
        <v>6710</v>
      </c>
    </row>
    <row r="2716" spans="2:8" x14ac:dyDescent="0.25">
      <c r="B2716" s="25" t="s">
        <v>6713</v>
      </c>
      <c r="C2716" s="8" t="s">
        <v>524</v>
      </c>
      <c r="D2716" s="8" t="s">
        <v>525</v>
      </c>
      <c r="E2716" s="8" t="s">
        <v>526</v>
      </c>
      <c r="F2716" s="8" t="s">
        <v>123</v>
      </c>
      <c r="G2716" s="25" t="s">
        <v>110</v>
      </c>
      <c r="H2716" s="8" t="s">
        <v>6715</v>
      </c>
    </row>
    <row r="2717" spans="2:8" x14ac:dyDescent="0.25">
      <c r="B2717" s="26" t="s">
        <v>6713</v>
      </c>
      <c r="C2717" s="11" t="s">
        <v>524</v>
      </c>
      <c r="D2717" s="11" t="s">
        <v>525</v>
      </c>
      <c r="E2717" s="11" t="s">
        <v>526</v>
      </c>
      <c r="F2717" s="11" t="s">
        <v>123</v>
      </c>
      <c r="G2717" s="26" t="s">
        <v>110</v>
      </c>
      <c r="H2717" s="11" t="s">
        <v>6704</v>
      </c>
    </row>
    <row r="2718" spans="2:8" x14ac:dyDescent="0.25">
      <c r="B2718" s="25" t="s">
        <v>6713</v>
      </c>
      <c r="C2718" s="8" t="s">
        <v>1869</v>
      </c>
      <c r="D2718" s="8" t="s">
        <v>1870</v>
      </c>
      <c r="E2718" s="8" t="s">
        <v>1871</v>
      </c>
      <c r="F2718" s="8" t="s">
        <v>123</v>
      </c>
      <c r="G2718" s="25" t="s">
        <v>110</v>
      </c>
      <c r="H2718" s="8" t="s">
        <v>6719</v>
      </c>
    </row>
    <row r="2719" spans="2:8" x14ac:dyDescent="0.25">
      <c r="B2719" s="26" t="s">
        <v>6713</v>
      </c>
      <c r="C2719" s="11" t="s">
        <v>1869</v>
      </c>
      <c r="D2719" s="11" t="s">
        <v>1870</v>
      </c>
      <c r="E2719" s="11" t="s">
        <v>1871</v>
      </c>
      <c r="F2719" s="11" t="s">
        <v>123</v>
      </c>
      <c r="G2719" s="26" t="s">
        <v>110</v>
      </c>
      <c r="H2719" s="11" t="s">
        <v>6710</v>
      </c>
    </row>
    <row r="2720" spans="2:8" x14ac:dyDescent="0.25">
      <c r="B2720" s="25" t="s">
        <v>6713</v>
      </c>
      <c r="C2720" s="8" t="s">
        <v>1869</v>
      </c>
      <c r="D2720" s="8" t="s">
        <v>1870</v>
      </c>
      <c r="E2720" s="8" t="s">
        <v>1871</v>
      </c>
      <c r="F2720" s="8" t="s">
        <v>123</v>
      </c>
      <c r="G2720" s="25" t="s">
        <v>110</v>
      </c>
      <c r="H2720" s="8" t="s">
        <v>6715</v>
      </c>
    </row>
    <row r="2721" spans="2:8" x14ac:dyDescent="0.25">
      <c r="B2721" s="26" t="s">
        <v>6713</v>
      </c>
      <c r="C2721" s="11" t="s">
        <v>1869</v>
      </c>
      <c r="D2721" s="11" t="s">
        <v>1870</v>
      </c>
      <c r="E2721" s="11" t="s">
        <v>1871</v>
      </c>
      <c r="F2721" s="11" t="s">
        <v>123</v>
      </c>
      <c r="G2721" s="26" t="s">
        <v>110</v>
      </c>
      <c r="H2721" s="11" t="s">
        <v>6704</v>
      </c>
    </row>
    <row r="2722" spans="2:8" x14ac:dyDescent="0.25">
      <c r="B2722" s="25" t="s">
        <v>6713</v>
      </c>
      <c r="C2722" s="8" t="s">
        <v>1259</v>
      </c>
      <c r="D2722" s="8" t="s">
        <v>1260</v>
      </c>
      <c r="E2722" s="8" t="s">
        <v>1261</v>
      </c>
      <c r="F2722" s="8" t="s">
        <v>123</v>
      </c>
      <c r="G2722" s="25" t="s">
        <v>110</v>
      </c>
      <c r="H2722" s="8" t="s">
        <v>6719</v>
      </c>
    </row>
    <row r="2723" spans="2:8" x14ac:dyDescent="0.25">
      <c r="B2723" s="26" t="s">
        <v>6713</v>
      </c>
      <c r="C2723" s="11" t="s">
        <v>1259</v>
      </c>
      <c r="D2723" s="11" t="s">
        <v>1260</v>
      </c>
      <c r="E2723" s="11" t="s">
        <v>1261</v>
      </c>
      <c r="F2723" s="11" t="s">
        <v>123</v>
      </c>
      <c r="G2723" s="26" t="s">
        <v>110</v>
      </c>
      <c r="H2723" s="11" t="s">
        <v>6705</v>
      </c>
    </row>
    <row r="2724" spans="2:8" x14ac:dyDescent="0.25">
      <c r="B2724" s="25" t="s">
        <v>6713</v>
      </c>
      <c r="C2724" s="8" t="s">
        <v>1259</v>
      </c>
      <c r="D2724" s="8" t="s">
        <v>1260</v>
      </c>
      <c r="E2724" s="8" t="s">
        <v>1261</v>
      </c>
      <c r="F2724" s="8" t="s">
        <v>123</v>
      </c>
      <c r="G2724" s="25" t="s">
        <v>110</v>
      </c>
      <c r="H2724" s="8" t="s">
        <v>6710</v>
      </c>
    </row>
    <row r="2725" spans="2:8" x14ac:dyDescent="0.25">
      <c r="B2725" s="26" t="s">
        <v>6713</v>
      </c>
      <c r="C2725" s="11" t="s">
        <v>1259</v>
      </c>
      <c r="D2725" s="11" t="s">
        <v>1260</v>
      </c>
      <c r="E2725" s="11" t="s">
        <v>1261</v>
      </c>
      <c r="F2725" s="11" t="s">
        <v>123</v>
      </c>
      <c r="G2725" s="26" t="s">
        <v>110</v>
      </c>
      <c r="H2725" s="11" t="s">
        <v>6704</v>
      </c>
    </row>
    <row r="2726" spans="2:8" x14ac:dyDescent="0.25">
      <c r="B2726" s="25" t="s">
        <v>6713</v>
      </c>
      <c r="C2726" s="8" t="s">
        <v>3328</v>
      </c>
      <c r="D2726" s="8" t="s">
        <v>3329</v>
      </c>
      <c r="E2726" s="8" t="s">
        <v>3330</v>
      </c>
      <c r="F2726" s="8" t="s">
        <v>123</v>
      </c>
      <c r="G2726" s="25" t="s">
        <v>110</v>
      </c>
      <c r="H2726" s="8" t="s">
        <v>6705</v>
      </c>
    </row>
    <row r="2727" spans="2:8" x14ac:dyDescent="0.25">
      <c r="B2727" s="26" t="s">
        <v>6713</v>
      </c>
      <c r="C2727" s="11" t="s">
        <v>1087</v>
      </c>
      <c r="D2727" s="11" t="s">
        <v>1088</v>
      </c>
      <c r="E2727" s="11" t="s">
        <v>1089</v>
      </c>
      <c r="F2727" s="11" t="s">
        <v>123</v>
      </c>
      <c r="G2727" s="26" t="s">
        <v>110</v>
      </c>
      <c r="H2727" s="11" t="s">
        <v>6705</v>
      </c>
    </row>
    <row r="2728" spans="2:8" x14ac:dyDescent="0.25">
      <c r="B2728" s="25" t="s">
        <v>6713</v>
      </c>
      <c r="C2728" s="8" t="s">
        <v>1087</v>
      </c>
      <c r="D2728" s="8" t="s">
        <v>1088</v>
      </c>
      <c r="E2728" s="8" t="s">
        <v>1089</v>
      </c>
      <c r="F2728" s="8" t="s">
        <v>123</v>
      </c>
      <c r="G2728" s="25" t="s">
        <v>110</v>
      </c>
      <c r="H2728" s="8" t="s">
        <v>6710</v>
      </c>
    </row>
    <row r="2729" spans="2:8" x14ac:dyDescent="0.25">
      <c r="B2729" s="26" t="s">
        <v>6713</v>
      </c>
      <c r="C2729" s="11" t="s">
        <v>1087</v>
      </c>
      <c r="D2729" s="11" t="s">
        <v>1088</v>
      </c>
      <c r="E2729" s="11" t="s">
        <v>1089</v>
      </c>
      <c r="F2729" s="11" t="s">
        <v>123</v>
      </c>
      <c r="G2729" s="26" t="s">
        <v>110</v>
      </c>
      <c r="H2729" s="11" t="s">
        <v>6707</v>
      </c>
    </row>
    <row r="2730" spans="2:8" x14ac:dyDescent="0.25">
      <c r="B2730" s="25" t="s">
        <v>6713</v>
      </c>
      <c r="C2730" s="8" t="s">
        <v>1087</v>
      </c>
      <c r="D2730" s="8" t="s">
        <v>1088</v>
      </c>
      <c r="E2730" s="8" t="s">
        <v>1089</v>
      </c>
      <c r="F2730" s="8" t="s">
        <v>123</v>
      </c>
      <c r="G2730" s="25" t="s">
        <v>110</v>
      </c>
      <c r="H2730" s="8" t="s">
        <v>6704</v>
      </c>
    </row>
    <row r="2731" spans="2:8" x14ac:dyDescent="0.25">
      <c r="B2731" s="26" t="s">
        <v>6713</v>
      </c>
      <c r="C2731" s="11" t="s">
        <v>1093</v>
      </c>
      <c r="D2731" s="11" t="s">
        <v>1094</v>
      </c>
      <c r="E2731" s="11" t="s">
        <v>1095</v>
      </c>
      <c r="F2731" s="11" t="s">
        <v>123</v>
      </c>
      <c r="G2731" s="26" t="s">
        <v>110</v>
      </c>
      <c r="H2731" s="11" t="s">
        <v>6705</v>
      </c>
    </row>
    <row r="2732" spans="2:8" x14ac:dyDescent="0.25">
      <c r="B2732" s="25" t="s">
        <v>6713</v>
      </c>
      <c r="C2732" s="8" t="s">
        <v>1093</v>
      </c>
      <c r="D2732" s="8" t="s">
        <v>1094</v>
      </c>
      <c r="E2732" s="8" t="s">
        <v>1095</v>
      </c>
      <c r="F2732" s="8" t="s">
        <v>123</v>
      </c>
      <c r="G2732" s="25" t="s">
        <v>110</v>
      </c>
      <c r="H2732" s="8" t="s">
        <v>6710</v>
      </c>
    </row>
    <row r="2733" spans="2:8" x14ac:dyDescent="0.25">
      <c r="B2733" s="26" t="s">
        <v>6713</v>
      </c>
      <c r="C2733" s="11" t="s">
        <v>1093</v>
      </c>
      <c r="D2733" s="11" t="s">
        <v>1094</v>
      </c>
      <c r="E2733" s="11" t="s">
        <v>1095</v>
      </c>
      <c r="F2733" s="11" t="s">
        <v>123</v>
      </c>
      <c r="G2733" s="26" t="s">
        <v>110</v>
      </c>
      <c r="H2733" s="11" t="s">
        <v>6707</v>
      </c>
    </row>
    <row r="2734" spans="2:8" x14ac:dyDescent="0.25">
      <c r="B2734" s="25" t="s">
        <v>6713</v>
      </c>
      <c r="C2734" s="8" t="s">
        <v>1093</v>
      </c>
      <c r="D2734" s="8" t="s">
        <v>1094</v>
      </c>
      <c r="E2734" s="8" t="s">
        <v>1095</v>
      </c>
      <c r="F2734" s="8" t="s">
        <v>123</v>
      </c>
      <c r="G2734" s="25" t="s">
        <v>110</v>
      </c>
      <c r="H2734" s="8" t="s">
        <v>6704</v>
      </c>
    </row>
    <row r="2735" spans="2:8" x14ac:dyDescent="0.25">
      <c r="B2735" s="26" t="s">
        <v>6713</v>
      </c>
      <c r="C2735" s="11" t="s">
        <v>5236</v>
      </c>
      <c r="D2735" s="11" t="s">
        <v>5237</v>
      </c>
      <c r="E2735" s="11" t="s">
        <v>5238</v>
      </c>
      <c r="F2735" s="11" t="s">
        <v>123</v>
      </c>
      <c r="G2735" s="26" t="s">
        <v>110</v>
      </c>
      <c r="H2735" s="11" t="s">
        <v>6719</v>
      </c>
    </row>
    <row r="2736" spans="2:8" x14ac:dyDescent="0.25">
      <c r="B2736" s="25" t="s">
        <v>6713</v>
      </c>
      <c r="C2736" s="8" t="s">
        <v>5236</v>
      </c>
      <c r="D2736" s="8" t="s">
        <v>5237</v>
      </c>
      <c r="E2736" s="8" t="s">
        <v>5238</v>
      </c>
      <c r="F2736" s="8" t="s">
        <v>123</v>
      </c>
      <c r="G2736" s="25" t="s">
        <v>110</v>
      </c>
      <c r="H2736" s="8" t="s">
        <v>6705</v>
      </c>
    </row>
    <row r="2737" spans="2:8" x14ac:dyDescent="0.25">
      <c r="B2737" s="26" t="s">
        <v>6713</v>
      </c>
      <c r="C2737" s="11" t="s">
        <v>5236</v>
      </c>
      <c r="D2737" s="11" t="s">
        <v>5237</v>
      </c>
      <c r="E2737" s="11" t="s">
        <v>5238</v>
      </c>
      <c r="F2737" s="11" t="s">
        <v>123</v>
      </c>
      <c r="G2737" s="26" t="s">
        <v>110</v>
      </c>
      <c r="H2737" s="11" t="s">
        <v>6704</v>
      </c>
    </row>
    <row r="2738" spans="2:8" x14ac:dyDescent="0.25">
      <c r="B2738" s="25" t="s">
        <v>6713</v>
      </c>
      <c r="C2738" s="8" t="s">
        <v>4920</v>
      </c>
      <c r="D2738" s="8" t="s">
        <v>4921</v>
      </c>
      <c r="E2738" s="8" t="s">
        <v>4922</v>
      </c>
      <c r="F2738" s="8" t="s">
        <v>123</v>
      </c>
      <c r="G2738" s="25" t="s">
        <v>110</v>
      </c>
      <c r="H2738" s="8" t="s">
        <v>6719</v>
      </c>
    </row>
    <row r="2739" spans="2:8" x14ac:dyDescent="0.25">
      <c r="B2739" s="26" t="s">
        <v>6713</v>
      </c>
      <c r="C2739" s="11" t="s">
        <v>4920</v>
      </c>
      <c r="D2739" s="11" t="s">
        <v>4921</v>
      </c>
      <c r="E2739" s="11" t="s">
        <v>4922</v>
      </c>
      <c r="F2739" s="11" t="s">
        <v>123</v>
      </c>
      <c r="G2739" s="26" t="s">
        <v>110</v>
      </c>
      <c r="H2739" s="11" t="s">
        <v>6705</v>
      </c>
    </row>
    <row r="2740" spans="2:8" x14ac:dyDescent="0.25">
      <c r="B2740" s="25" t="s">
        <v>6713</v>
      </c>
      <c r="C2740" s="8" t="s">
        <v>4920</v>
      </c>
      <c r="D2740" s="8" t="s">
        <v>4921</v>
      </c>
      <c r="E2740" s="8" t="s">
        <v>4922</v>
      </c>
      <c r="F2740" s="8" t="s">
        <v>123</v>
      </c>
      <c r="G2740" s="25" t="s">
        <v>110</v>
      </c>
      <c r="H2740" s="8" t="s">
        <v>6704</v>
      </c>
    </row>
    <row r="2741" spans="2:8" x14ac:dyDescent="0.25">
      <c r="B2741" s="26" t="s">
        <v>6713</v>
      </c>
      <c r="C2741" s="11" t="s">
        <v>5468</v>
      </c>
      <c r="D2741" s="11" t="s">
        <v>5469</v>
      </c>
      <c r="E2741" s="11" t="s">
        <v>5470</v>
      </c>
      <c r="F2741" s="11" t="s">
        <v>123</v>
      </c>
      <c r="G2741" s="26" t="s">
        <v>110</v>
      </c>
      <c r="H2741" s="11" t="s">
        <v>6719</v>
      </c>
    </row>
    <row r="2742" spans="2:8" x14ac:dyDescent="0.25">
      <c r="B2742" s="25" t="s">
        <v>6713</v>
      </c>
      <c r="C2742" s="8" t="s">
        <v>5468</v>
      </c>
      <c r="D2742" s="8" t="s">
        <v>5469</v>
      </c>
      <c r="E2742" s="8" t="s">
        <v>5470</v>
      </c>
      <c r="F2742" s="8" t="s">
        <v>123</v>
      </c>
      <c r="G2742" s="25" t="s">
        <v>110</v>
      </c>
      <c r="H2742" s="8" t="s">
        <v>6705</v>
      </c>
    </row>
    <row r="2743" spans="2:8" x14ac:dyDescent="0.25">
      <c r="B2743" s="26" t="s">
        <v>6713</v>
      </c>
      <c r="C2743" s="11" t="s">
        <v>5468</v>
      </c>
      <c r="D2743" s="11" t="s">
        <v>5469</v>
      </c>
      <c r="E2743" s="11" t="s">
        <v>5470</v>
      </c>
      <c r="F2743" s="11" t="s">
        <v>123</v>
      </c>
      <c r="G2743" s="26" t="s">
        <v>110</v>
      </c>
      <c r="H2743" s="11" t="s">
        <v>6704</v>
      </c>
    </row>
    <row r="2744" spans="2:8" x14ac:dyDescent="0.25">
      <c r="B2744" s="25" t="s">
        <v>6713</v>
      </c>
      <c r="C2744" s="8" t="s">
        <v>2295</v>
      </c>
      <c r="D2744" s="8" t="s">
        <v>2296</v>
      </c>
      <c r="E2744" s="8" t="s">
        <v>2297</v>
      </c>
      <c r="F2744" s="8" t="s">
        <v>123</v>
      </c>
      <c r="G2744" s="25" t="s">
        <v>110</v>
      </c>
      <c r="H2744" s="8" t="s">
        <v>6719</v>
      </c>
    </row>
    <row r="2745" spans="2:8" x14ac:dyDescent="0.25">
      <c r="B2745" s="26" t="s">
        <v>6713</v>
      </c>
      <c r="C2745" s="11" t="s">
        <v>2295</v>
      </c>
      <c r="D2745" s="11" t="s">
        <v>2296</v>
      </c>
      <c r="E2745" s="11" t="s">
        <v>2297</v>
      </c>
      <c r="F2745" s="11" t="s">
        <v>123</v>
      </c>
      <c r="G2745" s="26" t="s">
        <v>110</v>
      </c>
      <c r="H2745" s="11" t="s">
        <v>6705</v>
      </c>
    </row>
    <row r="2746" spans="2:8" x14ac:dyDescent="0.25">
      <c r="B2746" s="25" t="s">
        <v>6713</v>
      </c>
      <c r="C2746" s="8" t="s">
        <v>2295</v>
      </c>
      <c r="D2746" s="8" t="s">
        <v>2296</v>
      </c>
      <c r="E2746" s="8" t="s">
        <v>2297</v>
      </c>
      <c r="F2746" s="8" t="s">
        <v>123</v>
      </c>
      <c r="G2746" s="25" t="s">
        <v>110</v>
      </c>
      <c r="H2746" s="8" t="s">
        <v>6710</v>
      </c>
    </row>
    <row r="2747" spans="2:8" x14ac:dyDescent="0.25">
      <c r="B2747" s="26" t="s">
        <v>6713</v>
      </c>
      <c r="C2747" s="11" t="s">
        <v>2295</v>
      </c>
      <c r="D2747" s="11" t="s">
        <v>2296</v>
      </c>
      <c r="E2747" s="11" t="s">
        <v>2297</v>
      </c>
      <c r="F2747" s="11" t="s">
        <v>123</v>
      </c>
      <c r="G2747" s="26" t="s">
        <v>110</v>
      </c>
      <c r="H2747" s="11" t="s">
        <v>6704</v>
      </c>
    </row>
    <row r="2748" spans="2:8" x14ac:dyDescent="0.25">
      <c r="B2748" s="25" t="s">
        <v>6713</v>
      </c>
      <c r="C2748" s="8" t="s">
        <v>4986</v>
      </c>
      <c r="D2748" s="8" t="s">
        <v>4987</v>
      </c>
      <c r="E2748" s="8" t="s">
        <v>4988</v>
      </c>
      <c r="F2748" s="8" t="s">
        <v>123</v>
      </c>
      <c r="G2748" s="25" t="s">
        <v>110</v>
      </c>
      <c r="H2748" s="8" t="s">
        <v>6719</v>
      </c>
    </row>
    <row r="2749" spans="2:8" x14ac:dyDescent="0.25">
      <c r="B2749" s="26" t="s">
        <v>6713</v>
      </c>
      <c r="C2749" s="11" t="s">
        <v>1481</v>
      </c>
      <c r="D2749" s="11" t="s">
        <v>1482</v>
      </c>
      <c r="E2749" s="11" t="s">
        <v>1483</v>
      </c>
      <c r="F2749" s="11" t="s">
        <v>123</v>
      </c>
      <c r="G2749" s="26" t="s">
        <v>110</v>
      </c>
      <c r="H2749" s="11" t="s">
        <v>6719</v>
      </c>
    </row>
    <row r="2750" spans="2:8" x14ac:dyDescent="0.25">
      <c r="B2750" s="25" t="s">
        <v>6713</v>
      </c>
      <c r="C2750" s="8" t="s">
        <v>1481</v>
      </c>
      <c r="D2750" s="8" t="s">
        <v>1482</v>
      </c>
      <c r="E2750" s="8" t="s">
        <v>1483</v>
      </c>
      <c r="F2750" s="8" t="s">
        <v>123</v>
      </c>
      <c r="G2750" s="25" t="s">
        <v>110</v>
      </c>
      <c r="H2750" s="8" t="s">
        <v>6710</v>
      </c>
    </row>
    <row r="2751" spans="2:8" x14ac:dyDescent="0.25">
      <c r="B2751" s="26" t="s">
        <v>6713</v>
      </c>
      <c r="C2751" s="11" t="s">
        <v>4977</v>
      </c>
      <c r="D2751" s="11" t="s">
        <v>4978</v>
      </c>
      <c r="E2751" s="11" t="s">
        <v>4979</v>
      </c>
      <c r="F2751" s="11" t="s">
        <v>123</v>
      </c>
      <c r="G2751" s="26" t="s">
        <v>110</v>
      </c>
      <c r="H2751" s="11" t="s">
        <v>6719</v>
      </c>
    </row>
    <row r="2752" spans="2:8" x14ac:dyDescent="0.25">
      <c r="B2752" s="25" t="s">
        <v>6713</v>
      </c>
      <c r="C2752" s="8" t="s">
        <v>4977</v>
      </c>
      <c r="D2752" s="8" t="s">
        <v>4978</v>
      </c>
      <c r="E2752" s="8" t="s">
        <v>4979</v>
      </c>
      <c r="F2752" s="8" t="s">
        <v>123</v>
      </c>
      <c r="G2752" s="25" t="s">
        <v>110</v>
      </c>
      <c r="H2752" s="8" t="s">
        <v>6710</v>
      </c>
    </row>
    <row r="2753" spans="2:8" x14ac:dyDescent="0.25">
      <c r="B2753" s="26" t="s">
        <v>6713</v>
      </c>
      <c r="C2753" s="11" t="s">
        <v>3583</v>
      </c>
      <c r="D2753" s="11" t="s">
        <v>3584</v>
      </c>
      <c r="E2753" s="11" t="s">
        <v>3585</v>
      </c>
      <c r="F2753" s="11" t="s">
        <v>123</v>
      </c>
      <c r="G2753" s="26" t="s">
        <v>110</v>
      </c>
      <c r="H2753" s="11" t="s">
        <v>6710</v>
      </c>
    </row>
    <row r="2754" spans="2:8" x14ac:dyDescent="0.25">
      <c r="B2754" s="25" t="s">
        <v>6713</v>
      </c>
      <c r="C2754" s="8" t="s">
        <v>3583</v>
      </c>
      <c r="D2754" s="8" t="s">
        <v>3584</v>
      </c>
      <c r="E2754" s="8" t="s">
        <v>3585</v>
      </c>
      <c r="F2754" s="8" t="s">
        <v>123</v>
      </c>
      <c r="G2754" s="25" t="s">
        <v>110</v>
      </c>
      <c r="H2754" s="8" t="s">
        <v>6704</v>
      </c>
    </row>
    <row r="2755" spans="2:8" x14ac:dyDescent="0.25">
      <c r="B2755" s="26" t="s">
        <v>6713</v>
      </c>
      <c r="C2755" s="11" t="s">
        <v>3346</v>
      </c>
      <c r="D2755" s="11" t="s">
        <v>3347</v>
      </c>
      <c r="E2755" s="11" t="s">
        <v>3348</v>
      </c>
      <c r="F2755" s="11" t="s">
        <v>123</v>
      </c>
      <c r="G2755" s="26" t="s">
        <v>110</v>
      </c>
      <c r="H2755" s="11" t="s">
        <v>6719</v>
      </c>
    </row>
    <row r="2756" spans="2:8" x14ac:dyDescent="0.25">
      <c r="B2756" s="25" t="s">
        <v>6713</v>
      </c>
      <c r="C2756" s="8" t="s">
        <v>3304</v>
      </c>
      <c r="D2756" s="8" t="s">
        <v>3305</v>
      </c>
      <c r="E2756" s="8" t="s">
        <v>3306</v>
      </c>
      <c r="F2756" s="8" t="s">
        <v>123</v>
      </c>
      <c r="G2756" s="25" t="s">
        <v>110</v>
      </c>
      <c r="H2756" s="8" t="s">
        <v>6719</v>
      </c>
    </row>
    <row r="2757" spans="2:8" x14ac:dyDescent="0.25">
      <c r="B2757" s="26" t="s">
        <v>6713</v>
      </c>
      <c r="C2757" s="11" t="s">
        <v>3304</v>
      </c>
      <c r="D2757" s="11" t="s">
        <v>3305</v>
      </c>
      <c r="E2757" s="11" t="s">
        <v>3306</v>
      </c>
      <c r="F2757" s="11" t="s">
        <v>123</v>
      </c>
      <c r="G2757" s="26" t="s">
        <v>110</v>
      </c>
      <c r="H2757" s="11" t="s">
        <v>6710</v>
      </c>
    </row>
    <row r="2758" spans="2:8" x14ac:dyDescent="0.25">
      <c r="B2758" s="25" t="s">
        <v>6713</v>
      </c>
      <c r="C2758" s="8" t="s">
        <v>3753</v>
      </c>
      <c r="D2758" s="8" t="s">
        <v>3754</v>
      </c>
      <c r="E2758" s="8" t="s">
        <v>3755</v>
      </c>
      <c r="F2758" s="8" t="s">
        <v>123</v>
      </c>
      <c r="G2758" s="25" t="s">
        <v>110</v>
      </c>
      <c r="H2758" s="8" t="s">
        <v>6719</v>
      </c>
    </row>
    <row r="2759" spans="2:8" x14ac:dyDescent="0.25">
      <c r="B2759" s="26" t="s">
        <v>6713</v>
      </c>
      <c r="C2759" s="11" t="s">
        <v>808</v>
      </c>
      <c r="D2759" s="11" t="s">
        <v>809</v>
      </c>
      <c r="E2759" s="11" t="s">
        <v>810</v>
      </c>
      <c r="F2759" s="11" t="s">
        <v>123</v>
      </c>
      <c r="G2759" s="26" t="s">
        <v>110</v>
      </c>
      <c r="H2759" s="11" t="s">
        <v>6719</v>
      </c>
    </row>
    <row r="2760" spans="2:8" x14ac:dyDescent="0.25">
      <c r="B2760" s="25" t="s">
        <v>6713</v>
      </c>
      <c r="C2760" s="8" t="s">
        <v>808</v>
      </c>
      <c r="D2760" s="8" t="s">
        <v>809</v>
      </c>
      <c r="E2760" s="8" t="s">
        <v>810</v>
      </c>
      <c r="F2760" s="8" t="s">
        <v>123</v>
      </c>
      <c r="G2760" s="25" t="s">
        <v>110</v>
      </c>
      <c r="H2760" s="8" t="s">
        <v>6710</v>
      </c>
    </row>
    <row r="2761" spans="2:8" x14ac:dyDescent="0.25">
      <c r="B2761" s="26" t="s">
        <v>6713</v>
      </c>
      <c r="C2761" s="11" t="s">
        <v>808</v>
      </c>
      <c r="D2761" s="11" t="s">
        <v>809</v>
      </c>
      <c r="E2761" s="11" t="s">
        <v>810</v>
      </c>
      <c r="F2761" s="11" t="s">
        <v>123</v>
      </c>
      <c r="G2761" s="26" t="s">
        <v>110</v>
      </c>
      <c r="H2761" s="11" t="s">
        <v>6707</v>
      </c>
    </row>
    <row r="2762" spans="2:8" x14ac:dyDescent="0.25">
      <c r="B2762" s="25" t="s">
        <v>6713</v>
      </c>
      <c r="C2762" s="8" t="s">
        <v>808</v>
      </c>
      <c r="D2762" s="8" t="s">
        <v>809</v>
      </c>
      <c r="E2762" s="8" t="s">
        <v>810</v>
      </c>
      <c r="F2762" s="8" t="s">
        <v>123</v>
      </c>
      <c r="G2762" s="25" t="s">
        <v>110</v>
      </c>
      <c r="H2762" s="8" t="s">
        <v>6704</v>
      </c>
    </row>
    <row r="2763" spans="2:8" x14ac:dyDescent="0.25">
      <c r="B2763" s="26" t="s">
        <v>6713</v>
      </c>
      <c r="C2763" s="11" t="s">
        <v>3565</v>
      </c>
      <c r="D2763" s="11" t="s">
        <v>3566</v>
      </c>
      <c r="E2763" s="11" t="s">
        <v>3567</v>
      </c>
      <c r="F2763" s="11" t="s">
        <v>123</v>
      </c>
      <c r="G2763" s="26" t="s">
        <v>110</v>
      </c>
      <c r="H2763" s="11" t="s">
        <v>6719</v>
      </c>
    </row>
    <row r="2764" spans="2:8" x14ac:dyDescent="0.25">
      <c r="B2764" s="25" t="s">
        <v>6713</v>
      </c>
      <c r="C2764" s="8" t="s">
        <v>3565</v>
      </c>
      <c r="D2764" s="8" t="s">
        <v>3566</v>
      </c>
      <c r="E2764" s="8" t="s">
        <v>3567</v>
      </c>
      <c r="F2764" s="8" t="s">
        <v>123</v>
      </c>
      <c r="G2764" s="25" t="s">
        <v>110</v>
      </c>
      <c r="H2764" s="8" t="s">
        <v>6705</v>
      </c>
    </row>
    <row r="2765" spans="2:8" x14ac:dyDescent="0.25">
      <c r="B2765" s="26" t="s">
        <v>6713</v>
      </c>
      <c r="C2765" s="11" t="s">
        <v>3565</v>
      </c>
      <c r="D2765" s="11" t="s">
        <v>3566</v>
      </c>
      <c r="E2765" s="11" t="s">
        <v>3567</v>
      </c>
      <c r="F2765" s="11" t="s">
        <v>123</v>
      </c>
      <c r="G2765" s="26" t="s">
        <v>110</v>
      </c>
      <c r="H2765" s="11" t="s">
        <v>6704</v>
      </c>
    </row>
    <row r="2766" spans="2:8" x14ac:dyDescent="0.25">
      <c r="B2766" s="25" t="s">
        <v>6713</v>
      </c>
      <c r="C2766" s="8" t="s">
        <v>82</v>
      </c>
      <c r="D2766" s="8" t="s">
        <v>83</v>
      </c>
      <c r="E2766" s="8" t="s">
        <v>84</v>
      </c>
      <c r="F2766" s="8" t="s">
        <v>123</v>
      </c>
      <c r="G2766" s="25" t="s">
        <v>110</v>
      </c>
      <c r="H2766" s="8" t="s">
        <v>6719</v>
      </c>
    </row>
    <row r="2767" spans="2:8" x14ac:dyDescent="0.25">
      <c r="B2767" s="26" t="s">
        <v>6713</v>
      </c>
      <c r="C2767" s="11" t="s">
        <v>82</v>
      </c>
      <c r="D2767" s="11" t="s">
        <v>83</v>
      </c>
      <c r="E2767" s="11" t="s">
        <v>84</v>
      </c>
      <c r="F2767" s="11" t="s">
        <v>123</v>
      </c>
      <c r="G2767" s="26" t="s">
        <v>110</v>
      </c>
      <c r="H2767" s="11" t="s">
        <v>6710</v>
      </c>
    </row>
    <row r="2768" spans="2:8" x14ac:dyDescent="0.25">
      <c r="B2768" s="25" t="s">
        <v>6713</v>
      </c>
      <c r="C2768" s="8" t="s">
        <v>82</v>
      </c>
      <c r="D2768" s="8" t="s">
        <v>83</v>
      </c>
      <c r="E2768" s="8" t="s">
        <v>84</v>
      </c>
      <c r="F2768" s="8" t="s">
        <v>123</v>
      </c>
      <c r="G2768" s="25" t="s">
        <v>110</v>
      </c>
      <c r="H2768" s="8" t="s">
        <v>6704</v>
      </c>
    </row>
    <row r="2769" spans="2:8" x14ac:dyDescent="0.25">
      <c r="B2769" s="26" t="s">
        <v>6713</v>
      </c>
      <c r="C2769" s="11" t="s">
        <v>2603</v>
      </c>
      <c r="D2769" s="11" t="s">
        <v>2604</v>
      </c>
      <c r="E2769" s="11" t="s">
        <v>2605</v>
      </c>
      <c r="F2769" s="11" t="s">
        <v>123</v>
      </c>
      <c r="G2769" s="26" t="s">
        <v>110</v>
      </c>
      <c r="H2769" s="11" t="s">
        <v>6719</v>
      </c>
    </row>
    <row r="2770" spans="2:8" x14ac:dyDescent="0.25">
      <c r="B2770" s="25" t="s">
        <v>6713</v>
      </c>
      <c r="C2770" s="8" t="s">
        <v>2603</v>
      </c>
      <c r="D2770" s="8" t="s">
        <v>2604</v>
      </c>
      <c r="E2770" s="8" t="s">
        <v>2605</v>
      </c>
      <c r="F2770" s="8" t="s">
        <v>123</v>
      </c>
      <c r="G2770" s="25" t="s">
        <v>110</v>
      </c>
      <c r="H2770" s="8" t="s">
        <v>6705</v>
      </c>
    </row>
    <row r="2771" spans="2:8" x14ac:dyDescent="0.25">
      <c r="B2771" s="26" t="s">
        <v>6713</v>
      </c>
      <c r="C2771" s="11" t="s">
        <v>2603</v>
      </c>
      <c r="D2771" s="11" t="s">
        <v>2604</v>
      </c>
      <c r="E2771" s="11" t="s">
        <v>2605</v>
      </c>
      <c r="F2771" s="11" t="s">
        <v>123</v>
      </c>
      <c r="G2771" s="26" t="s">
        <v>110</v>
      </c>
      <c r="H2771" s="11" t="s">
        <v>6704</v>
      </c>
    </row>
    <row r="2772" spans="2:8" x14ac:dyDescent="0.25">
      <c r="B2772" s="25" t="s">
        <v>6713</v>
      </c>
      <c r="C2772" s="8" t="s">
        <v>2777</v>
      </c>
      <c r="D2772" s="8" t="s">
        <v>2778</v>
      </c>
      <c r="E2772" s="8" t="s">
        <v>2779</v>
      </c>
      <c r="F2772" s="8" t="s">
        <v>123</v>
      </c>
      <c r="G2772" s="25" t="s">
        <v>110</v>
      </c>
      <c r="H2772" s="8" t="s">
        <v>6710</v>
      </c>
    </row>
    <row r="2773" spans="2:8" x14ac:dyDescent="0.25">
      <c r="B2773" s="26" t="s">
        <v>6713</v>
      </c>
      <c r="C2773" s="11" t="s">
        <v>2777</v>
      </c>
      <c r="D2773" s="11" t="s">
        <v>2778</v>
      </c>
      <c r="E2773" s="11" t="s">
        <v>2779</v>
      </c>
      <c r="F2773" s="11" t="s">
        <v>123</v>
      </c>
      <c r="G2773" s="26" t="s">
        <v>110</v>
      </c>
      <c r="H2773" s="11" t="s">
        <v>6704</v>
      </c>
    </row>
    <row r="2774" spans="2:8" x14ac:dyDescent="0.25">
      <c r="B2774" s="25" t="s">
        <v>6713</v>
      </c>
      <c r="C2774" s="8" t="s">
        <v>1893</v>
      </c>
      <c r="D2774" s="8" t="s">
        <v>1894</v>
      </c>
      <c r="E2774" s="8" t="s">
        <v>1895</v>
      </c>
      <c r="F2774" s="8" t="s">
        <v>123</v>
      </c>
      <c r="G2774" s="25" t="s">
        <v>110</v>
      </c>
      <c r="H2774" s="8" t="s">
        <v>6719</v>
      </c>
    </row>
    <row r="2775" spans="2:8" x14ac:dyDescent="0.25">
      <c r="B2775" s="26" t="s">
        <v>6713</v>
      </c>
      <c r="C2775" s="11" t="s">
        <v>551</v>
      </c>
      <c r="D2775" s="11" t="s">
        <v>552</v>
      </c>
      <c r="E2775" s="11" t="s">
        <v>553</v>
      </c>
      <c r="F2775" s="11" t="s">
        <v>123</v>
      </c>
      <c r="G2775" s="26" t="s">
        <v>110</v>
      </c>
      <c r="H2775" s="11" t="s">
        <v>6719</v>
      </c>
    </row>
    <row r="2776" spans="2:8" x14ac:dyDescent="0.25">
      <c r="B2776" s="25" t="s">
        <v>6713</v>
      </c>
      <c r="C2776" s="8" t="s">
        <v>551</v>
      </c>
      <c r="D2776" s="8" t="s">
        <v>552</v>
      </c>
      <c r="E2776" s="8" t="s">
        <v>553</v>
      </c>
      <c r="F2776" s="8" t="s">
        <v>123</v>
      </c>
      <c r="G2776" s="25" t="s">
        <v>110</v>
      </c>
      <c r="H2776" s="8" t="s">
        <v>6710</v>
      </c>
    </row>
    <row r="2777" spans="2:8" x14ac:dyDescent="0.25">
      <c r="B2777" s="26" t="s">
        <v>6713</v>
      </c>
      <c r="C2777" s="11" t="s">
        <v>551</v>
      </c>
      <c r="D2777" s="11" t="s">
        <v>552</v>
      </c>
      <c r="E2777" s="11" t="s">
        <v>553</v>
      </c>
      <c r="F2777" s="11" t="s">
        <v>123</v>
      </c>
      <c r="G2777" s="26" t="s">
        <v>110</v>
      </c>
      <c r="H2777" s="11" t="s">
        <v>6707</v>
      </c>
    </row>
    <row r="2778" spans="2:8" x14ac:dyDescent="0.25">
      <c r="B2778" s="25" t="s">
        <v>6713</v>
      </c>
      <c r="C2778" s="8" t="s">
        <v>551</v>
      </c>
      <c r="D2778" s="8" t="s">
        <v>552</v>
      </c>
      <c r="E2778" s="8" t="s">
        <v>553</v>
      </c>
      <c r="F2778" s="8" t="s">
        <v>123</v>
      </c>
      <c r="G2778" s="25" t="s">
        <v>110</v>
      </c>
      <c r="H2778" s="8" t="s">
        <v>6704</v>
      </c>
    </row>
    <row r="2779" spans="2:8" x14ac:dyDescent="0.25">
      <c r="B2779" s="26" t="s">
        <v>6713</v>
      </c>
      <c r="C2779" s="11" t="s">
        <v>29</v>
      </c>
      <c r="D2779" s="11" t="s">
        <v>30</v>
      </c>
      <c r="E2779" s="11" t="s">
        <v>31</v>
      </c>
      <c r="F2779" s="11" t="s">
        <v>123</v>
      </c>
      <c r="G2779" s="26" t="s">
        <v>110</v>
      </c>
      <c r="H2779" s="11" t="s">
        <v>6719</v>
      </c>
    </row>
    <row r="2780" spans="2:8" x14ac:dyDescent="0.25">
      <c r="B2780" s="25" t="s">
        <v>6713</v>
      </c>
      <c r="C2780" s="8" t="s">
        <v>29</v>
      </c>
      <c r="D2780" s="8" t="s">
        <v>30</v>
      </c>
      <c r="E2780" s="8" t="s">
        <v>31</v>
      </c>
      <c r="F2780" s="8" t="s">
        <v>123</v>
      </c>
      <c r="G2780" s="25" t="s">
        <v>110</v>
      </c>
      <c r="H2780" s="8" t="s">
        <v>6705</v>
      </c>
    </row>
    <row r="2781" spans="2:8" x14ac:dyDescent="0.25">
      <c r="B2781" s="26" t="s">
        <v>6713</v>
      </c>
      <c r="C2781" s="11" t="s">
        <v>29</v>
      </c>
      <c r="D2781" s="11" t="s">
        <v>30</v>
      </c>
      <c r="E2781" s="11" t="s">
        <v>31</v>
      </c>
      <c r="F2781" s="11" t="s">
        <v>123</v>
      </c>
      <c r="G2781" s="26" t="s">
        <v>110</v>
      </c>
      <c r="H2781" s="11" t="s">
        <v>6710</v>
      </c>
    </row>
    <row r="2782" spans="2:8" x14ac:dyDescent="0.25">
      <c r="B2782" s="25" t="s">
        <v>6713</v>
      </c>
      <c r="C2782" s="8" t="s">
        <v>29</v>
      </c>
      <c r="D2782" s="8" t="s">
        <v>30</v>
      </c>
      <c r="E2782" s="8" t="s">
        <v>31</v>
      </c>
      <c r="F2782" s="8" t="s">
        <v>123</v>
      </c>
      <c r="G2782" s="25" t="s">
        <v>110</v>
      </c>
      <c r="H2782" s="8" t="s">
        <v>6707</v>
      </c>
    </row>
    <row r="2783" spans="2:8" x14ac:dyDescent="0.25">
      <c r="B2783" s="26" t="s">
        <v>6713</v>
      </c>
      <c r="C2783" s="11" t="s">
        <v>29</v>
      </c>
      <c r="D2783" s="11" t="s">
        <v>30</v>
      </c>
      <c r="E2783" s="11" t="s">
        <v>31</v>
      </c>
      <c r="F2783" s="11" t="s">
        <v>123</v>
      </c>
      <c r="G2783" s="26" t="s">
        <v>110</v>
      </c>
      <c r="H2783" s="11" t="s">
        <v>6704</v>
      </c>
    </row>
    <row r="2784" spans="2:8" x14ac:dyDescent="0.25">
      <c r="B2784" s="25" t="s">
        <v>6713</v>
      </c>
      <c r="C2784" s="8" t="s">
        <v>906</v>
      </c>
      <c r="D2784" s="8" t="s">
        <v>907</v>
      </c>
      <c r="E2784" s="8" t="s">
        <v>908</v>
      </c>
      <c r="F2784" s="8" t="s">
        <v>123</v>
      </c>
      <c r="G2784" s="25" t="s">
        <v>110</v>
      </c>
      <c r="H2784" s="8" t="s">
        <v>6719</v>
      </c>
    </row>
    <row r="2785" spans="2:8" x14ac:dyDescent="0.25">
      <c r="B2785" s="26" t="s">
        <v>6713</v>
      </c>
      <c r="C2785" s="11" t="s">
        <v>906</v>
      </c>
      <c r="D2785" s="11" t="s">
        <v>907</v>
      </c>
      <c r="E2785" s="11" t="s">
        <v>908</v>
      </c>
      <c r="F2785" s="11" t="s">
        <v>123</v>
      </c>
      <c r="G2785" s="26" t="s">
        <v>110</v>
      </c>
      <c r="H2785" s="11" t="s">
        <v>6710</v>
      </c>
    </row>
    <row r="2786" spans="2:8" x14ac:dyDescent="0.25">
      <c r="B2786" s="25" t="s">
        <v>6713</v>
      </c>
      <c r="C2786" s="8" t="s">
        <v>906</v>
      </c>
      <c r="D2786" s="8" t="s">
        <v>907</v>
      </c>
      <c r="E2786" s="8" t="s">
        <v>908</v>
      </c>
      <c r="F2786" s="8" t="s">
        <v>123</v>
      </c>
      <c r="G2786" s="25" t="s">
        <v>110</v>
      </c>
      <c r="H2786" s="8" t="s">
        <v>6707</v>
      </c>
    </row>
    <row r="2787" spans="2:8" x14ac:dyDescent="0.25">
      <c r="B2787" s="26" t="s">
        <v>6713</v>
      </c>
      <c r="C2787" s="11" t="s">
        <v>906</v>
      </c>
      <c r="D2787" s="11" t="s">
        <v>907</v>
      </c>
      <c r="E2787" s="11" t="s">
        <v>908</v>
      </c>
      <c r="F2787" s="11" t="s">
        <v>123</v>
      </c>
      <c r="G2787" s="26" t="s">
        <v>110</v>
      </c>
      <c r="H2787" s="11" t="s">
        <v>6704</v>
      </c>
    </row>
    <row r="2788" spans="2:8" x14ac:dyDescent="0.25">
      <c r="B2788" s="25" t="s">
        <v>6713</v>
      </c>
      <c r="C2788" s="8" t="s">
        <v>4710</v>
      </c>
      <c r="D2788" s="8" t="s">
        <v>4711</v>
      </c>
      <c r="E2788" s="8" t="s">
        <v>4712</v>
      </c>
      <c r="F2788" s="8" t="s">
        <v>123</v>
      </c>
      <c r="G2788" s="25" t="s">
        <v>110</v>
      </c>
      <c r="H2788" s="8" t="s">
        <v>6704</v>
      </c>
    </row>
    <row r="2789" spans="2:8" x14ac:dyDescent="0.25">
      <c r="B2789" s="26" t="s">
        <v>6713</v>
      </c>
      <c r="C2789" s="11" t="s">
        <v>4719</v>
      </c>
      <c r="D2789" s="11" t="s">
        <v>4720</v>
      </c>
      <c r="E2789" s="11" t="s">
        <v>4721</v>
      </c>
      <c r="F2789" s="11" t="s">
        <v>123</v>
      </c>
      <c r="G2789" s="26" t="s">
        <v>110</v>
      </c>
      <c r="H2789" s="11" t="s">
        <v>6704</v>
      </c>
    </row>
    <row r="2790" spans="2:8" x14ac:dyDescent="0.25">
      <c r="B2790" s="25" t="s">
        <v>6713</v>
      </c>
      <c r="C2790" s="8" t="s">
        <v>2714</v>
      </c>
      <c r="D2790" s="8" t="s">
        <v>2715</v>
      </c>
      <c r="E2790" s="8" t="s">
        <v>2716</v>
      </c>
      <c r="F2790" s="8" t="s">
        <v>123</v>
      </c>
      <c r="G2790" s="25" t="s">
        <v>110</v>
      </c>
      <c r="H2790" s="8" t="s">
        <v>6719</v>
      </c>
    </row>
    <row r="2791" spans="2:8" x14ac:dyDescent="0.25">
      <c r="B2791" s="26" t="s">
        <v>6713</v>
      </c>
      <c r="C2791" s="11" t="s">
        <v>4136</v>
      </c>
      <c r="D2791" s="11" t="s">
        <v>4137</v>
      </c>
      <c r="E2791" s="11" t="s">
        <v>4138</v>
      </c>
      <c r="F2791" s="11" t="s">
        <v>123</v>
      </c>
      <c r="G2791" s="26" t="s">
        <v>110</v>
      </c>
      <c r="H2791" s="11" t="s">
        <v>6719</v>
      </c>
    </row>
    <row r="2792" spans="2:8" x14ac:dyDescent="0.25">
      <c r="B2792" s="25" t="s">
        <v>6713</v>
      </c>
      <c r="C2792" s="8" t="s">
        <v>3409</v>
      </c>
      <c r="D2792" s="8" t="s">
        <v>3410</v>
      </c>
      <c r="E2792" s="8" t="s">
        <v>3411</v>
      </c>
      <c r="F2792" s="8" t="s">
        <v>123</v>
      </c>
      <c r="G2792" s="25" t="s">
        <v>110</v>
      </c>
      <c r="H2792" s="8" t="s">
        <v>6704</v>
      </c>
    </row>
    <row r="2793" spans="2:8" x14ac:dyDescent="0.25">
      <c r="B2793" s="26" t="s">
        <v>6713</v>
      </c>
      <c r="C2793" s="11" t="s">
        <v>4867</v>
      </c>
      <c r="D2793" s="11" t="s">
        <v>4868</v>
      </c>
      <c r="E2793" s="11" t="s">
        <v>4869</v>
      </c>
      <c r="F2793" s="11" t="s">
        <v>123</v>
      </c>
      <c r="G2793" s="26" t="s">
        <v>110</v>
      </c>
      <c r="H2793" s="11" t="s">
        <v>6704</v>
      </c>
    </row>
    <row r="2794" spans="2:8" x14ac:dyDescent="0.25">
      <c r="B2794" s="25" t="s">
        <v>6713</v>
      </c>
      <c r="C2794" s="8" t="s">
        <v>1615</v>
      </c>
      <c r="D2794" s="8" t="s">
        <v>1616</v>
      </c>
      <c r="E2794" s="8" t="s">
        <v>1617</v>
      </c>
      <c r="F2794" s="8" t="s">
        <v>123</v>
      </c>
      <c r="G2794" s="25" t="s">
        <v>110</v>
      </c>
      <c r="H2794" s="8" t="s">
        <v>6704</v>
      </c>
    </row>
    <row r="2795" spans="2:8" x14ac:dyDescent="0.25">
      <c r="B2795" s="26" t="s">
        <v>6713</v>
      </c>
      <c r="C2795" s="11" t="s">
        <v>5095</v>
      </c>
      <c r="D2795" s="11" t="s">
        <v>5096</v>
      </c>
      <c r="E2795" s="11" t="s">
        <v>5097</v>
      </c>
      <c r="F2795" s="11" t="s">
        <v>4622</v>
      </c>
      <c r="G2795" s="26" t="s">
        <v>110</v>
      </c>
      <c r="H2795" s="11" t="s">
        <v>6720</v>
      </c>
    </row>
    <row r="2796" spans="2:8" x14ac:dyDescent="0.25">
      <c r="B2796" s="25" t="s">
        <v>6713</v>
      </c>
      <c r="C2796" s="8" t="s">
        <v>4619</v>
      </c>
      <c r="D2796" s="8" t="s">
        <v>4620</v>
      </c>
      <c r="E2796" s="8" t="s">
        <v>4621</v>
      </c>
      <c r="F2796" s="8" t="s">
        <v>4622</v>
      </c>
      <c r="G2796" s="25" t="s">
        <v>110</v>
      </c>
      <c r="H2796" s="8" t="s">
        <v>6704</v>
      </c>
    </row>
    <row r="2797" spans="2:8" x14ac:dyDescent="0.25">
      <c r="B2797" s="26" t="s">
        <v>6713</v>
      </c>
      <c r="C2797" s="11" t="s">
        <v>4619</v>
      </c>
      <c r="D2797" s="11" t="s">
        <v>4620</v>
      </c>
      <c r="E2797" s="11" t="s">
        <v>4621</v>
      </c>
      <c r="F2797" s="11" t="s">
        <v>4622</v>
      </c>
      <c r="G2797" s="26" t="s">
        <v>110</v>
      </c>
      <c r="H2797" s="11" t="s">
        <v>6720</v>
      </c>
    </row>
    <row r="2798" spans="2:8" x14ac:dyDescent="0.25">
      <c r="B2798" s="25" t="s">
        <v>6713</v>
      </c>
      <c r="C2798" s="8" t="s">
        <v>5594</v>
      </c>
      <c r="D2798" s="8" t="s">
        <v>5595</v>
      </c>
      <c r="E2798" s="8" t="s">
        <v>5596</v>
      </c>
      <c r="F2798" s="8" t="s">
        <v>4622</v>
      </c>
      <c r="G2798" s="25" t="s">
        <v>110</v>
      </c>
      <c r="H2798" s="8" t="s">
        <v>6704</v>
      </c>
    </row>
    <row r="2799" spans="2:8" x14ac:dyDescent="0.25">
      <c r="B2799" s="26" t="s">
        <v>6713</v>
      </c>
      <c r="C2799" s="11" t="s">
        <v>5594</v>
      </c>
      <c r="D2799" s="11" t="s">
        <v>5595</v>
      </c>
      <c r="E2799" s="11" t="s">
        <v>5596</v>
      </c>
      <c r="F2799" s="11" t="s">
        <v>4622</v>
      </c>
      <c r="G2799" s="26" t="s">
        <v>110</v>
      </c>
      <c r="H2799" s="11" t="s">
        <v>6720</v>
      </c>
    </row>
    <row r="2800" spans="2:8" x14ac:dyDescent="0.25">
      <c r="B2800" s="25" t="s">
        <v>6713</v>
      </c>
      <c r="C2800" s="8" t="s">
        <v>2648</v>
      </c>
      <c r="D2800" s="8" t="s">
        <v>2649</v>
      </c>
      <c r="E2800" s="8" t="s">
        <v>2650</v>
      </c>
      <c r="F2800" s="8" t="s">
        <v>203</v>
      </c>
      <c r="G2800" s="25" t="s">
        <v>110</v>
      </c>
      <c r="H2800" s="8" t="s">
        <v>6705</v>
      </c>
    </row>
    <row r="2801" spans="2:8" x14ac:dyDescent="0.25">
      <c r="B2801" s="26" t="s">
        <v>6713</v>
      </c>
      <c r="C2801" s="11" t="s">
        <v>2648</v>
      </c>
      <c r="D2801" s="11" t="s">
        <v>2649</v>
      </c>
      <c r="E2801" s="11" t="s">
        <v>2650</v>
      </c>
      <c r="F2801" s="11" t="s">
        <v>203</v>
      </c>
      <c r="G2801" s="26" t="s">
        <v>110</v>
      </c>
      <c r="H2801" s="11" t="s">
        <v>6704</v>
      </c>
    </row>
    <row r="2802" spans="2:8" x14ac:dyDescent="0.25">
      <c r="B2802" s="25" t="s">
        <v>6713</v>
      </c>
      <c r="C2802" s="8" t="s">
        <v>4974</v>
      </c>
      <c r="D2802" s="8" t="s">
        <v>4975</v>
      </c>
      <c r="E2802" s="8" t="s">
        <v>4976</v>
      </c>
      <c r="F2802" s="8" t="s">
        <v>203</v>
      </c>
      <c r="G2802" s="25" t="s">
        <v>110</v>
      </c>
      <c r="H2802" s="8" t="s">
        <v>6704</v>
      </c>
    </row>
    <row r="2803" spans="2:8" x14ac:dyDescent="0.25">
      <c r="B2803" s="26" t="s">
        <v>6713</v>
      </c>
      <c r="C2803" s="11" t="s">
        <v>4112</v>
      </c>
      <c r="D2803" s="11" t="s">
        <v>4113</v>
      </c>
      <c r="E2803" s="11" t="s">
        <v>4114</v>
      </c>
      <c r="F2803" s="11" t="s">
        <v>203</v>
      </c>
      <c r="G2803" s="26" t="s">
        <v>110</v>
      </c>
      <c r="H2803" s="11" t="s">
        <v>6705</v>
      </c>
    </row>
    <row r="2804" spans="2:8" x14ac:dyDescent="0.25">
      <c r="B2804" s="25" t="s">
        <v>6713</v>
      </c>
      <c r="C2804" s="8" t="s">
        <v>805</v>
      </c>
      <c r="D2804" s="8" t="s">
        <v>806</v>
      </c>
      <c r="E2804" s="8" t="s">
        <v>807</v>
      </c>
      <c r="F2804" s="8" t="s">
        <v>203</v>
      </c>
      <c r="G2804" s="25" t="s">
        <v>110</v>
      </c>
      <c r="H2804" s="8" t="s">
        <v>6705</v>
      </c>
    </row>
    <row r="2805" spans="2:8" x14ac:dyDescent="0.25">
      <c r="B2805" s="26" t="s">
        <v>6713</v>
      </c>
      <c r="C2805" s="11" t="s">
        <v>395</v>
      </c>
      <c r="D2805" s="11" t="s">
        <v>396</v>
      </c>
      <c r="E2805" s="11" t="s">
        <v>397</v>
      </c>
      <c r="F2805" s="11" t="s">
        <v>203</v>
      </c>
      <c r="G2805" s="26" t="s">
        <v>110</v>
      </c>
      <c r="H2805" s="11" t="s">
        <v>6705</v>
      </c>
    </row>
    <row r="2806" spans="2:8" x14ac:dyDescent="0.25">
      <c r="B2806" s="25" t="s">
        <v>6713</v>
      </c>
      <c r="C2806" s="8" t="s">
        <v>395</v>
      </c>
      <c r="D2806" s="8" t="s">
        <v>396</v>
      </c>
      <c r="E2806" s="8" t="s">
        <v>397</v>
      </c>
      <c r="F2806" s="8" t="s">
        <v>203</v>
      </c>
      <c r="G2806" s="25" t="s">
        <v>110</v>
      </c>
      <c r="H2806" s="8" t="s">
        <v>6707</v>
      </c>
    </row>
    <row r="2807" spans="2:8" x14ac:dyDescent="0.25">
      <c r="B2807" s="26" t="s">
        <v>6713</v>
      </c>
      <c r="C2807" s="11" t="s">
        <v>437</v>
      </c>
      <c r="D2807" s="11" t="s">
        <v>438</v>
      </c>
      <c r="E2807" s="11" t="s">
        <v>439</v>
      </c>
      <c r="F2807" s="11" t="s">
        <v>203</v>
      </c>
      <c r="G2807" s="26" t="s">
        <v>110</v>
      </c>
      <c r="H2807" s="11" t="s">
        <v>6705</v>
      </c>
    </row>
    <row r="2808" spans="2:8" x14ac:dyDescent="0.25">
      <c r="B2808" s="25" t="s">
        <v>6713</v>
      </c>
      <c r="C2808" s="8" t="s">
        <v>437</v>
      </c>
      <c r="D2808" s="8" t="s">
        <v>438</v>
      </c>
      <c r="E2808" s="8" t="s">
        <v>439</v>
      </c>
      <c r="F2808" s="8" t="s">
        <v>203</v>
      </c>
      <c r="G2808" s="25" t="s">
        <v>110</v>
      </c>
      <c r="H2808" s="8" t="s">
        <v>6707</v>
      </c>
    </row>
    <row r="2809" spans="2:8" x14ac:dyDescent="0.25">
      <c r="B2809" s="26" t="s">
        <v>6713</v>
      </c>
      <c r="C2809" s="11" t="s">
        <v>437</v>
      </c>
      <c r="D2809" s="11" t="s">
        <v>438</v>
      </c>
      <c r="E2809" s="11" t="s">
        <v>439</v>
      </c>
      <c r="F2809" s="11" t="s">
        <v>203</v>
      </c>
      <c r="G2809" s="26" t="s">
        <v>110</v>
      </c>
      <c r="H2809" s="11" t="s">
        <v>6704</v>
      </c>
    </row>
    <row r="2810" spans="2:8" x14ac:dyDescent="0.25">
      <c r="B2810" s="25" t="s">
        <v>6713</v>
      </c>
      <c r="C2810" s="8" t="s">
        <v>1603</v>
      </c>
      <c r="D2810" s="8" t="s">
        <v>1604</v>
      </c>
      <c r="E2810" s="8" t="s">
        <v>1605</v>
      </c>
      <c r="F2810" s="8" t="s">
        <v>203</v>
      </c>
      <c r="G2810" s="25" t="s">
        <v>110</v>
      </c>
      <c r="H2810" s="8" t="s">
        <v>6705</v>
      </c>
    </row>
    <row r="2811" spans="2:8" x14ac:dyDescent="0.25">
      <c r="B2811" s="26" t="s">
        <v>6713</v>
      </c>
      <c r="C2811" s="11" t="s">
        <v>1603</v>
      </c>
      <c r="D2811" s="11" t="s">
        <v>1604</v>
      </c>
      <c r="E2811" s="11" t="s">
        <v>1605</v>
      </c>
      <c r="F2811" s="11" t="s">
        <v>203</v>
      </c>
      <c r="G2811" s="26" t="s">
        <v>110</v>
      </c>
      <c r="H2811" s="11" t="s">
        <v>6707</v>
      </c>
    </row>
    <row r="2812" spans="2:8" x14ac:dyDescent="0.25">
      <c r="B2812" s="25" t="s">
        <v>6713</v>
      </c>
      <c r="C2812" s="8" t="s">
        <v>1603</v>
      </c>
      <c r="D2812" s="8" t="s">
        <v>1604</v>
      </c>
      <c r="E2812" s="8" t="s">
        <v>1605</v>
      </c>
      <c r="F2812" s="8" t="s">
        <v>203</v>
      </c>
      <c r="G2812" s="25" t="s">
        <v>110</v>
      </c>
      <c r="H2812" s="8" t="s">
        <v>6704</v>
      </c>
    </row>
    <row r="2813" spans="2:8" x14ac:dyDescent="0.25">
      <c r="B2813" s="26" t="s">
        <v>6713</v>
      </c>
      <c r="C2813" s="11" t="s">
        <v>1899</v>
      </c>
      <c r="D2813" s="11" t="s">
        <v>1900</v>
      </c>
      <c r="E2813" s="11" t="s">
        <v>1901</v>
      </c>
      <c r="F2813" s="11" t="s">
        <v>203</v>
      </c>
      <c r="G2813" s="26" t="s">
        <v>110</v>
      </c>
      <c r="H2813" s="11" t="s">
        <v>6705</v>
      </c>
    </row>
    <row r="2814" spans="2:8" x14ac:dyDescent="0.25">
      <c r="B2814" s="25" t="s">
        <v>6713</v>
      </c>
      <c r="C2814" s="8" t="s">
        <v>1899</v>
      </c>
      <c r="D2814" s="8" t="s">
        <v>1900</v>
      </c>
      <c r="E2814" s="8" t="s">
        <v>1901</v>
      </c>
      <c r="F2814" s="8" t="s">
        <v>203</v>
      </c>
      <c r="G2814" s="25" t="s">
        <v>110</v>
      </c>
      <c r="H2814" s="8" t="s">
        <v>6704</v>
      </c>
    </row>
    <row r="2815" spans="2:8" x14ac:dyDescent="0.25">
      <c r="B2815" s="26" t="s">
        <v>6713</v>
      </c>
      <c r="C2815" s="11" t="s">
        <v>1021</v>
      </c>
      <c r="D2815" s="11" t="s">
        <v>1022</v>
      </c>
      <c r="E2815" s="11" t="s">
        <v>1023</v>
      </c>
      <c r="F2815" s="11" t="s">
        <v>203</v>
      </c>
      <c r="G2815" s="26" t="s">
        <v>110</v>
      </c>
      <c r="H2815" s="11" t="s">
        <v>6705</v>
      </c>
    </row>
    <row r="2816" spans="2:8" x14ac:dyDescent="0.25">
      <c r="B2816" s="25" t="s">
        <v>6713</v>
      </c>
      <c r="C2816" s="8" t="s">
        <v>1021</v>
      </c>
      <c r="D2816" s="8" t="s">
        <v>1022</v>
      </c>
      <c r="E2816" s="8" t="s">
        <v>1023</v>
      </c>
      <c r="F2816" s="8" t="s">
        <v>203</v>
      </c>
      <c r="G2816" s="25" t="s">
        <v>110</v>
      </c>
      <c r="H2816" s="8" t="s">
        <v>6707</v>
      </c>
    </row>
    <row r="2817" spans="2:8" x14ac:dyDescent="0.25">
      <c r="B2817" s="26" t="s">
        <v>6713</v>
      </c>
      <c r="C2817" s="11" t="s">
        <v>1021</v>
      </c>
      <c r="D2817" s="11" t="s">
        <v>1022</v>
      </c>
      <c r="E2817" s="11" t="s">
        <v>1023</v>
      </c>
      <c r="F2817" s="11" t="s">
        <v>203</v>
      </c>
      <c r="G2817" s="26" t="s">
        <v>110</v>
      </c>
      <c r="H2817" s="11" t="s">
        <v>6704</v>
      </c>
    </row>
    <row r="2818" spans="2:8" x14ac:dyDescent="0.25">
      <c r="B2818" s="25" t="s">
        <v>6713</v>
      </c>
      <c r="C2818" s="8" t="s">
        <v>1169</v>
      </c>
      <c r="D2818" s="8" t="s">
        <v>1170</v>
      </c>
      <c r="E2818" s="8" t="s">
        <v>1171</v>
      </c>
      <c r="F2818" s="8" t="s">
        <v>203</v>
      </c>
      <c r="G2818" s="25" t="s">
        <v>110</v>
      </c>
      <c r="H2818" s="8" t="s">
        <v>6705</v>
      </c>
    </row>
    <row r="2819" spans="2:8" x14ac:dyDescent="0.25">
      <c r="B2819" s="26" t="s">
        <v>6713</v>
      </c>
      <c r="C2819" s="11" t="s">
        <v>2365</v>
      </c>
      <c r="D2819" s="11" t="s">
        <v>2366</v>
      </c>
      <c r="E2819" s="11" t="s">
        <v>2367</v>
      </c>
      <c r="F2819" s="11" t="s">
        <v>203</v>
      </c>
      <c r="G2819" s="26" t="s">
        <v>110</v>
      </c>
      <c r="H2819" s="11" t="s">
        <v>6705</v>
      </c>
    </row>
    <row r="2820" spans="2:8" x14ac:dyDescent="0.25">
      <c r="B2820" s="25" t="s">
        <v>6713</v>
      </c>
      <c r="C2820" s="8" t="s">
        <v>2365</v>
      </c>
      <c r="D2820" s="8" t="s">
        <v>2366</v>
      </c>
      <c r="E2820" s="8" t="s">
        <v>2367</v>
      </c>
      <c r="F2820" s="8" t="s">
        <v>203</v>
      </c>
      <c r="G2820" s="25" t="s">
        <v>110</v>
      </c>
      <c r="H2820" s="8" t="s">
        <v>6704</v>
      </c>
    </row>
    <row r="2821" spans="2:8" x14ac:dyDescent="0.25">
      <c r="B2821" s="26" t="s">
        <v>6713</v>
      </c>
      <c r="C2821" s="11" t="s">
        <v>1973</v>
      </c>
      <c r="D2821" s="11" t="s">
        <v>1974</v>
      </c>
      <c r="E2821" s="11" t="s">
        <v>1975</v>
      </c>
      <c r="F2821" s="11" t="s">
        <v>203</v>
      </c>
      <c r="G2821" s="26" t="s">
        <v>110</v>
      </c>
      <c r="H2821" s="11" t="s">
        <v>6705</v>
      </c>
    </row>
    <row r="2822" spans="2:8" x14ac:dyDescent="0.25">
      <c r="B2822" s="25" t="s">
        <v>6713</v>
      </c>
      <c r="C2822" s="8" t="s">
        <v>1973</v>
      </c>
      <c r="D2822" s="8" t="s">
        <v>1974</v>
      </c>
      <c r="E2822" s="8" t="s">
        <v>1975</v>
      </c>
      <c r="F2822" s="8" t="s">
        <v>203</v>
      </c>
      <c r="G2822" s="25" t="s">
        <v>110</v>
      </c>
      <c r="H2822" s="8" t="s">
        <v>6710</v>
      </c>
    </row>
    <row r="2823" spans="2:8" x14ac:dyDescent="0.25">
      <c r="B2823" s="26" t="s">
        <v>6713</v>
      </c>
      <c r="C2823" s="11" t="s">
        <v>1973</v>
      </c>
      <c r="D2823" s="11" t="s">
        <v>1974</v>
      </c>
      <c r="E2823" s="11" t="s">
        <v>1975</v>
      </c>
      <c r="F2823" s="11" t="s">
        <v>203</v>
      </c>
      <c r="G2823" s="26" t="s">
        <v>110</v>
      </c>
      <c r="H2823" s="11" t="s">
        <v>6707</v>
      </c>
    </row>
    <row r="2824" spans="2:8" x14ac:dyDescent="0.25">
      <c r="B2824" s="25" t="s">
        <v>6713</v>
      </c>
      <c r="C2824" s="8" t="s">
        <v>1973</v>
      </c>
      <c r="D2824" s="8" t="s">
        <v>1974</v>
      </c>
      <c r="E2824" s="8" t="s">
        <v>1975</v>
      </c>
      <c r="F2824" s="8" t="s">
        <v>203</v>
      </c>
      <c r="G2824" s="25" t="s">
        <v>110</v>
      </c>
      <c r="H2824" s="8" t="s">
        <v>6704</v>
      </c>
    </row>
    <row r="2825" spans="2:8" x14ac:dyDescent="0.25">
      <c r="B2825" s="26" t="s">
        <v>6713</v>
      </c>
      <c r="C2825" s="11" t="s">
        <v>5025</v>
      </c>
      <c r="D2825" s="11" t="s">
        <v>5026</v>
      </c>
      <c r="E2825" s="11" t="s">
        <v>5027</v>
      </c>
      <c r="F2825" s="11" t="s">
        <v>203</v>
      </c>
      <c r="G2825" s="26" t="s">
        <v>110</v>
      </c>
      <c r="H2825" s="11" t="s">
        <v>6705</v>
      </c>
    </row>
    <row r="2826" spans="2:8" x14ac:dyDescent="0.25">
      <c r="B2826" s="25" t="s">
        <v>6713</v>
      </c>
      <c r="C2826" s="8" t="s">
        <v>2027</v>
      </c>
      <c r="D2826" s="8" t="s">
        <v>2028</v>
      </c>
      <c r="E2826" s="8" t="s">
        <v>2029</v>
      </c>
      <c r="F2826" s="8" t="s">
        <v>203</v>
      </c>
      <c r="G2826" s="25" t="s">
        <v>110</v>
      </c>
      <c r="H2826" s="8" t="s">
        <v>6705</v>
      </c>
    </row>
    <row r="2827" spans="2:8" x14ac:dyDescent="0.25">
      <c r="B2827" s="26" t="s">
        <v>6713</v>
      </c>
      <c r="C2827" s="11" t="s">
        <v>85</v>
      </c>
      <c r="D2827" s="11" t="s">
        <v>86</v>
      </c>
      <c r="E2827" s="11" t="s">
        <v>87</v>
      </c>
      <c r="F2827" s="11" t="s">
        <v>203</v>
      </c>
      <c r="G2827" s="26" t="s">
        <v>110</v>
      </c>
      <c r="H2827" s="11" t="s">
        <v>6705</v>
      </c>
    </row>
    <row r="2828" spans="2:8" x14ac:dyDescent="0.25">
      <c r="B2828" s="25" t="s">
        <v>6713</v>
      </c>
      <c r="C2828" s="8" t="s">
        <v>85</v>
      </c>
      <c r="D2828" s="8" t="s">
        <v>86</v>
      </c>
      <c r="E2828" s="8" t="s">
        <v>87</v>
      </c>
      <c r="F2828" s="8" t="s">
        <v>203</v>
      </c>
      <c r="G2828" s="25" t="s">
        <v>110</v>
      </c>
      <c r="H2828" s="8" t="s">
        <v>6710</v>
      </c>
    </row>
    <row r="2829" spans="2:8" x14ac:dyDescent="0.25">
      <c r="B2829" s="26" t="s">
        <v>6713</v>
      </c>
      <c r="C2829" s="11" t="s">
        <v>85</v>
      </c>
      <c r="D2829" s="11" t="s">
        <v>86</v>
      </c>
      <c r="E2829" s="11" t="s">
        <v>87</v>
      </c>
      <c r="F2829" s="11" t="s">
        <v>203</v>
      </c>
      <c r="G2829" s="26" t="s">
        <v>110</v>
      </c>
      <c r="H2829" s="11" t="s">
        <v>6707</v>
      </c>
    </row>
    <row r="2830" spans="2:8" x14ac:dyDescent="0.25">
      <c r="B2830" s="25" t="s">
        <v>6713</v>
      </c>
      <c r="C2830" s="8" t="s">
        <v>3196</v>
      </c>
      <c r="D2830" s="8" t="s">
        <v>3197</v>
      </c>
      <c r="E2830" s="8" t="s">
        <v>3198</v>
      </c>
      <c r="F2830" s="8" t="s">
        <v>203</v>
      </c>
      <c r="G2830" s="25" t="s">
        <v>110</v>
      </c>
      <c r="H2830" s="8" t="s">
        <v>6705</v>
      </c>
    </row>
    <row r="2831" spans="2:8" x14ac:dyDescent="0.25">
      <c r="B2831" s="26" t="s">
        <v>6713</v>
      </c>
      <c r="C2831" s="11" t="s">
        <v>3196</v>
      </c>
      <c r="D2831" s="11" t="s">
        <v>3197</v>
      </c>
      <c r="E2831" s="11" t="s">
        <v>3198</v>
      </c>
      <c r="F2831" s="11" t="s">
        <v>203</v>
      </c>
      <c r="G2831" s="26" t="s">
        <v>110</v>
      </c>
      <c r="H2831" s="11" t="s">
        <v>6704</v>
      </c>
    </row>
    <row r="2832" spans="2:8" x14ac:dyDescent="0.25">
      <c r="B2832" s="25" t="s">
        <v>6713</v>
      </c>
      <c r="C2832" s="8" t="s">
        <v>2768</v>
      </c>
      <c r="D2832" s="8" t="s">
        <v>2769</v>
      </c>
      <c r="E2832" s="8" t="s">
        <v>2770</v>
      </c>
      <c r="F2832" s="8" t="s">
        <v>203</v>
      </c>
      <c r="G2832" s="25" t="s">
        <v>110</v>
      </c>
      <c r="H2832" s="8" t="s">
        <v>6705</v>
      </c>
    </row>
    <row r="2833" spans="2:8" x14ac:dyDescent="0.25">
      <c r="B2833" s="26" t="s">
        <v>6713</v>
      </c>
      <c r="C2833" s="11" t="s">
        <v>2768</v>
      </c>
      <c r="D2833" s="11" t="s">
        <v>2769</v>
      </c>
      <c r="E2833" s="11" t="s">
        <v>2770</v>
      </c>
      <c r="F2833" s="11" t="s">
        <v>203</v>
      </c>
      <c r="G2833" s="26" t="s">
        <v>110</v>
      </c>
      <c r="H2833" s="11" t="s">
        <v>6707</v>
      </c>
    </row>
    <row r="2834" spans="2:8" x14ac:dyDescent="0.25">
      <c r="B2834" s="25" t="s">
        <v>6713</v>
      </c>
      <c r="C2834" s="8" t="s">
        <v>2768</v>
      </c>
      <c r="D2834" s="8" t="s">
        <v>2769</v>
      </c>
      <c r="E2834" s="8" t="s">
        <v>2770</v>
      </c>
      <c r="F2834" s="8" t="s">
        <v>203</v>
      </c>
      <c r="G2834" s="25" t="s">
        <v>110</v>
      </c>
      <c r="H2834" s="8" t="s">
        <v>6704</v>
      </c>
    </row>
    <row r="2835" spans="2:8" x14ac:dyDescent="0.25">
      <c r="B2835" s="26" t="s">
        <v>6713</v>
      </c>
      <c r="C2835" s="11" t="s">
        <v>1256</v>
      </c>
      <c r="D2835" s="11" t="s">
        <v>1257</v>
      </c>
      <c r="E2835" s="11" t="s">
        <v>1258</v>
      </c>
      <c r="F2835" s="11" t="s">
        <v>203</v>
      </c>
      <c r="G2835" s="26" t="s">
        <v>110</v>
      </c>
      <c r="H2835" s="11" t="s">
        <v>6705</v>
      </c>
    </row>
    <row r="2836" spans="2:8" x14ac:dyDescent="0.25">
      <c r="B2836" s="25" t="s">
        <v>6713</v>
      </c>
      <c r="C2836" s="8" t="s">
        <v>1256</v>
      </c>
      <c r="D2836" s="8" t="s">
        <v>1257</v>
      </c>
      <c r="E2836" s="8" t="s">
        <v>1258</v>
      </c>
      <c r="F2836" s="8" t="s">
        <v>203</v>
      </c>
      <c r="G2836" s="25" t="s">
        <v>110</v>
      </c>
      <c r="H2836" s="8" t="s">
        <v>6710</v>
      </c>
    </row>
    <row r="2837" spans="2:8" x14ac:dyDescent="0.25">
      <c r="B2837" s="26" t="s">
        <v>6713</v>
      </c>
      <c r="C2837" s="11" t="s">
        <v>1256</v>
      </c>
      <c r="D2837" s="11" t="s">
        <v>1257</v>
      </c>
      <c r="E2837" s="11" t="s">
        <v>1258</v>
      </c>
      <c r="F2837" s="11" t="s">
        <v>203</v>
      </c>
      <c r="G2837" s="26" t="s">
        <v>110</v>
      </c>
      <c r="H2837" s="11" t="s">
        <v>6707</v>
      </c>
    </row>
    <row r="2838" spans="2:8" x14ac:dyDescent="0.25">
      <c r="B2838" s="25" t="s">
        <v>6713</v>
      </c>
      <c r="C2838" s="8" t="s">
        <v>5066</v>
      </c>
      <c r="D2838" s="8" t="s">
        <v>5067</v>
      </c>
      <c r="E2838" s="8" t="s">
        <v>5068</v>
      </c>
      <c r="F2838" s="8" t="s">
        <v>203</v>
      </c>
      <c r="G2838" s="25" t="s">
        <v>110</v>
      </c>
      <c r="H2838" s="8" t="s">
        <v>6705</v>
      </c>
    </row>
    <row r="2839" spans="2:8" x14ac:dyDescent="0.25">
      <c r="B2839" s="26" t="s">
        <v>6713</v>
      </c>
      <c r="C2839" s="11" t="s">
        <v>5066</v>
      </c>
      <c r="D2839" s="11" t="s">
        <v>5067</v>
      </c>
      <c r="E2839" s="11" t="s">
        <v>5068</v>
      </c>
      <c r="F2839" s="11" t="s">
        <v>203</v>
      </c>
      <c r="G2839" s="26" t="s">
        <v>110</v>
      </c>
      <c r="H2839" s="11" t="s">
        <v>6704</v>
      </c>
    </row>
    <row r="2840" spans="2:8" x14ac:dyDescent="0.25">
      <c r="B2840" s="25" t="s">
        <v>6713</v>
      </c>
      <c r="C2840" s="8" t="s">
        <v>4632</v>
      </c>
      <c r="D2840" s="8" t="s">
        <v>4633</v>
      </c>
      <c r="E2840" s="8" t="s">
        <v>4634</v>
      </c>
      <c r="F2840" s="8" t="s">
        <v>203</v>
      </c>
      <c r="G2840" s="25" t="s">
        <v>110</v>
      </c>
      <c r="H2840" s="8" t="s">
        <v>6705</v>
      </c>
    </row>
    <row r="2841" spans="2:8" x14ac:dyDescent="0.25">
      <c r="B2841" s="26" t="s">
        <v>6713</v>
      </c>
      <c r="C2841" s="11" t="s">
        <v>4632</v>
      </c>
      <c r="D2841" s="11" t="s">
        <v>4633</v>
      </c>
      <c r="E2841" s="11" t="s">
        <v>4634</v>
      </c>
      <c r="F2841" s="11" t="s">
        <v>203</v>
      </c>
      <c r="G2841" s="26" t="s">
        <v>110</v>
      </c>
      <c r="H2841" s="11" t="s">
        <v>6704</v>
      </c>
    </row>
    <row r="2842" spans="2:8" x14ac:dyDescent="0.25">
      <c r="B2842" s="25" t="s">
        <v>6713</v>
      </c>
      <c r="C2842" s="8" t="s">
        <v>4454</v>
      </c>
      <c r="D2842" s="8" t="s">
        <v>4455</v>
      </c>
      <c r="E2842" s="8" t="s">
        <v>4456</v>
      </c>
      <c r="F2842" s="8" t="s">
        <v>203</v>
      </c>
      <c r="G2842" s="25" t="s">
        <v>110</v>
      </c>
      <c r="H2842" s="8" t="s">
        <v>6705</v>
      </c>
    </row>
    <row r="2843" spans="2:8" x14ac:dyDescent="0.25">
      <c r="B2843" s="26" t="s">
        <v>6713</v>
      </c>
      <c r="C2843" s="11" t="s">
        <v>4454</v>
      </c>
      <c r="D2843" s="11" t="s">
        <v>4455</v>
      </c>
      <c r="E2843" s="11" t="s">
        <v>4456</v>
      </c>
      <c r="F2843" s="11" t="s">
        <v>203</v>
      </c>
      <c r="G2843" s="26" t="s">
        <v>110</v>
      </c>
      <c r="H2843" s="11" t="s">
        <v>6704</v>
      </c>
    </row>
    <row r="2844" spans="2:8" x14ac:dyDescent="0.25">
      <c r="B2844" s="25" t="s">
        <v>6713</v>
      </c>
      <c r="C2844" s="8" t="s">
        <v>1961</v>
      </c>
      <c r="D2844" s="8" t="s">
        <v>1962</v>
      </c>
      <c r="E2844" s="8" t="s">
        <v>1963</v>
      </c>
      <c r="F2844" s="8" t="s">
        <v>127</v>
      </c>
      <c r="G2844" s="25" t="s">
        <v>110</v>
      </c>
      <c r="H2844" s="8" t="s">
        <v>6705</v>
      </c>
    </row>
    <row r="2845" spans="2:8" x14ac:dyDescent="0.25">
      <c r="B2845" s="26" t="s">
        <v>6713</v>
      </c>
      <c r="C2845" s="11" t="s">
        <v>1961</v>
      </c>
      <c r="D2845" s="11" t="s">
        <v>1962</v>
      </c>
      <c r="E2845" s="11" t="s">
        <v>1963</v>
      </c>
      <c r="F2845" s="11" t="s">
        <v>127</v>
      </c>
      <c r="G2845" s="26" t="s">
        <v>110</v>
      </c>
      <c r="H2845" s="11" t="s">
        <v>6707</v>
      </c>
    </row>
    <row r="2846" spans="2:8" x14ac:dyDescent="0.25">
      <c r="B2846" s="25" t="s">
        <v>6713</v>
      </c>
      <c r="C2846" s="8" t="s">
        <v>2542</v>
      </c>
      <c r="D2846" s="8" t="s">
        <v>2543</v>
      </c>
      <c r="E2846" s="8" t="s">
        <v>2544</v>
      </c>
      <c r="F2846" s="8" t="s">
        <v>127</v>
      </c>
      <c r="G2846" s="25" t="s">
        <v>110</v>
      </c>
      <c r="H2846" s="8" t="s">
        <v>6705</v>
      </c>
    </row>
    <row r="2847" spans="2:8" x14ac:dyDescent="0.25">
      <c r="B2847" s="26" t="s">
        <v>6713</v>
      </c>
      <c r="C2847" s="11" t="s">
        <v>5224</v>
      </c>
      <c r="D2847" s="11" t="s">
        <v>5225</v>
      </c>
      <c r="E2847" s="11" t="s">
        <v>5226</v>
      </c>
      <c r="F2847" s="11" t="s">
        <v>127</v>
      </c>
      <c r="G2847" s="26" t="s">
        <v>110</v>
      </c>
      <c r="H2847" s="11" t="s">
        <v>6703</v>
      </c>
    </row>
    <row r="2848" spans="2:8" x14ac:dyDescent="0.25">
      <c r="B2848" s="25" t="s">
        <v>6713</v>
      </c>
      <c r="C2848" s="8" t="s">
        <v>5224</v>
      </c>
      <c r="D2848" s="8" t="s">
        <v>5225</v>
      </c>
      <c r="E2848" s="8" t="s">
        <v>5226</v>
      </c>
      <c r="F2848" s="8" t="s">
        <v>127</v>
      </c>
      <c r="G2848" s="25" t="s">
        <v>110</v>
      </c>
      <c r="H2848" s="8" t="s">
        <v>6705</v>
      </c>
    </row>
    <row r="2849" spans="2:8" x14ac:dyDescent="0.25">
      <c r="B2849" s="26" t="s">
        <v>6713</v>
      </c>
      <c r="C2849" s="11" t="s">
        <v>4571</v>
      </c>
      <c r="D2849" s="11" t="s">
        <v>4572</v>
      </c>
      <c r="E2849" s="11" t="s">
        <v>4573</v>
      </c>
      <c r="F2849" s="11" t="s">
        <v>127</v>
      </c>
      <c r="G2849" s="26" t="s">
        <v>110</v>
      </c>
      <c r="H2849" s="11" t="s">
        <v>6703</v>
      </c>
    </row>
    <row r="2850" spans="2:8" x14ac:dyDescent="0.25">
      <c r="B2850" s="25" t="s">
        <v>6713</v>
      </c>
      <c r="C2850" s="8" t="s">
        <v>4571</v>
      </c>
      <c r="D2850" s="8" t="s">
        <v>4572</v>
      </c>
      <c r="E2850" s="8" t="s">
        <v>4573</v>
      </c>
      <c r="F2850" s="8" t="s">
        <v>127</v>
      </c>
      <c r="G2850" s="25" t="s">
        <v>110</v>
      </c>
      <c r="H2850" s="8" t="s">
        <v>6705</v>
      </c>
    </row>
    <row r="2851" spans="2:8" x14ac:dyDescent="0.25">
      <c r="B2851" s="26" t="s">
        <v>6713</v>
      </c>
      <c r="C2851" s="11" t="s">
        <v>1939</v>
      </c>
      <c r="D2851" s="11" t="s">
        <v>1940</v>
      </c>
      <c r="E2851" s="11" t="s">
        <v>1941</v>
      </c>
      <c r="F2851" s="11" t="s">
        <v>127</v>
      </c>
      <c r="G2851" s="26" t="s">
        <v>110</v>
      </c>
      <c r="H2851" s="11" t="s">
        <v>6703</v>
      </c>
    </row>
    <row r="2852" spans="2:8" x14ac:dyDescent="0.25">
      <c r="B2852" s="25" t="s">
        <v>6713</v>
      </c>
      <c r="C2852" s="8" t="s">
        <v>1939</v>
      </c>
      <c r="D2852" s="8" t="s">
        <v>1940</v>
      </c>
      <c r="E2852" s="8" t="s">
        <v>1941</v>
      </c>
      <c r="F2852" s="8" t="s">
        <v>127</v>
      </c>
      <c r="G2852" s="25" t="s">
        <v>110</v>
      </c>
      <c r="H2852" s="8" t="s">
        <v>6705</v>
      </c>
    </row>
    <row r="2853" spans="2:8" x14ac:dyDescent="0.25">
      <c r="B2853" s="26" t="s">
        <v>6713</v>
      </c>
      <c r="C2853" s="11" t="s">
        <v>1939</v>
      </c>
      <c r="D2853" s="11" t="s">
        <v>1940</v>
      </c>
      <c r="E2853" s="11" t="s">
        <v>1941</v>
      </c>
      <c r="F2853" s="11" t="s">
        <v>127</v>
      </c>
      <c r="G2853" s="26" t="s">
        <v>110</v>
      </c>
      <c r="H2853" s="11" t="s">
        <v>6707</v>
      </c>
    </row>
    <row r="2854" spans="2:8" x14ac:dyDescent="0.25">
      <c r="B2854" s="25" t="s">
        <v>6713</v>
      </c>
      <c r="C2854" s="8" t="s">
        <v>1939</v>
      </c>
      <c r="D2854" s="8" t="s">
        <v>1940</v>
      </c>
      <c r="E2854" s="8" t="s">
        <v>1941</v>
      </c>
      <c r="F2854" s="8" t="s">
        <v>127</v>
      </c>
      <c r="G2854" s="25" t="s">
        <v>110</v>
      </c>
      <c r="H2854" s="8" t="s">
        <v>6704</v>
      </c>
    </row>
    <row r="2855" spans="2:8" x14ac:dyDescent="0.25">
      <c r="B2855" s="26" t="s">
        <v>6713</v>
      </c>
      <c r="C2855" s="11" t="s">
        <v>2012</v>
      </c>
      <c r="D2855" s="11" t="s">
        <v>2013</v>
      </c>
      <c r="E2855" s="11" t="s">
        <v>2014</v>
      </c>
      <c r="F2855" s="11" t="s">
        <v>127</v>
      </c>
      <c r="G2855" s="26" t="s">
        <v>110</v>
      </c>
      <c r="H2855" s="11" t="s">
        <v>6703</v>
      </c>
    </row>
    <row r="2856" spans="2:8" x14ac:dyDescent="0.25">
      <c r="B2856" s="25" t="s">
        <v>6713</v>
      </c>
      <c r="C2856" s="8" t="s">
        <v>2012</v>
      </c>
      <c r="D2856" s="8" t="s">
        <v>2013</v>
      </c>
      <c r="E2856" s="8" t="s">
        <v>2014</v>
      </c>
      <c r="F2856" s="8" t="s">
        <v>127</v>
      </c>
      <c r="G2856" s="25" t="s">
        <v>110</v>
      </c>
      <c r="H2856" s="8" t="s">
        <v>6705</v>
      </c>
    </row>
    <row r="2857" spans="2:8" x14ac:dyDescent="0.25">
      <c r="B2857" s="26" t="s">
        <v>6713</v>
      </c>
      <c r="C2857" s="11" t="s">
        <v>2012</v>
      </c>
      <c r="D2857" s="11" t="s">
        <v>2013</v>
      </c>
      <c r="E2857" s="11" t="s">
        <v>2014</v>
      </c>
      <c r="F2857" s="11" t="s">
        <v>127</v>
      </c>
      <c r="G2857" s="26" t="s">
        <v>110</v>
      </c>
      <c r="H2857" s="11" t="s">
        <v>6704</v>
      </c>
    </row>
    <row r="2858" spans="2:8" x14ac:dyDescent="0.25">
      <c r="B2858" s="25" t="s">
        <v>6713</v>
      </c>
      <c r="C2858" s="8" t="s">
        <v>2072</v>
      </c>
      <c r="D2858" s="8" t="s">
        <v>2073</v>
      </c>
      <c r="E2858" s="8" t="s">
        <v>2074</v>
      </c>
      <c r="F2858" s="8" t="s">
        <v>127</v>
      </c>
      <c r="G2858" s="25" t="s">
        <v>110</v>
      </c>
      <c r="H2858" s="8" t="s">
        <v>6703</v>
      </c>
    </row>
    <row r="2859" spans="2:8" x14ac:dyDescent="0.25">
      <c r="B2859" s="26" t="s">
        <v>6713</v>
      </c>
      <c r="C2859" s="11" t="s">
        <v>2072</v>
      </c>
      <c r="D2859" s="11" t="s">
        <v>2073</v>
      </c>
      <c r="E2859" s="11" t="s">
        <v>2074</v>
      </c>
      <c r="F2859" s="11" t="s">
        <v>127</v>
      </c>
      <c r="G2859" s="26" t="s">
        <v>110</v>
      </c>
      <c r="H2859" s="11" t="s">
        <v>6705</v>
      </c>
    </row>
    <row r="2860" spans="2:8" x14ac:dyDescent="0.25">
      <c r="B2860" s="25" t="s">
        <v>6713</v>
      </c>
      <c r="C2860" s="8" t="s">
        <v>2072</v>
      </c>
      <c r="D2860" s="8" t="s">
        <v>2073</v>
      </c>
      <c r="E2860" s="8" t="s">
        <v>2074</v>
      </c>
      <c r="F2860" s="8" t="s">
        <v>127</v>
      </c>
      <c r="G2860" s="25" t="s">
        <v>110</v>
      </c>
      <c r="H2860" s="8" t="s">
        <v>6707</v>
      </c>
    </row>
    <row r="2861" spans="2:8" x14ac:dyDescent="0.25">
      <c r="B2861" s="26" t="s">
        <v>6713</v>
      </c>
      <c r="C2861" s="11" t="s">
        <v>2072</v>
      </c>
      <c r="D2861" s="11" t="s">
        <v>2073</v>
      </c>
      <c r="E2861" s="11" t="s">
        <v>2074</v>
      </c>
      <c r="F2861" s="11" t="s">
        <v>127</v>
      </c>
      <c r="G2861" s="26" t="s">
        <v>110</v>
      </c>
      <c r="H2861" s="11" t="s">
        <v>6704</v>
      </c>
    </row>
    <row r="2862" spans="2:8" x14ac:dyDescent="0.25">
      <c r="B2862" s="25" t="s">
        <v>6713</v>
      </c>
      <c r="C2862" s="8" t="s">
        <v>1051</v>
      </c>
      <c r="D2862" s="8" t="s">
        <v>1052</v>
      </c>
      <c r="E2862" s="8" t="s">
        <v>1053</v>
      </c>
      <c r="F2862" s="8" t="s">
        <v>127</v>
      </c>
      <c r="G2862" s="25" t="s">
        <v>110</v>
      </c>
      <c r="H2862" s="8" t="s">
        <v>6703</v>
      </c>
    </row>
    <row r="2863" spans="2:8" x14ac:dyDescent="0.25">
      <c r="B2863" s="26" t="s">
        <v>6713</v>
      </c>
      <c r="C2863" s="11" t="s">
        <v>1051</v>
      </c>
      <c r="D2863" s="11" t="s">
        <v>1052</v>
      </c>
      <c r="E2863" s="11" t="s">
        <v>1053</v>
      </c>
      <c r="F2863" s="11" t="s">
        <v>127</v>
      </c>
      <c r="G2863" s="26" t="s">
        <v>110</v>
      </c>
      <c r="H2863" s="11" t="s">
        <v>6705</v>
      </c>
    </row>
    <row r="2864" spans="2:8" x14ac:dyDescent="0.25">
      <c r="B2864" s="25" t="s">
        <v>6713</v>
      </c>
      <c r="C2864" s="8" t="s">
        <v>1051</v>
      </c>
      <c r="D2864" s="8" t="s">
        <v>1052</v>
      </c>
      <c r="E2864" s="8" t="s">
        <v>1053</v>
      </c>
      <c r="F2864" s="8" t="s">
        <v>127</v>
      </c>
      <c r="G2864" s="25" t="s">
        <v>110</v>
      </c>
      <c r="H2864" s="8" t="s">
        <v>6707</v>
      </c>
    </row>
    <row r="2865" spans="2:8" x14ac:dyDescent="0.25">
      <c r="B2865" s="26" t="s">
        <v>6713</v>
      </c>
      <c r="C2865" s="11" t="s">
        <v>1051</v>
      </c>
      <c r="D2865" s="11" t="s">
        <v>1052</v>
      </c>
      <c r="E2865" s="11" t="s">
        <v>1053</v>
      </c>
      <c r="F2865" s="11" t="s">
        <v>127</v>
      </c>
      <c r="G2865" s="26" t="s">
        <v>110</v>
      </c>
      <c r="H2865" s="11" t="s">
        <v>6704</v>
      </c>
    </row>
    <row r="2866" spans="2:8" x14ac:dyDescent="0.25">
      <c r="B2866" s="25" t="s">
        <v>6713</v>
      </c>
      <c r="C2866" s="8" t="s">
        <v>1384</v>
      </c>
      <c r="D2866" s="8" t="s">
        <v>1385</v>
      </c>
      <c r="E2866" s="8" t="s">
        <v>1386</v>
      </c>
      <c r="F2866" s="8" t="s">
        <v>127</v>
      </c>
      <c r="G2866" s="25" t="s">
        <v>110</v>
      </c>
      <c r="H2866" s="8" t="s">
        <v>6705</v>
      </c>
    </row>
    <row r="2867" spans="2:8" x14ac:dyDescent="0.25">
      <c r="B2867" s="26" t="s">
        <v>6713</v>
      </c>
      <c r="C2867" s="11" t="s">
        <v>1384</v>
      </c>
      <c r="D2867" s="11" t="s">
        <v>1385</v>
      </c>
      <c r="E2867" s="11" t="s">
        <v>1386</v>
      </c>
      <c r="F2867" s="11" t="s">
        <v>127</v>
      </c>
      <c r="G2867" s="26" t="s">
        <v>110</v>
      </c>
      <c r="H2867" s="11" t="s">
        <v>6710</v>
      </c>
    </row>
    <row r="2868" spans="2:8" x14ac:dyDescent="0.25">
      <c r="B2868" s="25" t="s">
        <v>6713</v>
      </c>
      <c r="C2868" s="8" t="s">
        <v>1384</v>
      </c>
      <c r="D2868" s="8" t="s">
        <v>1385</v>
      </c>
      <c r="E2868" s="8" t="s">
        <v>1386</v>
      </c>
      <c r="F2868" s="8" t="s">
        <v>127</v>
      </c>
      <c r="G2868" s="25" t="s">
        <v>110</v>
      </c>
      <c r="H2868" s="8" t="s">
        <v>6704</v>
      </c>
    </row>
    <row r="2869" spans="2:8" x14ac:dyDescent="0.25">
      <c r="B2869" s="26" t="s">
        <v>6713</v>
      </c>
      <c r="C2869" s="11" t="s">
        <v>2229</v>
      </c>
      <c r="D2869" s="11" t="s">
        <v>2230</v>
      </c>
      <c r="E2869" s="11" t="s">
        <v>2231</v>
      </c>
      <c r="F2869" s="11" t="s">
        <v>127</v>
      </c>
      <c r="G2869" s="26" t="s">
        <v>110</v>
      </c>
      <c r="H2869" s="11" t="s">
        <v>6705</v>
      </c>
    </row>
    <row r="2870" spans="2:8" x14ac:dyDescent="0.25">
      <c r="B2870" s="25" t="s">
        <v>6713</v>
      </c>
      <c r="C2870" s="8" t="s">
        <v>2229</v>
      </c>
      <c r="D2870" s="8" t="s">
        <v>2230</v>
      </c>
      <c r="E2870" s="8" t="s">
        <v>2231</v>
      </c>
      <c r="F2870" s="8" t="s">
        <v>127</v>
      </c>
      <c r="G2870" s="25" t="s">
        <v>110</v>
      </c>
      <c r="H2870" s="8" t="s">
        <v>6710</v>
      </c>
    </row>
    <row r="2871" spans="2:8" x14ac:dyDescent="0.25">
      <c r="B2871" s="26" t="s">
        <v>6713</v>
      </c>
      <c r="C2871" s="11" t="s">
        <v>2229</v>
      </c>
      <c r="D2871" s="11" t="s">
        <v>2230</v>
      </c>
      <c r="E2871" s="11" t="s">
        <v>2231</v>
      </c>
      <c r="F2871" s="11" t="s">
        <v>127</v>
      </c>
      <c r="G2871" s="26" t="s">
        <v>110</v>
      </c>
      <c r="H2871" s="11" t="s">
        <v>6704</v>
      </c>
    </row>
    <row r="2872" spans="2:8" x14ac:dyDescent="0.25">
      <c r="B2872" s="25" t="s">
        <v>6713</v>
      </c>
      <c r="C2872" s="8" t="s">
        <v>365</v>
      </c>
      <c r="D2872" s="8" t="s">
        <v>366</v>
      </c>
      <c r="E2872" s="8" t="s">
        <v>367</v>
      </c>
      <c r="F2872" s="8" t="s">
        <v>127</v>
      </c>
      <c r="G2872" s="25" t="s">
        <v>110</v>
      </c>
      <c r="H2872" s="8" t="s">
        <v>6705</v>
      </c>
    </row>
    <row r="2873" spans="2:8" x14ac:dyDescent="0.25">
      <c r="B2873" s="26" t="s">
        <v>6713</v>
      </c>
      <c r="C2873" s="11" t="s">
        <v>365</v>
      </c>
      <c r="D2873" s="11" t="s">
        <v>366</v>
      </c>
      <c r="E2873" s="11" t="s">
        <v>367</v>
      </c>
      <c r="F2873" s="11" t="s">
        <v>127</v>
      </c>
      <c r="G2873" s="26" t="s">
        <v>110</v>
      </c>
      <c r="H2873" s="11" t="s">
        <v>6707</v>
      </c>
    </row>
    <row r="2874" spans="2:8" x14ac:dyDescent="0.25">
      <c r="B2874" s="25" t="s">
        <v>6713</v>
      </c>
      <c r="C2874" s="8" t="s">
        <v>365</v>
      </c>
      <c r="D2874" s="8" t="s">
        <v>366</v>
      </c>
      <c r="E2874" s="8" t="s">
        <v>367</v>
      </c>
      <c r="F2874" s="8" t="s">
        <v>127</v>
      </c>
      <c r="G2874" s="25" t="s">
        <v>110</v>
      </c>
      <c r="H2874" s="8" t="s">
        <v>6704</v>
      </c>
    </row>
    <row r="2875" spans="2:8" x14ac:dyDescent="0.25">
      <c r="B2875" s="26" t="s">
        <v>6713</v>
      </c>
      <c r="C2875" s="11" t="s">
        <v>1435</v>
      </c>
      <c r="D2875" s="11" t="s">
        <v>1436</v>
      </c>
      <c r="E2875" s="11" t="s">
        <v>1437</v>
      </c>
      <c r="F2875" s="11" t="s">
        <v>127</v>
      </c>
      <c r="G2875" s="26" t="s">
        <v>110</v>
      </c>
      <c r="H2875" s="11" t="s">
        <v>6705</v>
      </c>
    </row>
    <row r="2876" spans="2:8" x14ac:dyDescent="0.25">
      <c r="B2876" s="25" t="s">
        <v>6713</v>
      </c>
      <c r="C2876" s="8" t="s">
        <v>1435</v>
      </c>
      <c r="D2876" s="8" t="s">
        <v>1436</v>
      </c>
      <c r="E2876" s="8" t="s">
        <v>1437</v>
      </c>
      <c r="F2876" s="8" t="s">
        <v>127</v>
      </c>
      <c r="G2876" s="25" t="s">
        <v>110</v>
      </c>
      <c r="H2876" s="8" t="s">
        <v>6707</v>
      </c>
    </row>
    <row r="2877" spans="2:8" x14ac:dyDescent="0.25">
      <c r="B2877" s="26" t="s">
        <v>6713</v>
      </c>
      <c r="C2877" s="11" t="s">
        <v>128</v>
      </c>
      <c r="D2877" s="11" t="s">
        <v>129</v>
      </c>
      <c r="E2877" s="11" t="s">
        <v>130</v>
      </c>
      <c r="F2877" s="11" t="s">
        <v>127</v>
      </c>
      <c r="G2877" s="26" t="s">
        <v>110</v>
      </c>
      <c r="H2877" s="11" t="s">
        <v>6705</v>
      </c>
    </row>
    <row r="2878" spans="2:8" x14ac:dyDescent="0.25">
      <c r="B2878" s="25" t="s">
        <v>6713</v>
      </c>
      <c r="C2878" s="8" t="s">
        <v>128</v>
      </c>
      <c r="D2878" s="8" t="s">
        <v>129</v>
      </c>
      <c r="E2878" s="8" t="s">
        <v>130</v>
      </c>
      <c r="F2878" s="8" t="s">
        <v>127</v>
      </c>
      <c r="G2878" s="25" t="s">
        <v>110</v>
      </c>
      <c r="H2878" s="8" t="s">
        <v>6710</v>
      </c>
    </row>
    <row r="2879" spans="2:8" x14ac:dyDescent="0.25">
      <c r="B2879" s="26" t="s">
        <v>6713</v>
      </c>
      <c r="C2879" s="11" t="s">
        <v>128</v>
      </c>
      <c r="D2879" s="11" t="s">
        <v>129</v>
      </c>
      <c r="E2879" s="11" t="s">
        <v>130</v>
      </c>
      <c r="F2879" s="11" t="s">
        <v>127</v>
      </c>
      <c r="G2879" s="26" t="s">
        <v>110</v>
      </c>
      <c r="H2879" s="11" t="s">
        <v>6707</v>
      </c>
    </row>
    <row r="2880" spans="2:8" x14ac:dyDescent="0.25">
      <c r="B2880" s="25" t="s">
        <v>6713</v>
      </c>
      <c r="C2880" s="8" t="s">
        <v>128</v>
      </c>
      <c r="D2880" s="8" t="s">
        <v>129</v>
      </c>
      <c r="E2880" s="8" t="s">
        <v>130</v>
      </c>
      <c r="F2880" s="8" t="s">
        <v>127</v>
      </c>
      <c r="G2880" s="25" t="s">
        <v>110</v>
      </c>
      <c r="H2880" s="8" t="s">
        <v>6704</v>
      </c>
    </row>
    <row r="2881" spans="2:8" x14ac:dyDescent="0.25">
      <c r="B2881" s="26" t="s">
        <v>6713</v>
      </c>
      <c r="C2881" s="11" t="s">
        <v>35</v>
      </c>
      <c r="D2881" s="11" t="s">
        <v>36</v>
      </c>
      <c r="E2881" s="11" t="s">
        <v>37</v>
      </c>
      <c r="F2881" s="11" t="s">
        <v>127</v>
      </c>
      <c r="G2881" s="26" t="s">
        <v>110</v>
      </c>
      <c r="H2881" s="11" t="s">
        <v>6705</v>
      </c>
    </row>
    <row r="2882" spans="2:8" x14ac:dyDescent="0.25">
      <c r="B2882" s="25" t="s">
        <v>6713</v>
      </c>
      <c r="C2882" s="8" t="s">
        <v>35</v>
      </c>
      <c r="D2882" s="8" t="s">
        <v>36</v>
      </c>
      <c r="E2882" s="8" t="s">
        <v>37</v>
      </c>
      <c r="F2882" s="8" t="s">
        <v>127</v>
      </c>
      <c r="G2882" s="25" t="s">
        <v>110</v>
      </c>
      <c r="H2882" s="8" t="s">
        <v>6710</v>
      </c>
    </row>
    <row r="2883" spans="2:8" x14ac:dyDescent="0.25">
      <c r="B2883" s="26" t="s">
        <v>6713</v>
      </c>
      <c r="C2883" s="11" t="s">
        <v>35</v>
      </c>
      <c r="D2883" s="11" t="s">
        <v>36</v>
      </c>
      <c r="E2883" s="11" t="s">
        <v>37</v>
      </c>
      <c r="F2883" s="11" t="s">
        <v>127</v>
      </c>
      <c r="G2883" s="26" t="s">
        <v>110</v>
      </c>
      <c r="H2883" s="11" t="s">
        <v>6707</v>
      </c>
    </row>
    <row r="2884" spans="2:8" x14ac:dyDescent="0.25">
      <c r="B2884" s="25" t="s">
        <v>6713</v>
      </c>
      <c r="C2884" s="8" t="s">
        <v>35</v>
      </c>
      <c r="D2884" s="8" t="s">
        <v>36</v>
      </c>
      <c r="E2884" s="8" t="s">
        <v>37</v>
      </c>
      <c r="F2884" s="8" t="s">
        <v>127</v>
      </c>
      <c r="G2884" s="25" t="s">
        <v>110</v>
      </c>
      <c r="H2884" s="8" t="s">
        <v>6704</v>
      </c>
    </row>
    <row r="2885" spans="2:8" x14ac:dyDescent="0.25">
      <c r="B2885" s="26" t="s">
        <v>6713</v>
      </c>
      <c r="C2885" s="11" t="s">
        <v>1096</v>
      </c>
      <c r="D2885" s="11" t="s">
        <v>1097</v>
      </c>
      <c r="E2885" s="11" t="s">
        <v>1098</v>
      </c>
      <c r="F2885" s="11" t="s">
        <v>127</v>
      </c>
      <c r="G2885" s="26" t="s">
        <v>110</v>
      </c>
      <c r="H2885" s="11" t="s">
        <v>6705</v>
      </c>
    </row>
    <row r="2886" spans="2:8" x14ac:dyDescent="0.25">
      <c r="B2886" s="25" t="s">
        <v>6713</v>
      </c>
      <c r="C2886" s="8" t="s">
        <v>1096</v>
      </c>
      <c r="D2886" s="8" t="s">
        <v>1097</v>
      </c>
      <c r="E2886" s="8" t="s">
        <v>1098</v>
      </c>
      <c r="F2886" s="8" t="s">
        <v>127</v>
      </c>
      <c r="G2886" s="25" t="s">
        <v>110</v>
      </c>
      <c r="H2886" s="8" t="s">
        <v>6707</v>
      </c>
    </row>
    <row r="2887" spans="2:8" x14ac:dyDescent="0.25">
      <c r="B2887" s="26" t="s">
        <v>6713</v>
      </c>
      <c r="C2887" s="11" t="s">
        <v>1096</v>
      </c>
      <c r="D2887" s="11" t="s">
        <v>1097</v>
      </c>
      <c r="E2887" s="11" t="s">
        <v>1098</v>
      </c>
      <c r="F2887" s="11" t="s">
        <v>127</v>
      </c>
      <c r="G2887" s="26" t="s">
        <v>110</v>
      </c>
      <c r="H2887" s="11" t="s">
        <v>6704</v>
      </c>
    </row>
    <row r="2888" spans="2:8" x14ac:dyDescent="0.25">
      <c r="B2888" s="25" t="s">
        <v>6713</v>
      </c>
      <c r="C2888" s="8" t="s">
        <v>3355</v>
      </c>
      <c r="D2888" s="8" t="s">
        <v>3356</v>
      </c>
      <c r="E2888" s="8" t="s">
        <v>3357</v>
      </c>
      <c r="F2888" s="8" t="s">
        <v>127</v>
      </c>
      <c r="G2888" s="25" t="s">
        <v>110</v>
      </c>
      <c r="H2888" s="8" t="s">
        <v>6705</v>
      </c>
    </row>
    <row r="2889" spans="2:8" x14ac:dyDescent="0.25">
      <c r="B2889" s="26" t="s">
        <v>6713</v>
      </c>
      <c r="C2889" s="11" t="s">
        <v>3355</v>
      </c>
      <c r="D2889" s="11" t="s">
        <v>3356</v>
      </c>
      <c r="E2889" s="11" t="s">
        <v>3357</v>
      </c>
      <c r="F2889" s="11" t="s">
        <v>127</v>
      </c>
      <c r="G2889" s="26" t="s">
        <v>110</v>
      </c>
      <c r="H2889" s="11" t="s">
        <v>6704</v>
      </c>
    </row>
    <row r="2890" spans="2:8" x14ac:dyDescent="0.25">
      <c r="B2890" s="25" t="s">
        <v>6713</v>
      </c>
      <c r="C2890" s="8" t="s">
        <v>802</v>
      </c>
      <c r="D2890" s="8" t="s">
        <v>803</v>
      </c>
      <c r="E2890" s="8" t="s">
        <v>804</v>
      </c>
      <c r="F2890" s="8" t="s">
        <v>127</v>
      </c>
      <c r="G2890" s="25" t="s">
        <v>110</v>
      </c>
      <c r="H2890" s="8" t="s">
        <v>6705</v>
      </c>
    </row>
    <row r="2891" spans="2:8" x14ac:dyDescent="0.25">
      <c r="B2891" s="26" t="s">
        <v>6713</v>
      </c>
      <c r="C2891" s="11" t="s">
        <v>802</v>
      </c>
      <c r="D2891" s="11" t="s">
        <v>803</v>
      </c>
      <c r="E2891" s="11" t="s">
        <v>804</v>
      </c>
      <c r="F2891" s="11" t="s">
        <v>127</v>
      </c>
      <c r="G2891" s="26" t="s">
        <v>110</v>
      </c>
      <c r="H2891" s="11" t="s">
        <v>6710</v>
      </c>
    </row>
    <row r="2892" spans="2:8" x14ac:dyDescent="0.25">
      <c r="B2892" s="25" t="s">
        <v>6713</v>
      </c>
      <c r="C2892" s="8" t="s">
        <v>802</v>
      </c>
      <c r="D2892" s="8" t="s">
        <v>803</v>
      </c>
      <c r="E2892" s="8" t="s">
        <v>804</v>
      </c>
      <c r="F2892" s="8" t="s">
        <v>127</v>
      </c>
      <c r="G2892" s="25" t="s">
        <v>110</v>
      </c>
      <c r="H2892" s="8" t="s">
        <v>6715</v>
      </c>
    </row>
    <row r="2893" spans="2:8" x14ac:dyDescent="0.25">
      <c r="B2893" s="26" t="s">
        <v>6713</v>
      </c>
      <c r="C2893" s="11" t="s">
        <v>802</v>
      </c>
      <c r="D2893" s="11" t="s">
        <v>803</v>
      </c>
      <c r="E2893" s="11" t="s">
        <v>804</v>
      </c>
      <c r="F2893" s="11" t="s">
        <v>127</v>
      </c>
      <c r="G2893" s="26" t="s">
        <v>110</v>
      </c>
      <c r="H2893" s="11" t="s">
        <v>6707</v>
      </c>
    </row>
    <row r="2894" spans="2:8" x14ac:dyDescent="0.25">
      <c r="B2894" s="25" t="s">
        <v>6713</v>
      </c>
      <c r="C2894" s="8" t="s">
        <v>802</v>
      </c>
      <c r="D2894" s="8" t="s">
        <v>803</v>
      </c>
      <c r="E2894" s="8" t="s">
        <v>804</v>
      </c>
      <c r="F2894" s="8" t="s">
        <v>127</v>
      </c>
      <c r="G2894" s="25" t="s">
        <v>110</v>
      </c>
      <c r="H2894" s="8" t="s">
        <v>6704</v>
      </c>
    </row>
    <row r="2895" spans="2:8" x14ac:dyDescent="0.25">
      <c r="B2895" s="26" t="s">
        <v>6713</v>
      </c>
      <c r="C2895" s="11" t="s">
        <v>1594</v>
      </c>
      <c r="D2895" s="11" t="s">
        <v>1595</v>
      </c>
      <c r="E2895" s="11" t="s">
        <v>1596</v>
      </c>
      <c r="F2895" s="11" t="s">
        <v>127</v>
      </c>
      <c r="G2895" s="26" t="s">
        <v>110</v>
      </c>
      <c r="H2895" s="11" t="s">
        <v>6705</v>
      </c>
    </row>
    <row r="2896" spans="2:8" x14ac:dyDescent="0.25">
      <c r="B2896" s="25" t="s">
        <v>6713</v>
      </c>
      <c r="C2896" s="8" t="s">
        <v>1594</v>
      </c>
      <c r="D2896" s="8" t="s">
        <v>1595</v>
      </c>
      <c r="E2896" s="8" t="s">
        <v>1596</v>
      </c>
      <c r="F2896" s="8" t="s">
        <v>127</v>
      </c>
      <c r="G2896" s="25" t="s">
        <v>110</v>
      </c>
      <c r="H2896" s="8" t="s">
        <v>6710</v>
      </c>
    </row>
    <row r="2897" spans="2:8" x14ac:dyDescent="0.25">
      <c r="B2897" s="26" t="s">
        <v>6713</v>
      </c>
      <c r="C2897" s="11" t="s">
        <v>1594</v>
      </c>
      <c r="D2897" s="11" t="s">
        <v>1595</v>
      </c>
      <c r="E2897" s="11" t="s">
        <v>1596</v>
      </c>
      <c r="F2897" s="11" t="s">
        <v>127</v>
      </c>
      <c r="G2897" s="26" t="s">
        <v>110</v>
      </c>
      <c r="H2897" s="11" t="s">
        <v>6707</v>
      </c>
    </row>
    <row r="2898" spans="2:8" x14ac:dyDescent="0.25">
      <c r="B2898" s="25" t="s">
        <v>6713</v>
      </c>
      <c r="C2898" s="8" t="s">
        <v>1594</v>
      </c>
      <c r="D2898" s="8" t="s">
        <v>1595</v>
      </c>
      <c r="E2898" s="8" t="s">
        <v>1596</v>
      </c>
      <c r="F2898" s="8" t="s">
        <v>127</v>
      </c>
      <c r="G2898" s="25" t="s">
        <v>110</v>
      </c>
      <c r="H2898" s="8" t="s">
        <v>6704</v>
      </c>
    </row>
    <row r="2899" spans="2:8" x14ac:dyDescent="0.25">
      <c r="B2899" s="26" t="s">
        <v>6713</v>
      </c>
      <c r="C2899" s="11" t="s">
        <v>1457</v>
      </c>
      <c r="D2899" s="11" t="s">
        <v>1458</v>
      </c>
      <c r="E2899" s="11" t="s">
        <v>1459</v>
      </c>
      <c r="F2899" s="11" t="s">
        <v>127</v>
      </c>
      <c r="G2899" s="26" t="s">
        <v>110</v>
      </c>
      <c r="H2899" s="11" t="s">
        <v>6705</v>
      </c>
    </row>
    <row r="2900" spans="2:8" x14ac:dyDescent="0.25">
      <c r="B2900" s="25" t="s">
        <v>6713</v>
      </c>
      <c r="C2900" s="8" t="s">
        <v>1457</v>
      </c>
      <c r="D2900" s="8" t="s">
        <v>1458</v>
      </c>
      <c r="E2900" s="8" t="s">
        <v>1459</v>
      </c>
      <c r="F2900" s="8" t="s">
        <v>127</v>
      </c>
      <c r="G2900" s="25" t="s">
        <v>110</v>
      </c>
      <c r="H2900" s="8" t="s">
        <v>6710</v>
      </c>
    </row>
    <row r="2901" spans="2:8" x14ac:dyDescent="0.25">
      <c r="B2901" s="26" t="s">
        <v>6713</v>
      </c>
      <c r="C2901" s="11" t="s">
        <v>3133</v>
      </c>
      <c r="D2901" s="11" t="s">
        <v>3134</v>
      </c>
      <c r="E2901" s="11" t="s">
        <v>3135</v>
      </c>
      <c r="F2901" s="11" t="s">
        <v>127</v>
      </c>
      <c r="G2901" s="26" t="s">
        <v>110</v>
      </c>
      <c r="H2901" s="11" t="s">
        <v>6705</v>
      </c>
    </row>
    <row r="2902" spans="2:8" x14ac:dyDescent="0.25">
      <c r="B2902" s="25" t="s">
        <v>6713</v>
      </c>
      <c r="C2902" s="8" t="s">
        <v>3133</v>
      </c>
      <c r="D2902" s="8" t="s">
        <v>3134</v>
      </c>
      <c r="E2902" s="8" t="s">
        <v>3135</v>
      </c>
      <c r="F2902" s="8" t="s">
        <v>127</v>
      </c>
      <c r="G2902" s="25" t="s">
        <v>110</v>
      </c>
      <c r="H2902" s="8" t="s">
        <v>6710</v>
      </c>
    </row>
    <row r="2903" spans="2:8" x14ac:dyDescent="0.25">
      <c r="B2903" s="26" t="s">
        <v>6713</v>
      </c>
      <c r="C2903" s="11" t="s">
        <v>3133</v>
      </c>
      <c r="D2903" s="11" t="s">
        <v>3134</v>
      </c>
      <c r="E2903" s="11" t="s">
        <v>3135</v>
      </c>
      <c r="F2903" s="11" t="s">
        <v>127</v>
      </c>
      <c r="G2903" s="26" t="s">
        <v>110</v>
      </c>
      <c r="H2903" s="11" t="s">
        <v>6704</v>
      </c>
    </row>
    <row r="2904" spans="2:8" x14ac:dyDescent="0.25">
      <c r="B2904" s="25" t="s">
        <v>6713</v>
      </c>
      <c r="C2904" s="8" t="s">
        <v>213</v>
      </c>
      <c r="D2904" s="8" t="s">
        <v>214</v>
      </c>
      <c r="E2904" s="8" t="s">
        <v>215</v>
      </c>
      <c r="F2904" s="8" t="s">
        <v>127</v>
      </c>
      <c r="G2904" s="25" t="s">
        <v>110</v>
      </c>
      <c r="H2904" s="8" t="s">
        <v>6705</v>
      </c>
    </row>
    <row r="2905" spans="2:8" x14ac:dyDescent="0.25">
      <c r="B2905" s="26" t="s">
        <v>6713</v>
      </c>
      <c r="C2905" s="11" t="s">
        <v>213</v>
      </c>
      <c r="D2905" s="11" t="s">
        <v>214</v>
      </c>
      <c r="E2905" s="11" t="s">
        <v>215</v>
      </c>
      <c r="F2905" s="11" t="s">
        <v>127</v>
      </c>
      <c r="G2905" s="26" t="s">
        <v>110</v>
      </c>
      <c r="H2905" s="11" t="s">
        <v>6710</v>
      </c>
    </row>
    <row r="2906" spans="2:8" x14ac:dyDescent="0.25">
      <c r="B2906" s="25" t="s">
        <v>6713</v>
      </c>
      <c r="C2906" s="8" t="s">
        <v>213</v>
      </c>
      <c r="D2906" s="8" t="s">
        <v>214</v>
      </c>
      <c r="E2906" s="8" t="s">
        <v>215</v>
      </c>
      <c r="F2906" s="8" t="s">
        <v>127</v>
      </c>
      <c r="G2906" s="25" t="s">
        <v>110</v>
      </c>
      <c r="H2906" s="8" t="s">
        <v>6707</v>
      </c>
    </row>
    <row r="2907" spans="2:8" x14ac:dyDescent="0.25">
      <c r="B2907" s="26" t="s">
        <v>6713</v>
      </c>
      <c r="C2907" s="11" t="s">
        <v>213</v>
      </c>
      <c r="D2907" s="11" t="s">
        <v>214</v>
      </c>
      <c r="E2907" s="11" t="s">
        <v>215</v>
      </c>
      <c r="F2907" s="11" t="s">
        <v>127</v>
      </c>
      <c r="G2907" s="26" t="s">
        <v>110</v>
      </c>
      <c r="H2907" s="11" t="s">
        <v>6704</v>
      </c>
    </row>
    <row r="2908" spans="2:8" x14ac:dyDescent="0.25">
      <c r="B2908" s="25" t="s">
        <v>6713</v>
      </c>
      <c r="C2908" s="8" t="s">
        <v>710</v>
      </c>
      <c r="D2908" s="8" t="s">
        <v>711</v>
      </c>
      <c r="E2908" s="8" t="s">
        <v>712</v>
      </c>
      <c r="F2908" s="8" t="s">
        <v>127</v>
      </c>
      <c r="G2908" s="25" t="s">
        <v>110</v>
      </c>
      <c r="H2908" s="8" t="s">
        <v>6705</v>
      </c>
    </row>
    <row r="2909" spans="2:8" x14ac:dyDescent="0.25">
      <c r="B2909" s="26" t="s">
        <v>6713</v>
      </c>
      <c r="C2909" s="11" t="s">
        <v>710</v>
      </c>
      <c r="D2909" s="11" t="s">
        <v>711</v>
      </c>
      <c r="E2909" s="11" t="s">
        <v>712</v>
      </c>
      <c r="F2909" s="11" t="s">
        <v>127</v>
      </c>
      <c r="G2909" s="26" t="s">
        <v>110</v>
      </c>
      <c r="H2909" s="11" t="s">
        <v>6707</v>
      </c>
    </row>
    <row r="2910" spans="2:8" x14ac:dyDescent="0.25">
      <c r="B2910" s="25" t="s">
        <v>6713</v>
      </c>
      <c r="C2910" s="8" t="s">
        <v>716</v>
      </c>
      <c r="D2910" s="8" t="s">
        <v>717</v>
      </c>
      <c r="E2910" s="8" t="s">
        <v>718</v>
      </c>
      <c r="F2910" s="8" t="s">
        <v>127</v>
      </c>
      <c r="G2910" s="25" t="s">
        <v>110</v>
      </c>
      <c r="H2910" s="8" t="s">
        <v>6705</v>
      </c>
    </row>
    <row r="2911" spans="2:8" x14ac:dyDescent="0.25">
      <c r="B2911" s="26" t="s">
        <v>6713</v>
      </c>
      <c r="C2911" s="11" t="s">
        <v>716</v>
      </c>
      <c r="D2911" s="11" t="s">
        <v>717</v>
      </c>
      <c r="E2911" s="11" t="s">
        <v>718</v>
      </c>
      <c r="F2911" s="11" t="s">
        <v>127</v>
      </c>
      <c r="G2911" s="26" t="s">
        <v>110</v>
      </c>
      <c r="H2911" s="11" t="s">
        <v>6710</v>
      </c>
    </row>
    <row r="2912" spans="2:8" x14ac:dyDescent="0.25">
      <c r="B2912" s="25" t="s">
        <v>6713</v>
      </c>
      <c r="C2912" s="8" t="s">
        <v>716</v>
      </c>
      <c r="D2912" s="8" t="s">
        <v>717</v>
      </c>
      <c r="E2912" s="8" t="s">
        <v>718</v>
      </c>
      <c r="F2912" s="8" t="s">
        <v>127</v>
      </c>
      <c r="G2912" s="25" t="s">
        <v>110</v>
      </c>
      <c r="H2912" s="8" t="s">
        <v>6707</v>
      </c>
    </row>
    <row r="2913" spans="2:8" x14ac:dyDescent="0.25">
      <c r="B2913" s="26" t="s">
        <v>6713</v>
      </c>
      <c r="C2913" s="11" t="s">
        <v>716</v>
      </c>
      <c r="D2913" s="11" t="s">
        <v>717</v>
      </c>
      <c r="E2913" s="11" t="s">
        <v>718</v>
      </c>
      <c r="F2913" s="11" t="s">
        <v>127</v>
      </c>
      <c r="G2913" s="26" t="s">
        <v>110</v>
      </c>
      <c r="H2913" s="11" t="s">
        <v>6704</v>
      </c>
    </row>
    <row r="2914" spans="2:8" x14ac:dyDescent="0.25">
      <c r="B2914" s="25" t="s">
        <v>6713</v>
      </c>
      <c r="C2914" s="8" t="s">
        <v>2536</v>
      </c>
      <c r="D2914" s="8" t="s">
        <v>2537</v>
      </c>
      <c r="E2914" s="8" t="s">
        <v>2538</v>
      </c>
      <c r="F2914" s="8" t="s">
        <v>127</v>
      </c>
      <c r="G2914" s="25" t="s">
        <v>110</v>
      </c>
      <c r="H2914" s="8" t="s">
        <v>6705</v>
      </c>
    </row>
    <row r="2915" spans="2:8" x14ac:dyDescent="0.25">
      <c r="B2915" s="26" t="s">
        <v>6713</v>
      </c>
      <c r="C2915" s="11" t="s">
        <v>2536</v>
      </c>
      <c r="D2915" s="11" t="s">
        <v>2537</v>
      </c>
      <c r="E2915" s="11" t="s">
        <v>2538</v>
      </c>
      <c r="F2915" s="11" t="s">
        <v>127</v>
      </c>
      <c r="G2915" s="26" t="s">
        <v>110</v>
      </c>
      <c r="H2915" s="11" t="s">
        <v>6707</v>
      </c>
    </row>
    <row r="2916" spans="2:8" x14ac:dyDescent="0.25">
      <c r="B2916" s="25" t="s">
        <v>6713</v>
      </c>
      <c r="C2916" s="8" t="s">
        <v>900</v>
      </c>
      <c r="D2916" s="8" t="s">
        <v>901</v>
      </c>
      <c r="E2916" s="8" t="s">
        <v>902</v>
      </c>
      <c r="F2916" s="8" t="s">
        <v>127</v>
      </c>
      <c r="G2916" s="25" t="s">
        <v>110</v>
      </c>
      <c r="H2916" s="8" t="s">
        <v>6705</v>
      </c>
    </row>
    <row r="2917" spans="2:8" x14ac:dyDescent="0.25">
      <c r="B2917" s="26" t="s">
        <v>6713</v>
      </c>
      <c r="C2917" s="11" t="s">
        <v>900</v>
      </c>
      <c r="D2917" s="11" t="s">
        <v>901</v>
      </c>
      <c r="E2917" s="11" t="s">
        <v>902</v>
      </c>
      <c r="F2917" s="11" t="s">
        <v>127</v>
      </c>
      <c r="G2917" s="26" t="s">
        <v>110</v>
      </c>
      <c r="H2917" s="11" t="s">
        <v>6710</v>
      </c>
    </row>
    <row r="2918" spans="2:8" x14ac:dyDescent="0.25">
      <c r="B2918" s="25" t="s">
        <v>6713</v>
      </c>
      <c r="C2918" s="8" t="s">
        <v>900</v>
      </c>
      <c r="D2918" s="8" t="s">
        <v>901</v>
      </c>
      <c r="E2918" s="8" t="s">
        <v>902</v>
      </c>
      <c r="F2918" s="8" t="s">
        <v>127</v>
      </c>
      <c r="G2918" s="25" t="s">
        <v>110</v>
      </c>
      <c r="H2918" s="8" t="s">
        <v>6707</v>
      </c>
    </row>
    <row r="2919" spans="2:8" x14ac:dyDescent="0.25">
      <c r="B2919" s="26" t="s">
        <v>6713</v>
      </c>
      <c r="C2919" s="11" t="s">
        <v>900</v>
      </c>
      <c r="D2919" s="11" t="s">
        <v>901</v>
      </c>
      <c r="E2919" s="11" t="s">
        <v>902</v>
      </c>
      <c r="F2919" s="11" t="s">
        <v>127</v>
      </c>
      <c r="G2919" s="26" t="s">
        <v>110</v>
      </c>
      <c r="H2919" s="11" t="s">
        <v>6704</v>
      </c>
    </row>
    <row r="2920" spans="2:8" x14ac:dyDescent="0.25">
      <c r="B2920" s="25" t="s">
        <v>6713</v>
      </c>
      <c r="C2920" s="8" t="s">
        <v>4083</v>
      </c>
      <c r="D2920" s="8" t="s">
        <v>4084</v>
      </c>
      <c r="E2920" s="8" t="s">
        <v>4085</v>
      </c>
      <c r="F2920" s="8" t="s">
        <v>127</v>
      </c>
      <c r="G2920" s="25" t="s">
        <v>110</v>
      </c>
      <c r="H2920" s="8" t="s">
        <v>6705</v>
      </c>
    </row>
    <row r="2921" spans="2:8" x14ac:dyDescent="0.25">
      <c r="B2921" s="26" t="s">
        <v>6713</v>
      </c>
      <c r="C2921" s="11" t="s">
        <v>4083</v>
      </c>
      <c r="D2921" s="11" t="s">
        <v>4084</v>
      </c>
      <c r="E2921" s="11" t="s">
        <v>4085</v>
      </c>
      <c r="F2921" s="11" t="s">
        <v>127</v>
      </c>
      <c r="G2921" s="26" t="s">
        <v>110</v>
      </c>
      <c r="H2921" s="11" t="s">
        <v>6710</v>
      </c>
    </row>
    <row r="2922" spans="2:8" x14ac:dyDescent="0.25">
      <c r="B2922" s="25" t="s">
        <v>6713</v>
      </c>
      <c r="C2922" s="8" t="s">
        <v>4197</v>
      </c>
      <c r="D2922" s="8" t="s">
        <v>4198</v>
      </c>
      <c r="E2922" s="8" t="s">
        <v>4199</v>
      </c>
      <c r="F2922" s="8" t="s">
        <v>127</v>
      </c>
      <c r="G2922" s="25" t="s">
        <v>110</v>
      </c>
      <c r="H2922" s="8" t="s">
        <v>6705</v>
      </c>
    </row>
    <row r="2923" spans="2:8" x14ac:dyDescent="0.25">
      <c r="B2923" s="26" t="s">
        <v>6713</v>
      </c>
      <c r="C2923" s="11" t="s">
        <v>4197</v>
      </c>
      <c r="D2923" s="11" t="s">
        <v>4198</v>
      </c>
      <c r="E2923" s="11" t="s">
        <v>4199</v>
      </c>
      <c r="F2923" s="11" t="s">
        <v>127</v>
      </c>
      <c r="G2923" s="26" t="s">
        <v>110</v>
      </c>
      <c r="H2923" s="11" t="s">
        <v>6710</v>
      </c>
    </row>
    <row r="2924" spans="2:8" x14ac:dyDescent="0.25">
      <c r="B2924" s="25" t="s">
        <v>6713</v>
      </c>
      <c r="C2924" s="8" t="s">
        <v>1057</v>
      </c>
      <c r="D2924" s="8" t="s">
        <v>1058</v>
      </c>
      <c r="E2924" s="8" t="s">
        <v>1059</v>
      </c>
      <c r="F2924" s="8" t="s">
        <v>127</v>
      </c>
      <c r="G2924" s="25" t="s">
        <v>110</v>
      </c>
      <c r="H2924" s="8" t="s">
        <v>6705</v>
      </c>
    </row>
    <row r="2925" spans="2:8" x14ac:dyDescent="0.25">
      <c r="B2925" s="26" t="s">
        <v>6713</v>
      </c>
      <c r="C2925" s="11" t="s">
        <v>1057</v>
      </c>
      <c r="D2925" s="11" t="s">
        <v>1058</v>
      </c>
      <c r="E2925" s="11" t="s">
        <v>1059</v>
      </c>
      <c r="F2925" s="11" t="s">
        <v>127</v>
      </c>
      <c r="G2925" s="26" t="s">
        <v>110</v>
      </c>
      <c r="H2925" s="11" t="s">
        <v>6710</v>
      </c>
    </row>
    <row r="2926" spans="2:8" x14ac:dyDescent="0.25">
      <c r="B2926" s="25" t="s">
        <v>6713</v>
      </c>
      <c r="C2926" s="8" t="s">
        <v>1057</v>
      </c>
      <c r="D2926" s="8" t="s">
        <v>1058</v>
      </c>
      <c r="E2926" s="8" t="s">
        <v>1059</v>
      </c>
      <c r="F2926" s="8" t="s">
        <v>127</v>
      </c>
      <c r="G2926" s="25" t="s">
        <v>110</v>
      </c>
      <c r="H2926" s="8" t="s">
        <v>6704</v>
      </c>
    </row>
    <row r="2927" spans="2:8" x14ac:dyDescent="0.25">
      <c r="B2927" s="26" t="s">
        <v>6713</v>
      </c>
      <c r="C2927" s="11" t="s">
        <v>1508</v>
      </c>
      <c r="D2927" s="11" t="s">
        <v>1509</v>
      </c>
      <c r="E2927" s="11" t="s">
        <v>1510</v>
      </c>
      <c r="F2927" s="11" t="s">
        <v>127</v>
      </c>
      <c r="G2927" s="26" t="s">
        <v>110</v>
      </c>
      <c r="H2927" s="11" t="s">
        <v>6705</v>
      </c>
    </row>
    <row r="2928" spans="2:8" x14ac:dyDescent="0.25">
      <c r="B2928" s="25" t="s">
        <v>6713</v>
      </c>
      <c r="C2928" s="8" t="s">
        <v>1508</v>
      </c>
      <c r="D2928" s="8" t="s">
        <v>1509</v>
      </c>
      <c r="E2928" s="8" t="s">
        <v>1510</v>
      </c>
      <c r="F2928" s="8" t="s">
        <v>127</v>
      </c>
      <c r="G2928" s="25" t="s">
        <v>110</v>
      </c>
      <c r="H2928" s="8" t="s">
        <v>6710</v>
      </c>
    </row>
    <row r="2929" spans="2:8" x14ac:dyDescent="0.25">
      <c r="B2929" s="26" t="s">
        <v>6713</v>
      </c>
      <c r="C2929" s="11" t="s">
        <v>1508</v>
      </c>
      <c r="D2929" s="11" t="s">
        <v>1509</v>
      </c>
      <c r="E2929" s="11" t="s">
        <v>1510</v>
      </c>
      <c r="F2929" s="11" t="s">
        <v>127</v>
      </c>
      <c r="G2929" s="26" t="s">
        <v>110</v>
      </c>
      <c r="H2929" s="11" t="s">
        <v>6704</v>
      </c>
    </row>
    <row r="2930" spans="2:8" x14ac:dyDescent="0.25">
      <c r="B2930" s="25" t="s">
        <v>6713</v>
      </c>
      <c r="C2930" s="8" t="s">
        <v>1705</v>
      </c>
      <c r="D2930" s="8" t="s">
        <v>1706</v>
      </c>
      <c r="E2930" s="8" t="s">
        <v>1707</v>
      </c>
      <c r="F2930" s="8" t="s">
        <v>127</v>
      </c>
      <c r="G2930" s="25" t="s">
        <v>110</v>
      </c>
      <c r="H2930" s="8" t="s">
        <v>6705</v>
      </c>
    </row>
    <row r="2931" spans="2:8" x14ac:dyDescent="0.25">
      <c r="B2931" s="26" t="s">
        <v>6713</v>
      </c>
      <c r="C2931" s="11" t="s">
        <v>1705</v>
      </c>
      <c r="D2931" s="11" t="s">
        <v>1706</v>
      </c>
      <c r="E2931" s="11" t="s">
        <v>1707</v>
      </c>
      <c r="F2931" s="11" t="s">
        <v>127</v>
      </c>
      <c r="G2931" s="26" t="s">
        <v>110</v>
      </c>
      <c r="H2931" s="11" t="s">
        <v>6710</v>
      </c>
    </row>
    <row r="2932" spans="2:8" x14ac:dyDescent="0.25">
      <c r="B2932" s="25" t="s">
        <v>6713</v>
      </c>
      <c r="C2932" s="8" t="s">
        <v>1705</v>
      </c>
      <c r="D2932" s="8" t="s">
        <v>1706</v>
      </c>
      <c r="E2932" s="8" t="s">
        <v>1707</v>
      </c>
      <c r="F2932" s="8" t="s">
        <v>127</v>
      </c>
      <c r="G2932" s="25" t="s">
        <v>110</v>
      </c>
      <c r="H2932" s="8" t="s">
        <v>6707</v>
      </c>
    </row>
    <row r="2933" spans="2:8" x14ac:dyDescent="0.25">
      <c r="B2933" s="26" t="s">
        <v>6713</v>
      </c>
      <c r="C2933" s="11" t="s">
        <v>1705</v>
      </c>
      <c r="D2933" s="11" t="s">
        <v>1706</v>
      </c>
      <c r="E2933" s="11" t="s">
        <v>1707</v>
      </c>
      <c r="F2933" s="11" t="s">
        <v>127</v>
      </c>
      <c r="G2933" s="26" t="s">
        <v>110</v>
      </c>
      <c r="H2933" s="11" t="s">
        <v>6704</v>
      </c>
    </row>
    <row r="2934" spans="2:8" x14ac:dyDescent="0.25">
      <c r="B2934" s="25" t="s">
        <v>6713</v>
      </c>
      <c r="C2934" s="8" t="s">
        <v>1144</v>
      </c>
      <c r="D2934" s="8" t="s">
        <v>1145</v>
      </c>
      <c r="E2934" s="8" t="s">
        <v>1146</v>
      </c>
      <c r="F2934" s="8" t="s">
        <v>127</v>
      </c>
      <c r="G2934" s="25" t="s">
        <v>110</v>
      </c>
      <c r="H2934" s="8" t="s">
        <v>6703</v>
      </c>
    </row>
    <row r="2935" spans="2:8" x14ac:dyDescent="0.25">
      <c r="B2935" s="26" t="s">
        <v>6713</v>
      </c>
      <c r="C2935" s="11" t="s">
        <v>1144</v>
      </c>
      <c r="D2935" s="11" t="s">
        <v>1145</v>
      </c>
      <c r="E2935" s="11" t="s">
        <v>1146</v>
      </c>
      <c r="F2935" s="11" t="s">
        <v>127</v>
      </c>
      <c r="G2935" s="26" t="s">
        <v>110</v>
      </c>
      <c r="H2935" s="11" t="s">
        <v>6705</v>
      </c>
    </row>
    <row r="2936" spans="2:8" x14ac:dyDescent="0.25">
      <c r="B2936" s="25" t="s">
        <v>6713</v>
      </c>
      <c r="C2936" s="8" t="s">
        <v>3678</v>
      </c>
      <c r="D2936" s="8" t="s">
        <v>3679</v>
      </c>
      <c r="E2936" s="8" t="s">
        <v>3680</v>
      </c>
      <c r="F2936" s="8" t="s">
        <v>127</v>
      </c>
      <c r="G2936" s="25" t="s">
        <v>110</v>
      </c>
      <c r="H2936" s="8" t="s">
        <v>6703</v>
      </c>
    </row>
    <row r="2937" spans="2:8" x14ac:dyDescent="0.25">
      <c r="B2937" s="26" t="s">
        <v>6713</v>
      </c>
      <c r="C2937" s="11" t="s">
        <v>3678</v>
      </c>
      <c r="D2937" s="11" t="s">
        <v>3679</v>
      </c>
      <c r="E2937" s="11" t="s">
        <v>3680</v>
      </c>
      <c r="F2937" s="11" t="s">
        <v>127</v>
      </c>
      <c r="G2937" s="26" t="s">
        <v>110</v>
      </c>
      <c r="H2937" s="11" t="s">
        <v>6705</v>
      </c>
    </row>
    <row r="2938" spans="2:8" x14ac:dyDescent="0.25">
      <c r="B2938" s="25" t="s">
        <v>6713</v>
      </c>
      <c r="C2938" s="8" t="s">
        <v>179</v>
      </c>
      <c r="D2938" s="8" t="s">
        <v>180</v>
      </c>
      <c r="E2938" s="8" t="s">
        <v>181</v>
      </c>
      <c r="F2938" s="8" t="s">
        <v>127</v>
      </c>
      <c r="G2938" s="25" t="s">
        <v>110</v>
      </c>
      <c r="H2938" s="8" t="s">
        <v>6717</v>
      </c>
    </row>
    <row r="2939" spans="2:8" x14ac:dyDescent="0.25">
      <c r="B2939" s="26" t="s">
        <v>6713</v>
      </c>
      <c r="C2939" s="11" t="s">
        <v>179</v>
      </c>
      <c r="D2939" s="11" t="s">
        <v>180</v>
      </c>
      <c r="E2939" s="11" t="s">
        <v>181</v>
      </c>
      <c r="F2939" s="11" t="s">
        <v>127</v>
      </c>
      <c r="G2939" s="26" t="s">
        <v>110</v>
      </c>
      <c r="H2939" s="11" t="s">
        <v>6710</v>
      </c>
    </row>
    <row r="2940" spans="2:8" x14ac:dyDescent="0.25">
      <c r="B2940" s="25" t="s">
        <v>6713</v>
      </c>
      <c r="C2940" s="8" t="s">
        <v>179</v>
      </c>
      <c r="D2940" s="8" t="s">
        <v>180</v>
      </c>
      <c r="E2940" s="8" t="s">
        <v>181</v>
      </c>
      <c r="F2940" s="8" t="s">
        <v>127</v>
      </c>
      <c r="G2940" s="25" t="s">
        <v>110</v>
      </c>
      <c r="H2940" s="8" t="s">
        <v>6707</v>
      </c>
    </row>
    <row r="2941" spans="2:8" x14ac:dyDescent="0.25">
      <c r="B2941" s="26" t="s">
        <v>6713</v>
      </c>
      <c r="C2941" s="11" t="s">
        <v>179</v>
      </c>
      <c r="D2941" s="11" t="s">
        <v>180</v>
      </c>
      <c r="E2941" s="11" t="s">
        <v>181</v>
      </c>
      <c r="F2941" s="11" t="s">
        <v>127</v>
      </c>
      <c r="G2941" s="26" t="s">
        <v>110</v>
      </c>
      <c r="H2941" s="11" t="s">
        <v>6704</v>
      </c>
    </row>
    <row r="2942" spans="2:8" x14ac:dyDescent="0.25">
      <c r="B2942" s="25" t="s">
        <v>6713</v>
      </c>
      <c r="C2942" s="8" t="s">
        <v>338</v>
      </c>
      <c r="D2942" s="8" t="s">
        <v>339</v>
      </c>
      <c r="E2942" s="8" t="s">
        <v>340</v>
      </c>
      <c r="F2942" s="8" t="s">
        <v>127</v>
      </c>
      <c r="G2942" s="25" t="s">
        <v>110</v>
      </c>
      <c r="H2942" s="8" t="s">
        <v>6705</v>
      </c>
    </row>
    <row r="2943" spans="2:8" x14ac:dyDescent="0.25">
      <c r="B2943" s="26" t="s">
        <v>6713</v>
      </c>
      <c r="C2943" s="11" t="s">
        <v>338</v>
      </c>
      <c r="D2943" s="11" t="s">
        <v>339</v>
      </c>
      <c r="E2943" s="11" t="s">
        <v>340</v>
      </c>
      <c r="F2943" s="11" t="s">
        <v>127</v>
      </c>
      <c r="G2943" s="26" t="s">
        <v>110</v>
      </c>
      <c r="H2943" s="11" t="s">
        <v>6710</v>
      </c>
    </row>
    <row r="2944" spans="2:8" x14ac:dyDescent="0.25">
      <c r="B2944" s="25" t="s">
        <v>6713</v>
      </c>
      <c r="C2944" s="8" t="s">
        <v>338</v>
      </c>
      <c r="D2944" s="8" t="s">
        <v>339</v>
      </c>
      <c r="E2944" s="8" t="s">
        <v>340</v>
      </c>
      <c r="F2944" s="8" t="s">
        <v>127</v>
      </c>
      <c r="G2944" s="25" t="s">
        <v>110</v>
      </c>
      <c r="H2944" s="8" t="s">
        <v>6707</v>
      </c>
    </row>
    <row r="2945" spans="2:8" x14ac:dyDescent="0.25">
      <c r="B2945" s="26" t="s">
        <v>6713</v>
      </c>
      <c r="C2945" s="11" t="s">
        <v>338</v>
      </c>
      <c r="D2945" s="11" t="s">
        <v>339</v>
      </c>
      <c r="E2945" s="11" t="s">
        <v>340</v>
      </c>
      <c r="F2945" s="11" t="s">
        <v>127</v>
      </c>
      <c r="G2945" s="26" t="s">
        <v>110</v>
      </c>
      <c r="H2945" s="11" t="s">
        <v>6704</v>
      </c>
    </row>
    <row r="2946" spans="2:8" x14ac:dyDescent="0.25">
      <c r="B2946" s="25" t="s">
        <v>6713</v>
      </c>
      <c r="C2946" s="8" t="s">
        <v>2974</v>
      </c>
      <c r="D2946" s="8" t="s">
        <v>2975</v>
      </c>
      <c r="E2946" s="8" t="s">
        <v>2976</v>
      </c>
      <c r="F2946" s="8" t="s">
        <v>127</v>
      </c>
      <c r="G2946" s="25" t="s">
        <v>110</v>
      </c>
      <c r="H2946" s="8" t="s">
        <v>6703</v>
      </c>
    </row>
    <row r="2947" spans="2:8" x14ac:dyDescent="0.25">
      <c r="B2947" s="26" t="s">
        <v>6713</v>
      </c>
      <c r="C2947" s="11" t="s">
        <v>2974</v>
      </c>
      <c r="D2947" s="11" t="s">
        <v>2975</v>
      </c>
      <c r="E2947" s="11" t="s">
        <v>2976</v>
      </c>
      <c r="F2947" s="11" t="s">
        <v>127</v>
      </c>
      <c r="G2947" s="26" t="s">
        <v>110</v>
      </c>
      <c r="H2947" s="11" t="s">
        <v>6705</v>
      </c>
    </row>
    <row r="2948" spans="2:8" x14ac:dyDescent="0.25">
      <c r="B2948" s="25" t="s">
        <v>6713</v>
      </c>
      <c r="C2948" s="8" t="s">
        <v>2974</v>
      </c>
      <c r="D2948" s="8" t="s">
        <v>2975</v>
      </c>
      <c r="E2948" s="8" t="s">
        <v>2976</v>
      </c>
      <c r="F2948" s="8" t="s">
        <v>127</v>
      </c>
      <c r="G2948" s="25" t="s">
        <v>110</v>
      </c>
      <c r="H2948" s="8" t="s">
        <v>6704</v>
      </c>
    </row>
    <row r="2949" spans="2:8" x14ac:dyDescent="0.25">
      <c r="B2949" s="26" t="s">
        <v>6713</v>
      </c>
      <c r="C2949" s="11" t="s">
        <v>3714</v>
      </c>
      <c r="D2949" s="11" t="s">
        <v>3715</v>
      </c>
      <c r="E2949" s="11" t="s">
        <v>3716</v>
      </c>
      <c r="F2949" s="11" t="s">
        <v>127</v>
      </c>
      <c r="G2949" s="26" t="s">
        <v>110</v>
      </c>
      <c r="H2949" s="11" t="s">
        <v>6703</v>
      </c>
    </row>
    <row r="2950" spans="2:8" x14ac:dyDescent="0.25">
      <c r="B2950" s="25" t="s">
        <v>6713</v>
      </c>
      <c r="C2950" s="8" t="s">
        <v>3714</v>
      </c>
      <c r="D2950" s="8" t="s">
        <v>3715</v>
      </c>
      <c r="E2950" s="8" t="s">
        <v>3716</v>
      </c>
      <c r="F2950" s="8" t="s">
        <v>127</v>
      </c>
      <c r="G2950" s="25" t="s">
        <v>110</v>
      </c>
      <c r="H2950" s="8" t="s">
        <v>6705</v>
      </c>
    </row>
    <row r="2951" spans="2:8" x14ac:dyDescent="0.25">
      <c r="B2951" s="26" t="s">
        <v>6713</v>
      </c>
      <c r="C2951" s="11" t="s">
        <v>2771</v>
      </c>
      <c r="D2951" s="11" t="s">
        <v>2772</v>
      </c>
      <c r="E2951" s="11" t="s">
        <v>2773</v>
      </c>
      <c r="F2951" s="11" t="s">
        <v>127</v>
      </c>
      <c r="G2951" s="26" t="s">
        <v>110</v>
      </c>
      <c r="H2951" s="11" t="s">
        <v>6703</v>
      </c>
    </row>
    <row r="2952" spans="2:8" x14ac:dyDescent="0.25">
      <c r="B2952" s="25" t="s">
        <v>6713</v>
      </c>
      <c r="C2952" s="8" t="s">
        <v>2771</v>
      </c>
      <c r="D2952" s="8" t="s">
        <v>2772</v>
      </c>
      <c r="E2952" s="8" t="s">
        <v>2773</v>
      </c>
      <c r="F2952" s="8" t="s">
        <v>127</v>
      </c>
      <c r="G2952" s="25" t="s">
        <v>110</v>
      </c>
      <c r="H2952" s="8" t="s">
        <v>6705</v>
      </c>
    </row>
    <row r="2953" spans="2:8" x14ac:dyDescent="0.25">
      <c r="B2953" s="26" t="s">
        <v>6713</v>
      </c>
      <c r="C2953" s="11" t="s">
        <v>2771</v>
      </c>
      <c r="D2953" s="11" t="s">
        <v>2772</v>
      </c>
      <c r="E2953" s="11" t="s">
        <v>2773</v>
      </c>
      <c r="F2953" s="11" t="s">
        <v>127</v>
      </c>
      <c r="G2953" s="26" t="s">
        <v>110</v>
      </c>
      <c r="H2953" s="11" t="s">
        <v>6707</v>
      </c>
    </row>
    <row r="2954" spans="2:8" x14ac:dyDescent="0.25">
      <c r="B2954" s="25" t="s">
        <v>6713</v>
      </c>
      <c r="C2954" s="8" t="s">
        <v>2771</v>
      </c>
      <c r="D2954" s="8" t="s">
        <v>2772</v>
      </c>
      <c r="E2954" s="8" t="s">
        <v>2773</v>
      </c>
      <c r="F2954" s="8" t="s">
        <v>127</v>
      </c>
      <c r="G2954" s="25" t="s">
        <v>110</v>
      </c>
      <c r="H2954" s="8" t="s">
        <v>6704</v>
      </c>
    </row>
    <row r="2955" spans="2:8" x14ac:dyDescent="0.25">
      <c r="B2955" s="26" t="s">
        <v>6713</v>
      </c>
      <c r="C2955" s="11" t="s">
        <v>3295</v>
      </c>
      <c r="D2955" s="11" t="s">
        <v>3296</v>
      </c>
      <c r="E2955" s="11" t="s">
        <v>3297</v>
      </c>
      <c r="F2955" s="11" t="s">
        <v>127</v>
      </c>
      <c r="G2955" s="26" t="s">
        <v>110</v>
      </c>
      <c r="H2955" s="11" t="s">
        <v>6703</v>
      </c>
    </row>
    <row r="2956" spans="2:8" x14ac:dyDescent="0.25">
      <c r="B2956" s="25" t="s">
        <v>6713</v>
      </c>
      <c r="C2956" s="8" t="s">
        <v>3295</v>
      </c>
      <c r="D2956" s="8" t="s">
        <v>3296</v>
      </c>
      <c r="E2956" s="8" t="s">
        <v>3297</v>
      </c>
      <c r="F2956" s="8" t="s">
        <v>127</v>
      </c>
      <c r="G2956" s="25" t="s">
        <v>110</v>
      </c>
      <c r="H2956" s="8" t="s">
        <v>6705</v>
      </c>
    </row>
    <row r="2957" spans="2:8" x14ac:dyDescent="0.25">
      <c r="B2957" s="26" t="s">
        <v>6713</v>
      </c>
      <c r="C2957" s="11" t="s">
        <v>3295</v>
      </c>
      <c r="D2957" s="11" t="s">
        <v>3296</v>
      </c>
      <c r="E2957" s="11" t="s">
        <v>3297</v>
      </c>
      <c r="F2957" s="11" t="s">
        <v>127</v>
      </c>
      <c r="G2957" s="26" t="s">
        <v>110</v>
      </c>
      <c r="H2957" s="11" t="s">
        <v>6707</v>
      </c>
    </row>
    <row r="2958" spans="2:8" x14ac:dyDescent="0.25">
      <c r="B2958" s="25" t="s">
        <v>6713</v>
      </c>
      <c r="C2958" s="8" t="s">
        <v>3271</v>
      </c>
      <c r="D2958" s="8" t="s">
        <v>3272</v>
      </c>
      <c r="E2958" s="8" t="s">
        <v>3273</v>
      </c>
      <c r="F2958" s="8" t="s">
        <v>127</v>
      </c>
      <c r="G2958" s="25" t="s">
        <v>110</v>
      </c>
      <c r="H2958" s="8" t="s">
        <v>6703</v>
      </c>
    </row>
    <row r="2959" spans="2:8" x14ac:dyDescent="0.25">
      <c r="B2959" s="26" t="s">
        <v>6713</v>
      </c>
      <c r="C2959" s="11" t="s">
        <v>3271</v>
      </c>
      <c r="D2959" s="11" t="s">
        <v>3272</v>
      </c>
      <c r="E2959" s="11" t="s">
        <v>3273</v>
      </c>
      <c r="F2959" s="11" t="s">
        <v>127</v>
      </c>
      <c r="G2959" s="26" t="s">
        <v>110</v>
      </c>
      <c r="H2959" s="11" t="s">
        <v>6705</v>
      </c>
    </row>
    <row r="2960" spans="2:8" x14ac:dyDescent="0.25">
      <c r="B2960" s="25" t="s">
        <v>6713</v>
      </c>
      <c r="C2960" s="8" t="s">
        <v>3271</v>
      </c>
      <c r="D2960" s="8" t="s">
        <v>3272</v>
      </c>
      <c r="E2960" s="8" t="s">
        <v>3273</v>
      </c>
      <c r="F2960" s="8" t="s">
        <v>127</v>
      </c>
      <c r="G2960" s="25" t="s">
        <v>110</v>
      </c>
      <c r="H2960" s="8" t="s">
        <v>6704</v>
      </c>
    </row>
    <row r="2961" spans="2:8" x14ac:dyDescent="0.25">
      <c r="B2961" s="26" t="s">
        <v>6713</v>
      </c>
      <c r="C2961" s="11" t="s">
        <v>1606</v>
      </c>
      <c r="D2961" s="11" t="s">
        <v>1607</v>
      </c>
      <c r="E2961" s="11" t="s">
        <v>1608</v>
      </c>
      <c r="F2961" s="11" t="s">
        <v>127</v>
      </c>
      <c r="G2961" s="26" t="s">
        <v>110</v>
      </c>
      <c r="H2961" s="11" t="s">
        <v>6703</v>
      </c>
    </row>
    <row r="2962" spans="2:8" x14ac:dyDescent="0.25">
      <c r="B2962" s="25" t="s">
        <v>6713</v>
      </c>
      <c r="C2962" s="8" t="s">
        <v>1606</v>
      </c>
      <c r="D2962" s="8" t="s">
        <v>1607</v>
      </c>
      <c r="E2962" s="8" t="s">
        <v>1608</v>
      </c>
      <c r="F2962" s="8" t="s">
        <v>127</v>
      </c>
      <c r="G2962" s="25" t="s">
        <v>110</v>
      </c>
      <c r="H2962" s="8" t="s">
        <v>6705</v>
      </c>
    </row>
    <row r="2963" spans="2:8" x14ac:dyDescent="0.25">
      <c r="B2963" s="26" t="s">
        <v>6713</v>
      </c>
      <c r="C2963" s="11" t="s">
        <v>1606</v>
      </c>
      <c r="D2963" s="11" t="s">
        <v>1607</v>
      </c>
      <c r="E2963" s="11" t="s">
        <v>1608</v>
      </c>
      <c r="F2963" s="11" t="s">
        <v>127</v>
      </c>
      <c r="G2963" s="26" t="s">
        <v>110</v>
      </c>
      <c r="H2963" s="11" t="s">
        <v>6707</v>
      </c>
    </row>
    <row r="2964" spans="2:8" x14ac:dyDescent="0.25">
      <c r="B2964" s="25" t="s">
        <v>6713</v>
      </c>
      <c r="C2964" s="8" t="s">
        <v>3058</v>
      </c>
      <c r="D2964" s="8" t="s">
        <v>3059</v>
      </c>
      <c r="E2964" s="8" t="s">
        <v>3060</v>
      </c>
      <c r="F2964" s="8" t="s">
        <v>127</v>
      </c>
      <c r="G2964" s="25" t="s">
        <v>110</v>
      </c>
      <c r="H2964" s="8" t="s">
        <v>6703</v>
      </c>
    </row>
    <row r="2965" spans="2:8" x14ac:dyDescent="0.25">
      <c r="B2965" s="26" t="s">
        <v>6713</v>
      </c>
      <c r="C2965" s="11" t="s">
        <v>3058</v>
      </c>
      <c r="D2965" s="11" t="s">
        <v>3059</v>
      </c>
      <c r="E2965" s="11" t="s">
        <v>3060</v>
      </c>
      <c r="F2965" s="11" t="s">
        <v>127</v>
      </c>
      <c r="G2965" s="26" t="s">
        <v>110</v>
      </c>
      <c r="H2965" s="11" t="s">
        <v>6705</v>
      </c>
    </row>
    <row r="2966" spans="2:8" x14ac:dyDescent="0.25">
      <c r="B2966" s="25" t="s">
        <v>6713</v>
      </c>
      <c r="C2966" s="8" t="s">
        <v>3058</v>
      </c>
      <c r="D2966" s="8" t="s">
        <v>3059</v>
      </c>
      <c r="E2966" s="8" t="s">
        <v>3060</v>
      </c>
      <c r="F2966" s="8" t="s">
        <v>127</v>
      </c>
      <c r="G2966" s="25" t="s">
        <v>110</v>
      </c>
      <c r="H2966" s="8" t="s">
        <v>6707</v>
      </c>
    </row>
    <row r="2967" spans="2:8" x14ac:dyDescent="0.25">
      <c r="B2967" s="26" t="s">
        <v>6713</v>
      </c>
      <c r="C2967" s="11" t="s">
        <v>3058</v>
      </c>
      <c r="D2967" s="11" t="s">
        <v>3059</v>
      </c>
      <c r="E2967" s="11" t="s">
        <v>3060</v>
      </c>
      <c r="F2967" s="11" t="s">
        <v>127</v>
      </c>
      <c r="G2967" s="26" t="s">
        <v>110</v>
      </c>
      <c r="H2967" s="11" t="s">
        <v>6704</v>
      </c>
    </row>
    <row r="2968" spans="2:8" x14ac:dyDescent="0.25">
      <c r="B2968" s="25" t="s">
        <v>6713</v>
      </c>
      <c r="C2968" s="8" t="s">
        <v>2503</v>
      </c>
      <c r="D2968" s="8" t="s">
        <v>2504</v>
      </c>
      <c r="E2968" s="8" t="s">
        <v>2505</v>
      </c>
      <c r="F2968" s="8" t="s">
        <v>127</v>
      </c>
      <c r="G2968" s="25" t="s">
        <v>110</v>
      </c>
      <c r="H2968" s="8" t="s">
        <v>6703</v>
      </c>
    </row>
    <row r="2969" spans="2:8" x14ac:dyDescent="0.25">
      <c r="B2969" s="26" t="s">
        <v>6713</v>
      </c>
      <c r="C2969" s="11" t="s">
        <v>2503</v>
      </c>
      <c r="D2969" s="11" t="s">
        <v>2504</v>
      </c>
      <c r="E2969" s="11" t="s">
        <v>2505</v>
      </c>
      <c r="F2969" s="11" t="s">
        <v>127</v>
      </c>
      <c r="G2969" s="26" t="s">
        <v>110</v>
      </c>
      <c r="H2969" s="11" t="s">
        <v>6705</v>
      </c>
    </row>
    <row r="2970" spans="2:8" x14ac:dyDescent="0.25">
      <c r="B2970" s="25" t="s">
        <v>6713</v>
      </c>
      <c r="C2970" s="8" t="s">
        <v>2503</v>
      </c>
      <c r="D2970" s="8" t="s">
        <v>2504</v>
      </c>
      <c r="E2970" s="8" t="s">
        <v>2505</v>
      </c>
      <c r="F2970" s="8" t="s">
        <v>127</v>
      </c>
      <c r="G2970" s="25" t="s">
        <v>110</v>
      </c>
      <c r="H2970" s="8" t="s">
        <v>6704</v>
      </c>
    </row>
    <row r="2971" spans="2:8" x14ac:dyDescent="0.25">
      <c r="B2971" s="26" t="s">
        <v>6713</v>
      </c>
      <c r="C2971" s="11" t="s">
        <v>1247</v>
      </c>
      <c r="D2971" s="11" t="s">
        <v>1248</v>
      </c>
      <c r="E2971" s="11" t="s">
        <v>1249</v>
      </c>
      <c r="F2971" s="11" t="s">
        <v>127</v>
      </c>
      <c r="G2971" s="26" t="s">
        <v>110</v>
      </c>
      <c r="H2971" s="11" t="s">
        <v>6703</v>
      </c>
    </row>
    <row r="2972" spans="2:8" x14ac:dyDescent="0.25">
      <c r="B2972" s="25" t="s">
        <v>6713</v>
      </c>
      <c r="C2972" s="8" t="s">
        <v>1247</v>
      </c>
      <c r="D2972" s="8" t="s">
        <v>1248</v>
      </c>
      <c r="E2972" s="8" t="s">
        <v>1249</v>
      </c>
      <c r="F2972" s="8" t="s">
        <v>127</v>
      </c>
      <c r="G2972" s="25" t="s">
        <v>110</v>
      </c>
      <c r="H2972" s="8" t="s">
        <v>6705</v>
      </c>
    </row>
    <row r="2973" spans="2:8" x14ac:dyDescent="0.25">
      <c r="B2973" s="26" t="s">
        <v>6713</v>
      </c>
      <c r="C2973" s="11" t="s">
        <v>3780</v>
      </c>
      <c r="D2973" s="11" t="s">
        <v>3781</v>
      </c>
      <c r="E2973" s="11" t="s">
        <v>3782</v>
      </c>
      <c r="F2973" s="11" t="s">
        <v>131</v>
      </c>
      <c r="G2973" s="26" t="s">
        <v>110</v>
      </c>
      <c r="H2973" s="11" t="s">
        <v>6704</v>
      </c>
    </row>
    <row r="2974" spans="2:8" x14ac:dyDescent="0.25">
      <c r="B2974" s="25" t="s">
        <v>6713</v>
      </c>
      <c r="C2974" s="8" t="s">
        <v>5381</v>
      </c>
      <c r="D2974" s="8" t="s">
        <v>5382</v>
      </c>
      <c r="E2974" s="8" t="s">
        <v>5383</v>
      </c>
      <c r="F2974" s="8" t="s">
        <v>131</v>
      </c>
      <c r="G2974" s="25" t="s">
        <v>110</v>
      </c>
      <c r="H2974" s="8" t="s">
        <v>6704</v>
      </c>
    </row>
    <row r="2975" spans="2:8" x14ac:dyDescent="0.25">
      <c r="B2975" s="26" t="s">
        <v>6713</v>
      </c>
      <c r="C2975" s="11" t="s">
        <v>1660</v>
      </c>
      <c r="D2975" s="11" t="s">
        <v>1661</v>
      </c>
      <c r="E2975" s="11" t="s">
        <v>1662</v>
      </c>
      <c r="F2975" s="11" t="s">
        <v>131</v>
      </c>
      <c r="G2975" s="26" t="s">
        <v>110</v>
      </c>
      <c r="H2975" s="11" t="s">
        <v>6710</v>
      </c>
    </row>
    <row r="2976" spans="2:8" x14ac:dyDescent="0.25">
      <c r="B2976" s="25" t="s">
        <v>6713</v>
      </c>
      <c r="C2976" s="8" t="s">
        <v>1660</v>
      </c>
      <c r="D2976" s="8" t="s">
        <v>1661</v>
      </c>
      <c r="E2976" s="8" t="s">
        <v>1662</v>
      </c>
      <c r="F2976" s="8" t="s">
        <v>131</v>
      </c>
      <c r="G2976" s="25" t="s">
        <v>110</v>
      </c>
      <c r="H2976" s="8" t="s">
        <v>6707</v>
      </c>
    </row>
    <row r="2977" spans="2:8" x14ac:dyDescent="0.25">
      <c r="B2977" s="26" t="s">
        <v>6713</v>
      </c>
      <c r="C2977" s="11" t="s">
        <v>1660</v>
      </c>
      <c r="D2977" s="11" t="s">
        <v>1661</v>
      </c>
      <c r="E2977" s="11" t="s">
        <v>1662</v>
      </c>
      <c r="F2977" s="11" t="s">
        <v>131</v>
      </c>
      <c r="G2977" s="26" t="s">
        <v>110</v>
      </c>
      <c r="H2977" s="11" t="s">
        <v>6704</v>
      </c>
    </row>
    <row r="2978" spans="2:8" x14ac:dyDescent="0.25">
      <c r="B2978" s="25" t="s">
        <v>6713</v>
      </c>
      <c r="C2978" s="8" t="s">
        <v>1429</v>
      </c>
      <c r="D2978" s="8" t="s">
        <v>1430</v>
      </c>
      <c r="E2978" s="8" t="s">
        <v>1431</v>
      </c>
      <c r="F2978" s="8" t="s">
        <v>131</v>
      </c>
      <c r="G2978" s="25" t="s">
        <v>110</v>
      </c>
      <c r="H2978" s="8" t="s">
        <v>6705</v>
      </c>
    </row>
    <row r="2979" spans="2:8" x14ac:dyDescent="0.25">
      <c r="B2979" s="26" t="s">
        <v>6713</v>
      </c>
      <c r="C2979" s="11" t="s">
        <v>1429</v>
      </c>
      <c r="D2979" s="11" t="s">
        <v>1430</v>
      </c>
      <c r="E2979" s="11" t="s">
        <v>1431</v>
      </c>
      <c r="F2979" s="11" t="s">
        <v>131</v>
      </c>
      <c r="G2979" s="26" t="s">
        <v>110</v>
      </c>
      <c r="H2979" s="11" t="s">
        <v>6710</v>
      </c>
    </row>
    <row r="2980" spans="2:8" x14ac:dyDescent="0.25">
      <c r="B2980" s="25" t="s">
        <v>6713</v>
      </c>
      <c r="C2980" s="8" t="s">
        <v>1429</v>
      </c>
      <c r="D2980" s="8" t="s">
        <v>1430</v>
      </c>
      <c r="E2980" s="8" t="s">
        <v>1431</v>
      </c>
      <c r="F2980" s="8" t="s">
        <v>131</v>
      </c>
      <c r="G2980" s="25" t="s">
        <v>110</v>
      </c>
      <c r="H2980" s="8" t="s">
        <v>6704</v>
      </c>
    </row>
    <row r="2981" spans="2:8" x14ac:dyDescent="0.25">
      <c r="B2981" s="26" t="s">
        <v>6713</v>
      </c>
      <c r="C2981" s="11" t="s">
        <v>4938</v>
      </c>
      <c r="D2981" s="11" t="s">
        <v>4939</v>
      </c>
      <c r="E2981" s="11" t="s">
        <v>4940</v>
      </c>
      <c r="F2981" s="11" t="s">
        <v>131</v>
      </c>
      <c r="G2981" s="26" t="s">
        <v>110</v>
      </c>
      <c r="H2981" s="11" t="s">
        <v>6705</v>
      </c>
    </row>
    <row r="2982" spans="2:8" x14ac:dyDescent="0.25">
      <c r="B2982" s="25" t="s">
        <v>6713</v>
      </c>
      <c r="C2982" s="8" t="s">
        <v>4698</v>
      </c>
      <c r="D2982" s="8" t="s">
        <v>4699</v>
      </c>
      <c r="E2982" s="8" t="s">
        <v>4700</v>
      </c>
      <c r="F2982" s="8" t="s">
        <v>131</v>
      </c>
      <c r="G2982" s="25" t="s">
        <v>110</v>
      </c>
      <c r="H2982" s="8" t="s">
        <v>6704</v>
      </c>
    </row>
    <row r="2983" spans="2:8" x14ac:dyDescent="0.25">
      <c r="B2983" s="26" t="s">
        <v>6713</v>
      </c>
      <c r="C2983" s="11" t="s">
        <v>73</v>
      </c>
      <c r="D2983" s="11" t="s">
        <v>74</v>
      </c>
      <c r="E2983" s="11" t="s">
        <v>75</v>
      </c>
      <c r="F2983" s="11" t="s">
        <v>131</v>
      </c>
      <c r="G2983" s="26" t="s">
        <v>110</v>
      </c>
      <c r="H2983" s="11" t="s">
        <v>6705</v>
      </c>
    </row>
    <row r="2984" spans="2:8" x14ac:dyDescent="0.25">
      <c r="B2984" s="25" t="s">
        <v>6713</v>
      </c>
      <c r="C2984" s="8" t="s">
        <v>73</v>
      </c>
      <c r="D2984" s="8" t="s">
        <v>74</v>
      </c>
      <c r="E2984" s="8" t="s">
        <v>75</v>
      </c>
      <c r="F2984" s="8" t="s">
        <v>131</v>
      </c>
      <c r="G2984" s="25" t="s">
        <v>110</v>
      </c>
      <c r="H2984" s="8" t="s">
        <v>6710</v>
      </c>
    </row>
    <row r="2985" spans="2:8" x14ac:dyDescent="0.25">
      <c r="B2985" s="26" t="s">
        <v>6713</v>
      </c>
      <c r="C2985" s="11" t="s">
        <v>73</v>
      </c>
      <c r="D2985" s="11" t="s">
        <v>74</v>
      </c>
      <c r="E2985" s="11" t="s">
        <v>75</v>
      </c>
      <c r="F2985" s="11" t="s">
        <v>131</v>
      </c>
      <c r="G2985" s="26" t="s">
        <v>110</v>
      </c>
      <c r="H2985" s="11" t="s">
        <v>6707</v>
      </c>
    </row>
    <row r="2986" spans="2:8" x14ac:dyDescent="0.25">
      <c r="B2986" s="25" t="s">
        <v>6713</v>
      </c>
      <c r="C2986" s="8" t="s">
        <v>73</v>
      </c>
      <c r="D2986" s="8" t="s">
        <v>74</v>
      </c>
      <c r="E2986" s="8" t="s">
        <v>75</v>
      </c>
      <c r="F2986" s="8" t="s">
        <v>131</v>
      </c>
      <c r="G2986" s="25" t="s">
        <v>110</v>
      </c>
      <c r="H2986" s="8" t="s">
        <v>6704</v>
      </c>
    </row>
    <row r="2987" spans="2:8" x14ac:dyDescent="0.25">
      <c r="B2987" s="26" t="s">
        <v>6713</v>
      </c>
      <c r="C2987" s="11" t="s">
        <v>2512</v>
      </c>
      <c r="D2987" s="11" t="s">
        <v>2513</v>
      </c>
      <c r="E2987" s="11" t="s">
        <v>2514</v>
      </c>
      <c r="F2987" s="11" t="s">
        <v>131</v>
      </c>
      <c r="G2987" s="26" t="s">
        <v>110</v>
      </c>
      <c r="H2987" s="11" t="s">
        <v>6705</v>
      </c>
    </row>
    <row r="2988" spans="2:8" x14ac:dyDescent="0.25">
      <c r="B2988" s="25" t="s">
        <v>6713</v>
      </c>
      <c r="C2988" s="8" t="s">
        <v>2512</v>
      </c>
      <c r="D2988" s="8" t="s">
        <v>2513</v>
      </c>
      <c r="E2988" s="8" t="s">
        <v>2514</v>
      </c>
      <c r="F2988" s="8" t="s">
        <v>131</v>
      </c>
      <c r="G2988" s="25" t="s">
        <v>110</v>
      </c>
      <c r="H2988" s="8" t="s">
        <v>6704</v>
      </c>
    </row>
    <row r="2989" spans="2:8" x14ac:dyDescent="0.25">
      <c r="B2989" s="26" t="s">
        <v>6713</v>
      </c>
      <c r="C2989" s="11" t="s">
        <v>5399</v>
      </c>
      <c r="D2989" s="11" t="s">
        <v>5400</v>
      </c>
      <c r="E2989" s="11" t="s">
        <v>5401</v>
      </c>
      <c r="F2989" s="11" t="s">
        <v>131</v>
      </c>
      <c r="G2989" s="26" t="s">
        <v>110</v>
      </c>
      <c r="H2989" s="11" t="s">
        <v>6704</v>
      </c>
    </row>
    <row r="2990" spans="2:8" x14ac:dyDescent="0.25">
      <c r="B2990" s="25" t="s">
        <v>6713</v>
      </c>
      <c r="C2990" s="8" t="s">
        <v>5387</v>
      </c>
      <c r="D2990" s="8" t="s">
        <v>5388</v>
      </c>
      <c r="E2990" s="8" t="s">
        <v>5389</v>
      </c>
      <c r="F2990" s="8" t="s">
        <v>131</v>
      </c>
      <c r="G2990" s="25" t="s">
        <v>110</v>
      </c>
      <c r="H2990" s="8" t="s">
        <v>6704</v>
      </c>
    </row>
    <row r="2991" spans="2:8" x14ac:dyDescent="0.25">
      <c r="B2991" s="26" t="s">
        <v>6713</v>
      </c>
      <c r="C2991" s="11" t="s">
        <v>5438</v>
      </c>
      <c r="D2991" s="11" t="s">
        <v>5439</v>
      </c>
      <c r="E2991" s="11" t="s">
        <v>5440</v>
      </c>
      <c r="F2991" s="11" t="s">
        <v>131</v>
      </c>
      <c r="G2991" s="26" t="s">
        <v>110</v>
      </c>
      <c r="H2991" s="11" t="s">
        <v>6704</v>
      </c>
    </row>
    <row r="2992" spans="2:8" x14ac:dyDescent="0.25">
      <c r="B2992" s="25" t="s">
        <v>6713</v>
      </c>
      <c r="C2992" s="8" t="s">
        <v>5378</v>
      </c>
      <c r="D2992" s="8" t="s">
        <v>5379</v>
      </c>
      <c r="E2992" s="8" t="s">
        <v>5380</v>
      </c>
      <c r="F2992" s="8" t="s">
        <v>131</v>
      </c>
      <c r="G2992" s="25" t="s">
        <v>110</v>
      </c>
      <c r="H2992" s="8" t="s">
        <v>6704</v>
      </c>
    </row>
    <row r="2993" spans="2:8" x14ac:dyDescent="0.25">
      <c r="B2993" s="26" t="s">
        <v>6713</v>
      </c>
      <c r="C2993" s="11" t="s">
        <v>4451</v>
      </c>
      <c r="D2993" s="11" t="s">
        <v>4452</v>
      </c>
      <c r="E2993" s="11" t="s">
        <v>4453</v>
      </c>
      <c r="F2993" s="11" t="s">
        <v>131</v>
      </c>
      <c r="G2993" s="26" t="s">
        <v>110</v>
      </c>
      <c r="H2993" s="11" t="s">
        <v>6705</v>
      </c>
    </row>
    <row r="2994" spans="2:8" x14ac:dyDescent="0.25">
      <c r="B2994" s="25" t="s">
        <v>6713</v>
      </c>
      <c r="C2994" s="8" t="s">
        <v>5046</v>
      </c>
      <c r="D2994" s="8" t="s">
        <v>5047</v>
      </c>
      <c r="E2994" s="8" t="s">
        <v>5048</v>
      </c>
      <c r="F2994" s="8" t="s">
        <v>131</v>
      </c>
      <c r="G2994" s="25" t="s">
        <v>110</v>
      </c>
      <c r="H2994" s="8" t="s">
        <v>6705</v>
      </c>
    </row>
    <row r="2995" spans="2:8" x14ac:dyDescent="0.25">
      <c r="B2995" s="26" t="s">
        <v>6713</v>
      </c>
      <c r="C2995" s="11" t="s">
        <v>4368</v>
      </c>
      <c r="D2995" s="11" t="s">
        <v>4369</v>
      </c>
      <c r="E2995" s="11" t="s">
        <v>4370</v>
      </c>
      <c r="F2995" s="11" t="s">
        <v>131</v>
      </c>
      <c r="G2995" s="26" t="s">
        <v>110</v>
      </c>
      <c r="H2995" s="11" t="s">
        <v>6705</v>
      </c>
    </row>
    <row r="2996" spans="2:8" x14ac:dyDescent="0.25">
      <c r="B2996" s="25" t="s">
        <v>6713</v>
      </c>
      <c r="C2996" s="8" t="s">
        <v>4668</v>
      </c>
      <c r="D2996" s="8" t="s">
        <v>4669</v>
      </c>
      <c r="E2996" s="8" t="s">
        <v>4670</v>
      </c>
      <c r="F2996" s="8" t="s">
        <v>131</v>
      </c>
      <c r="G2996" s="25" t="s">
        <v>110</v>
      </c>
      <c r="H2996" s="8" t="s">
        <v>6705</v>
      </c>
    </row>
    <row r="2997" spans="2:8" x14ac:dyDescent="0.25">
      <c r="B2997" s="26" t="s">
        <v>6713</v>
      </c>
      <c r="C2997" s="11" t="s">
        <v>3280</v>
      </c>
      <c r="D2997" s="11" t="s">
        <v>3281</v>
      </c>
      <c r="E2997" s="11" t="s">
        <v>3282</v>
      </c>
      <c r="F2997" s="11" t="s">
        <v>131</v>
      </c>
      <c r="G2997" s="26" t="s">
        <v>110</v>
      </c>
      <c r="H2997" s="11" t="s">
        <v>6710</v>
      </c>
    </row>
    <row r="2998" spans="2:8" x14ac:dyDescent="0.25">
      <c r="B2998" s="25" t="s">
        <v>6713</v>
      </c>
      <c r="C2998" s="8" t="s">
        <v>3280</v>
      </c>
      <c r="D2998" s="8" t="s">
        <v>3281</v>
      </c>
      <c r="E2998" s="8" t="s">
        <v>3282</v>
      </c>
      <c r="F2998" s="8" t="s">
        <v>131</v>
      </c>
      <c r="G2998" s="25" t="s">
        <v>110</v>
      </c>
      <c r="H2998" s="8" t="s">
        <v>6704</v>
      </c>
    </row>
    <row r="2999" spans="2:8" x14ac:dyDescent="0.25">
      <c r="B2999" s="26" t="s">
        <v>6713</v>
      </c>
      <c r="C2999" s="11" t="s">
        <v>3334</v>
      </c>
      <c r="D2999" s="11" t="s">
        <v>3335</v>
      </c>
      <c r="E2999" s="11" t="s">
        <v>3336</v>
      </c>
      <c r="F2999" s="11" t="s">
        <v>131</v>
      </c>
      <c r="G2999" s="26" t="s">
        <v>110</v>
      </c>
      <c r="H2999" s="11" t="s">
        <v>6710</v>
      </c>
    </row>
    <row r="3000" spans="2:8" x14ac:dyDescent="0.25">
      <c r="B3000" s="25" t="s">
        <v>6713</v>
      </c>
      <c r="C3000" s="8" t="s">
        <v>3334</v>
      </c>
      <c r="D3000" s="8" t="s">
        <v>3335</v>
      </c>
      <c r="E3000" s="8" t="s">
        <v>3336</v>
      </c>
      <c r="F3000" s="8" t="s">
        <v>131</v>
      </c>
      <c r="G3000" s="25" t="s">
        <v>110</v>
      </c>
      <c r="H3000" s="8" t="s">
        <v>6704</v>
      </c>
    </row>
    <row r="3001" spans="2:8" x14ac:dyDescent="0.25">
      <c r="B3001" s="26" t="s">
        <v>6713</v>
      </c>
      <c r="C3001" s="11" t="s">
        <v>4821</v>
      </c>
      <c r="D3001" s="11" t="s">
        <v>4822</v>
      </c>
      <c r="E3001" s="11" t="s">
        <v>4823</v>
      </c>
      <c r="F3001" s="11" t="s">
        <v>131</v>
      </c>
      <c r="G3001" s="26" t="s">
        <v>110</v>
      </c>
      <c r="H3001" s="11" t="s">
        <v>6704</v>
      </c>
    </row>
    <row r="3002" spans="2:8" x14ac:dyDescent="0.25">
      <c r="B3002" s="25" t="s">
        <v>6713</v>
      </c>
      <c r="C3002" s="8" t="s">
        <v>4929</v>
      </c>
      <c r="D3002" s="8" t="s">
        <v>4930</v>
      </c>
      <c r="E3002" s="8" t="s">
        <v>4931</v>
      </c>
      <c r="F3002" s="8" t="s">
        <v>131</v>
      </c>
      <c r="G3002" s="25" t="s">
        <v>110</v>
      </c>
      <c r="H3002" s="8" t="s">
        <v>6704</v>
      </c>
    </row>
    <row r="3003" spans="2:8" x14ac:dyDescent="0.25">
      <c r="B3003" s="26" t="s">
        <v>6713</v>
      </c>
      <c r="C3003" s="11" t="s">
        <v>4577</v>
      </c>
      <c r="D3003" s="11" t="s">
        <v>4578</v>
      </c>
      <c r="E3003" s="11" t="s">
        <v>4579</v>
      </c>
      <c r="F3003" s="11" t="s">
        <v>131</v>
      </c>
      <c r="G3003" s="26" t="s">
        <v>110</v>
      </c>
      <c r="H3003" s="11" t="s">
        <v>6705</v>
      </c>
    </row>
    <row r="3004" spans="2:8" x14ac:dyDescent="0.25">
      <c r="B3004" s="25" t="s">
        <v>6713</v>
      </c>
      <c r="C3004" s="8" t="s">
        <v>5471</v>
      </c>
      <c r="D3004" s="8" t="s">
        <v>5472</v>
      </c>
      <c r="E3004" s="8" t="s">
        <v>5473</v>
      </c>
      <c r="F3004" s="8" t="s">
        <v>131</v>
      </c>
      <c r="G3004" s="25" t="s">
        <v>110</v>
      </c>
      <c r="H3004" s="8" t="s">
        <v>6705</v>
      </c>
    </row>
    <row r="3005" spans="2:8" x14ac:dyDescent="0.25">
      <c r="B3005" s="26" t="s">
        <v>6713</v>
      </c>
      <c r="C3005" s="11" t="s">
        <v>4398</v>
      </c>
      <c r="D3005" s="11" t="s">
        <v>4399</v>
      </c>
      <c r="E3005" s="11" t="s">
        <v>4400</v>
      </c>
      <c r="F3005" s="11" t="s">
        <v>131</v>
      </c>
      <c r="G3005" s="26" t="s">
        <v>110</v>
      </c>
      <c r="H3005" s="11" t="s">
        <v>6705</v>
      </c>
    </row>
    <row r="3006" spans="2:8" x14ac:dyDescent="0.25">
      <c r="B3006" s="25" t="s">
        <v>6713</v>
      </c>
      <c r="C3006" s="8" t="s">
        <v>4956</v>
      </c>
      <c r="D3006" s="8" t="s">
        <v>4957</v>
      </c>
      <c r="E3006" s="8" t="s">
        <v>4958</v>
      </c>
      <c r="F3006" s="8" t="s">
        <v>131</v>
      </c>
      <c r="G3006" s="25" t="s">
        <v>110</v>
      </c>
      <c r="H3006" s="8" t="s">
        <v>6705</v>
      </c>
    </row>
    <row r="3007" spans="2:8" x14ac:dyDescent="0.25">
      <c r="B3007" s="26" t="s">
        <v>6713</v>
      </c>
      <c r="C3007" s="11" t="s">
        <v>5055</v>
      </c>
      <c r="D3007" s="11" t="s">
        <v>5056</v>
      </c>
      <c r="E3007" s="11" t="s">
        <v>5057</v>
      </c>
      <c r="F3007" s="11" t="s">
        <v>131</v>
      </c>
      <c r="G3007" s="26" t="s">
        <v>110</v>
      </c>
      <c r="H3007" s="11" t="s">
        <v>6705</v>
      </c>
    </row>
    <row r="3008" spans="2:8" x14ac:dyDescent="0.25">
      <c r="B3008" s="25" t="s">
        <v>6713</v>
      </c>
      <c r="C3008" s="8" t="s">
        <v>5474</v>
      </c>
      <c r="D3008" s="8" t="s">
        <v>5475</v>
      </c>
      <c r="E3008" s="8" t="s">
        <v>5476</v>
      </c>
      <c r="F3008" s="8" t="s">
        <v>131</v>
      </c>
      <c r="G3008" s="25" t="s">
        <v>110</v>
      </c>
      <c r="H3008" s="8" t="s">
        <v>6704</v>
      </c>
    </row>
    <row r="3009" spans="2:8" x14ac:dyDescent="0.25">
      <c r="B3009" s="26" t="s">
        <v>6713</v>
      </c>
      <c r="C3009" s="11" t="s">
        <v>3861</v>
      </c>
      <c r="D3009" s="11" t="s">
        <v>3862</v>
      </c>
      <c r="E3009" s="11" t="s">
        <v>3863</v>
      </c>
      <c r="F3009" s="11" t="s">
        <v>131</v>
      </c>
      <c r="G3009" s="26" t="s">
        <v>110</v>
      </c>
      <c r="H3009" s="11" t="s">
        <v>6705</v>
      </c>
    </row>
    <row r="3010" spans="2:8" x14ac:dyDescent="0.25">
      <c r="B3010" s="25" t="s">
        <v>6713</v>
      </c>
      <c r="C3010" s="8" t="s">
        <v>3693</v>
      </c>
      <c r="D3010" s="8" t="s">
        <v>3694</v>
      </c>
      <c r="E3010" s="8" t="s">
        <v>3695</v>
      </c>
      <c r="F3010" s="8" t="s">
        <v>131</v>
      </c>
      <c r="G3010" s="25" t="s">
        <v>110</v>
      </c>
      <c r="H3010" s="8" t="s">
        <v>6705</v>
      </c>
    </row>
    <row r="3011" spans="2:8" x14ac:dyDescent="0.25">
      <c r="B3011" s="26" t="s">
        <v>6713</v>
      </c>
      <c r="C3011" s="11" t="s">
        <v>1681</v>
      </c>
      <c r="D3011" s="11" t="s">
        <v>1682</v>
      </c>
      <c r="E3011" s="11" t="s">
        <v>1683</v>
      </c>
      <c r="F3011" s="11" t="s">
        <v>131</v>
      </c>
      <c r="G3011" s="26" t="s">
        <v>110</v>
      </c>
      <c r="H3011" s="11" t="s">
        <v>6705</v>
      </c>
    </row>
    <row r="3012" spans="2:8" x14ac:dyDescent="0.25">
      <c r="B3012" s="25" t="s">
        <v>6713</v>
      </c>
      <c r="C3012" s="8" t="s">
        <v>4731</v>
      </c>
      <c r="D3012" s="8" t="s">
        <v>4732</v>
      </c>
      <c r="E3012" s="8" t="s">
        <v>4733</v>
      </c>
      <c r="F3012" s="8" t="s">
        <v>131</v>
      </c>
      <c r="G3012" s="25" t="s">
        <v>110</v>
      </c>
      <c r="H3012" s="8" t="s">
        <v>6705</v>
      </c>
    </row>
    <row r="3013" spans="2:8" x14ac:dyDescent="0.25">
      <c r="B3013" s="26" t="s">
        <v>6713</v>
      </c>
      <c r="C3013" s="11" t="s">
        <v>5351</v>
      </c>
      <c r="D3013" s="11" t="s">
        <v>5352</v>
      </c>
      <c r="E3013" s="11" t="s">
        <v>5353</v>
      </c>
      <c r="F3013" s="11" t="s">
        <v>131</v>
      </c>
      <c r="G3013" s="26" t="s">
        <v>110</v>
      </c>
      <c r="H3013" s="11" t="s">
        <v>6705</v>
      </c>
    </row>
    <row r="3014" spans="2:8" x14ac:dyDescent="0.25">
      <c r="B3014" s="25" t="s">
        <v>6713</v>
      </c>
      <c r="C3014" s="8" t="s">
        <v>4245</v>
      </c>
      <c r="D3014" s="8" t="s">
        <v>4246</v>
      </c>
      <c r="E3014" s="8" t="s">
        <v>4247</v>
      </c>
      <c r="F3014" s="8" t="s">
        <v>131</v>
      </c>
      <c r="G3014" s="25" t="s">
        <v>110</v>
      </c>
      <c r="H3014" s="8" t="s">
        <v>6705</v>
      </c>
    </row>
    <row r="3015" spans="2:8" x14ac:dyDescent="0.25">
      <c r="B3015" s="26" t="s">
        <v>6713</v>
      </c>
      <c r="C3015" s="11" t="s">
        <v>4906</v>
      </c>
      <c r="D3015" s="11" t="s">
        <v>4907</v>
      </c>
      <c r="E3015" s="11" t="s">
        <v>4908</v>
      </c>
      <c r="F3015" s="11" t="s">
        <v>131</v>
      </c>
      <c r="G3015" s="26" t="s">
        <v>110</v>
      </c>
      <c r="H3015" s="11" t="s">
        <v>6705</v>
      </c>
    </row>
    <row r="3016" spans="2:8" x14ac:dyDescent="0.25">
      <c r="B3016" s="25" t="s">
        <v>6713</v>
      </c>
      <c r="C3016" s="8" t="s">
        <v>5092</v>
      </c>
      <c r="D3016" s="8" t="s">
        <v>5093</v>
      </c>
      <c r="E3016" s="8" t="s">
        <v>5094</v>
      </c>
      <c r="F3016" s="8" t="s">
        <v>131</v>
      </c>
      <c r="G3016" s="25" t="s">
        <v>110</v>
      </c>
      <c r="H3016" s="8" t="s">
        <v>6705</v>
      </c>
    </row>
    <row r="3017" spans="2:8" x14ac:dyDescent="0.25">
      <c r="B3017" s="26" t="s">
        <v>6713</v>
      </c>
      <c r="C3017" s="11" t="s">
        <v>5256</v>
      </c>
      <c r="D3017" s="11" t="s">
        <v>5257</v>
      </c>
      <c r="E3017" s="11" t="s">
        <v>5258</v>
      </c>
      <c r="F3017" s="11" t="s">
        <v>131</v>
      </c>
      <c r="G3017" s="26" t="s">
        <v>110</v>
      </c>
      <c r="H3017" s="11" t="s">
        <v>6705</v>
      </c>
    </row>
    <row r="3018" spans="2:8" x14ac:dyDescent="0.25">
      <c r="B3018" s="25" t="s">
        <v>6713</v>
      </c>
      <c r="C3018" s="8" t="s">
        <v>4611</v>
      </c>
      <c r="D3018" s="8" t="s">
        <v>4612</v>
      </c>
      <c r="E3018" s="8" t="s">
        <v>4613</v>
      </c>
      <c r="F3018" s="8" t="s">
        <v>131</v>
      </c>
      <c r="G3018" s="25" t="s">
        <v>110</v>
      </c>
      <c r="H3018" s="8" t="s">
        <v>6704</v>
      </c>
    </row>
    <row r="3019" spans="2:8" x14ac:dyDescent="0.25">
      <c r="B3019" s="26" t="s">
        <v>6713</v>
      </c>
      <c r="C3019" s="11" t="s">
        <v>4109</v>
      </c>
      <c r="D3019" s="11" t="s">
        <v>4110</v>
      </c>
      <c r="E3019" s="11" t="s">
        <v>4111</v>
      </c>
      <c r="F3019" s="11" t="s">
        <v>131</v>
      </c>
      <c r="G3019" s="26" t="s">
        <v>110</v>
      </c>
      <c r="H3019" s="11" t="s">
        <v>6705</v>
      </c>
    </row>
    <row r="3020" spans="2:8" x14ac:dyDescent="0.25">
      <c r="B3020" s="25" t="s">
        <v>6713</v>
      </c>
      <c r="C3020" s="8" t="s">
        <v>5001</v>
      </c>
      <c r="D3020" s="8" t="s">
        <v>5002</v>
      </c>
      <c r="E3020" s="8" t="s">
        <v>5003</v>
      </c>
      <c r="F3020" s="8" t="s">
        <v>131</v>
      </c>
      <c r="G3020" s="25" t="s">
        <v>110</v>
      </c>
      <c r="H3020" s="8" t="s">
        <v>6705</v>
      </c>
    </row>
    <row r="3021" spans="2:8" x14ac:dyDescent="0.25">
      <c r="B3021" s="26" t="s">
        <v>6713</v>
      </c>
      <c r="C3021" s="11" t="s">
        <v>2756</v>
      </c>
      <c r="D3021" s="11" t="s">
        <v>2757</v>
      </c>
      <c r="E3021" s="11" t="s">
        <v>2758</v>
      </c>
      <c r="F3021" s="11" t="s">
        <v>131</v>
      </c>
      <c r="G3021" s="26" t="s">
        <v>110</v>
      </c>
      <c r="H3021" s="11" t="s">
        <v>6704</v>
      </c>
    </row>
    <row r="3022" spans="2:8" x14ac:dyDescent="0.25">
      <c r="B3022" s="25" t="s">
        <v>6713</v>
      </c>
      <c r="C3022" s="8" t="s">
        <v>2406</v>
      </c>
      <c r="D3022" s="8" t="s">
        <v>2407</v>
      </c>
      <c r="E3022" s="8" t="s">
        <v>2408</v>
      </c>
      <c r="F3022" s="8" t="s">
        <v>116</v>
      </c>
      <c r="G3022" s="25" t="s">
        <v>110</v>
      </c>
      <c r="H3022" s="8" t="s">
        <v>6708</v>
      </c>
    </row>
    <row r="3023" spans="2:8" x14ac:dyDescent="0.25">
      <c r="B3023" s="26" t="s">
        <v>6713</v>
      </c>
      <c r="C3023" s="11" t="s">
        <v>2406</v>
      </c>
      <c r="D3023" s="11" t="s">
        <v>2407</v>
      </c>
      <c r="E3023" s="11" t="s">
        <v>2408</v>
      </c>
      <c r="F3023" s="11" t="s">
        <v>116</v>
      </c>
      <c r="G3023" s="26" t="s">
        <v>110</v>
      </c>
      <c r="H3023" s="11" t="s">
        <v>6705</v>
      </c>
    </row>
    <row r="3024" spans="2:8" x14ac:dyDescent="0.25">
      <c r="B3024" s="25" t="s">
        <v>6713</v>
      </c>
      <c r="C3024" s="8" t="s">
        <v>2406</v>
      </c>
      <c r="D3024" s="8" t="s">
        <v>2407</v>
      </c>
      <c r="E3024" s="8" t="s">
        <v>2408</v>
      </c>
      <c r="F3024" s="8" t="s">
        <v>116</v>
      </c>
      <c r="G3024" s="25" t="s">
        <v>110</v>
      </c>
      <c r="H3024" s="8" t="s">
        <v>6704</v>
      </c>
    </row>
    <row r="3025" spans="2:8" x14ac:dyDescent="0.25">
      <c r="B3025" s="26" t="s">
        <v>6713</v>
      </c>
      <c r="C3025" s="11" t="s">
        <v>1271</v>
      </c>
      <c r="D3025" s="11" t="s">
        <v>1272</v>
      </c>
      <c r="E3025" s="11" t="s">
        <v>1273</v>
      </c>
      <c r="F3025" s="11" t="s">
        <v>116</v>
      </c>
      <c r="G3025" s="26" t="s">
        <v>110</v>
      </c>
      <c r="H3025" s="11" t="s">
        <v>6703</v>
      </c>
    </row>
    <row r="3026" spans="2:8" x14ac:dyDescent="0.25">
      <c r="B3026" s="25" t="s">
        <v>6713</v>
      </c>
      <c r="C3026" s="8" t="s">
        <v>1271</v>
      </c>
      <c r="D3026" s="8" t="s">
        <v>1272</v>
      </c>
      <c r="E3026" s="8" t="s">
        <v>1273</v>
      </c>
      <c r="F3026" s="8" t="s">
        <v>116</v>
      </c>
      <c r="G3026" s="25" t="s">
        <v>110</v>
      </c>
      <c r="H3026" s="8" t="s">
        <v>6708</v>
      </c>
    </row>
    <row r="3027" spans="2:8" x14ac:dyDescent="0.25">
      <c r="B3027" s="26" t="s">
        <v>6713</v>
      </c>
      <c r="C3027" s="11" t="s">
        <v>1271</v>
      </c>
      <c r="D3027" s="11" t="s">
        <v>1272</v>
      </c>
      <c r="E3027" s="11" t="s">
        <v>1273</v>
      </c>
      <c r="F3027" s="11" t="s">
        <v>116</v>
      </c>
      <c r="G3027" s="26" t="s">
        <v>110</v>
      </c>
      <c r="H3027" s="11" t="s">
        <v>6705</v>
      </c>
    </row>
    <row r="3028" spans="2:8" x14ac:dyDescent="0.25">
      <c r="B3028" s="25" t="s">
        <v>6713</v>
      </c>
      <c r="C3028" s="8" t="s">
        <v>1271</v>
      </c>
      <c r="D3028" s="8" t="s">
        <v>1272</v>
      </c>
      <c r="E3028" s="8" t="s">
        <v>1273</v>
      </c>
      <c r="F3028" s="8" t="s">
        <v>116</v>
      </c>
      <c r="G3028" s="25" t="s">
        <v>110</v>
      </c>
      <c r="H3028" s="8" t="s">
        <v>6710</v>
      </c>
    </row>
    <row r="3029" spans="2:8" x14ac:dyDescent="0.25">
      <c r="B3029" s="26" t="s">
        <v>6713</v>
      </c>
      <c r="C3029" s="11" t="s">
        <v>1271</v>
      </c>
      <c r="D3029" s="11" t="s">
        <v>1272</v>
      </c>
      <c r="E3029" s="11" t="s">
        <v>1273</v>
      </c>
      <c r="F3029" s="11" t="s">
        <v>116</v>
      </c>
      <c r="G3029" s="26" t="s">
        <v>110</v>
      </c>
      <c r="H3029" s="11" t="s">
        <v>6707</v>
      </c>
    </row>
    <row r="3030" spans="2:8" x14ac:dyDescent="0.25">
      <c r="B3030" s="25" t="s">
        <v>6713</v>
      </c>
      <c r="C3030" s="8" t="s">
        <v>1271</v>
      </c>
      <c r="D3030" s="8" t="s">
        <v>1272</v>
      </c>
      <c r="E3030" s="8" t="s">
        <v>1273</v>
      </c>
      <c r="F3030" s="8" t="s">
        <v>116</v>
      </c>
      <c r="G3030" s="25" t="s">
        <v>110</v>
      </c>
      <c r="H3030" s="8" t="s">
        <v>6704</v>
      </c>
    </row>
    <row r="3031" spans="2:8" x14ac:dyDescent="0.25">
      <c r="B3031" s="26" t="s">
        <v>6713</v>
      </c>
      <c r="C3031" s="11" t="s">
        <v>4544</v>
      </c>
      <c r="D3031" s="11" t="s">
        <v>4545</v>
      </c>
      <c r="E3031" s="11" t="s">
        <v>4546</v>
      </c>
      <c r="F3031" s="11" t="s">
        <v>116</v>
      </c>
      <c r="G3031" s="26" t="s">
        <v>110</v>
      </c>
      <c r="H3031" s="11" t="s">
        <v>6703</v>
      </c>
    </row>
    <row r="3032" spans="2:8" x14ac:dyDescent="0.25">
      <c r="B3032" s="25" t="s">
        <v>6713</v>
      </c>
      <c r="C3032" s="8" t="s">
        <v>4544</v>
      </c>
      <c r="D3032" s="8" t="s">
        <v>4545</v>
      </c>
      <c r="E3032" s="8" t="s">
        <v>4546</v>
      </c>
      <c r="F3032" s="8" t="s">
        <v>116</v>
      </c>
      <c r="G3032" s="25" t="s">
        <v>110</v>
      </c>
      <c r="H3032" s="8" t="s">
        <v>6704</v>
      </c>
    </row>
    <row r="3033" spans="2:8" x14ac:dyDescent="0.25">
      <c r="B3033" s="26" t="s">
        <v>6713</v>
      </c>
      <c r="C3033" s="11" t="s">
        <v>2723</v>
      </c>
      <c r="D3033" s="11" t="s">
        <v>2724</v>
      </c>
      <c r="E3033" s="11" t="s">
        <v>2725</v>
      </c>
      <c r="F3033" s="11" t="s">
        <v>116</v>
      </c>
      <c r="G3033" s="26" t="s">
        <v>110</v>
      </c>
      <c r="H3033" s="11" t="s">
        <v>6703</v>
      </c>
    </row>
    <row r="3034" spans="2:8" x14ac:dyDescent="0.25">
      <c r="B3034" s="25" t="s">
        <v>6713</v>
      </c>
      <c r="C3034" s="8" t="s">
        <v>2723</v>
      </c>
      <c r="D3034" s="8" t="s">
        <v>2724</v>
      </c>
      <c r="E3034" s="8" t="s">
        <v>2725</v>
      </c>
      <c r="F3034" s="8" t="s">
        <v>116</v>
      </c>
      <c r="G3034" s="25" t="s">
        <v>110</v>
      </c>
      <c r="H3034" s="8" t="s">
        <v>6704</v>
      </c>
    </row>
    <row r="3035" spans="2:8" x14ac:dyDescent="0.25">
      <c r="B3035" s="26" t="s">
        <v>6713</v>
      </c>
      <c r="C3035" s="11" t="s">
        <v>3645</v>
      </c>
      <c r="D3035" s="11" t="s">
        <v>3646</v>
      </c>
      <c r="E3035" s="11" t="s">
        <v>3647</v>
      </c>
      <c r="F3035" s="11" t="s">
        <v>116</v>
      </c>
      <c r="G3035" s="26" t="s">
        <v>110</v>
      </c>
      <c r="H3035" s="11" t="s">
        <v>6704</v>
      </c>
    </row>
    <row r="3036" spans="2:8" x14ac:dyDescent="0.25">
      <c r="B3036" s="25" t="s">
        <v>6713</v>
      </c>
      <c r="C3036" s="8" t="s">
        <v>993</v>
      </c>
      <c r="D3036" s="8" t="s">
        <v>994</v>
      </c>
      <c r="E3036" s="8" t="s">
        <v>995</v>
      </c>
      <c r="F3036" s="8" t="s">
        <v>116</v>
      </c>
      <c r="G3036" s="25" t="s">
        <v>110</v>
      </c>
      <c r="H3036" s="8" t="s">
        <v>6703</v>
      </c>
    </row>
    <row r="3037" spans="2:8" x14ac:dyDescent="0.25">
      <c r="B3037" s="26" t="s">
        <v>6713</v>
      </c>
      <c r="C3037" s="11" t="s">
        <v>993</v>
      </c>
      <c r="D3037" s="11" t="s">
        <v>994</v>
      </c>
      <c r="E3037" s="11" t="s">
        <v>995</v>
      </c>
      <c r="F3037" s="11" t="s">
        <v>116</v>
      </c>
      <c r="G3037" s="26" t="s">
        <v>110</v>
      </c>
      <c r="H3037" s="11" t="s">
        <v>6704</v>
      </c>
    </row>
    <row r="3038" spans="2:8" x14ac:dyDescent="0.25">
      <c r="B3038" s="25" t="s">
        <v>6713</v>
      </c>
      <c r="C3038" s="8" t="s">
        <v>1205</v>
      </c>
      <c r="D3038" s="8" t="s">
        <v>1206</v>
      </c>
      <c r="E3038" s="8" t="s">
        <v>1207</v>
      </c>
      <c r="F3038" s="8" t="s">
        <v>116</v>
      </c>
      <c r="G3038" s="25" t="s">
        <v>110</v>
      </c>
      <c r="H3038" s="8" t="s">
        <v>6708</v>
      </c>
    </row>
    <row r="3039" spans="2:8" x14ac:dyDescent="0.25">
      <c r="B3039" s="26" t="s">
        <v>6713</v>
      </c>
      <c r="C3039" s="11" t="s">
        <v>1205</v>
      </c>
      <c r="D3039" s="11" t="s">
        <v>1206</v>
      </c>
      <c r="E3039" s="11" t="s">
        <v>1207</v>
      </c>
      <c r="F3039" s="11" t="s">
        <v>116</v>
      </c>
      <c r="G3039" s="26" t="s">
        <v>110</v>
      </c>
      <c r="H3039" s="11" t="s">
        <v>6705</v>
      </c>
    </row>
    <row r="3040" spans="2:8" x14ac:dyDescent="0.25">
      <c r="B3040" s="25" t="s">
        <v>6713</v>
      </c>
      <c r="C3040" s="8" t="s">
        <v>1205</v>
      </c>
      <c r="D3040" s="8" t="s">
        <v>1206</v>
      </c>
      <c r="E3040" s="8" t="s">
        <v>1207</v>
      </c>
      <c r="F3040" s="8" t="s">
        <v>116</v>
      </c>
      <c r="G3040" s="25" t="s">
        <v>110</v>
      </c>
      <c r="H3040" s="8" t="s">
        <v>6704</v>
      </c>
    </row>
    <row r="3041" spans="2:8" x14ac:dyDescent="0.25">
      <c r="B3041" s="26" t="s">
        <v>6713</v>
      </c>
      <c r="C3041" s="11" t="s">
        <v>770</v>
      </c>
      <c r="D3041" s="11" t="s">
        <v>771</v>
      </c>
      <c r="E3041" s="11" t="s">
        <v>772</v>
      </c>
      <c r="F3041" s="11" t="s">
        <v>116</v>
      </c>
      <c r="G3041" s="26" t="s">
        <v>110</v>
      </c>
      <c r="H3041" s="11" t="s">
        <v>6703</v>
      </c>
    </row>
    <row r="3042" spans="2:8" x14ac:dyDescent="0.25">
      <c r="B3042" s="25" t="s">
        <v>6713</v>
      </c>
      <c r="C3042" s="8" t="s">
        <v>770</v>
      </c>
      <c r="D3042" s="8" t="s">
        <v>771</v>
      </c>
      <c r="E3042" s="8" t="s">
        <v>772</v>
      </c>
      <c r="F3042" s="8" t="s">
        <v>116</v>
      </c>
      <c r="G3042" s="25" t="s">
        <v>110</v>
      </c>
      <c r="H3042" s="8" t="s">
        <v>6705</v>
      </c>
    </row>
    <row r="3043" spans="2:8" x14ac:dyDescent="0.25">
      <c r="B3043" s="26" t="s">
        <v>6713</v>
      </c>
      <c r="C3043" s="11" t="s">
        <v>770</v>
      </c>
      <c r="D3043" s="11" t="s">
        <v>771</v>
      </c>
      <c r="E3043" s="11" t="s">
        <v>772</v>
      </c>
      <c r="F3043" s="11" t="s">
        <v>116</v>
      </c>
      <c r="G3043" s="26" t="s">
        <v>110</v>
      </c>
      <c r="H3043" s="11" t="s">
        <v>6707</v>
      </c>
    </row>
    <row r="3044" spans="2:8" x14ac:dyDescent="0.25">
      <c r="B3044" s="25" t="s">
        <v>6713</v>
      </c>
      <c r="C3044" s="8" t="s">
        <v>770</v>
      </c>
      <c r="D3044" s="8" t="s">
        <v>771</v>
      </c>
      <c r="E3044" s="8" t="s">
        <v>772</v>
      </c>
      <c r="F3044" s="8" t="s">
        <v>116</v>
      </c>
      <c r="G3044" s="25" t="s">
        <v>110</v>
      </c>
      <c r="H3044" s="8" t="s">
        <v>6704</v>
      </c>
    </row>
    <row r="3045" spans="2:8" x14ac:dyDescent="0.25">
      <c r="B3045" s="26" t="s">
        <v>6713</v>
      </c>
      <c r="C3045" s="11" t="s">
        <v>578</v>
      </c>
      <c r="D3045" s="11" t="s">
        <v>579</v>
      </c>
      <c r="E3045" s="11" t="s">
        <v>580</v>
      </c>
      <c r="F3045" s="11" t="s">
        <v>116</v>
      </c>
      <c r="G3045" s="26" t="s">
        <v>110</v>
      </c>
      <c r="H3045" s="11" t="s">
        <v>6717</v>
      </c>
    </row>
    <row r="3046" spans="2:8" x14ac:dyDescent="0.25">
      <c r="B3046" s="25" t="s">
        <v>6713</v>
      </c>
      <c r="C3046" s="8" t="s">
        <v>578</v>
      </c>
      <c r="D3046" s="8" t="s">
        <v>579</v>
      </c>
      <c r="E3046" s="8" t="s">
        <v>580</v>
      </c>
      <c r="F3046" s="8" t="s">
        <v>116</v>
      </c>
      <c r="G3046" s="25" t="s">
        <v>110</v>
      </c>
      <c r="H3046" s="8" t="s">
        <v>6705</v>
      </c>
    </row>
    <row r="3047" spans="2:8" x14ac:dyDescent="0.25">
      <c r="B3047" s="26" t="s">
        <v>6713</v>
      </c>
      <c r="C3047" s="11" t="s">
        <v>578</v>
      </c>
      <c r="D3047" s="11" t="s">
        <v>579</v>
      </c>
      <c r="E3047" s="11" t="s">
        <v>580</v>
      </c>
      <c r="F3047" s="11" t="s">
        <v>116</v>
      </c>
      <c r="G3047" s="26" t="s">
        <v>110</v>
      </c>
      <c r="H3047" s="11" t="s">
        <v>6710</v>
      </c>
    </row>
    <row r="3048" spans="2:8" x14ac:dyDescent="0.25">
      <c r="B3048" s="25" t="s">
        <v>6713</v>
      </c>
      <c r="C3048" s="8" t="s">
        <v>578</v>
      </c>
      <c r="D3048" s="8" t="s">
        <v>579</v>
      </c>
      <c r="E3048" s="8" t="s">
        <v>580</v>
      </c>
      <c r="F3048" s="8" t="s">
        <v>116</v>
      </c>
      <c r="G3048" s="25" t="s">
        <v>110</v>
      </c>
      <c r="H3048" s="8" t="s">
        <v>6711</v>
      </c>
    </row>
    <row r="3049" spans="2:8" x14ac:dyDescent="0.25">
      <c r="B3049" s="26" t="s">
        <v>6713</v>
      </c>
      <c r="C3049" s="11" t="s">
        <v>578</v>
      </c>
      <c r="D3049" s="11" t="s">
        <v>579</v>
      </c>
      <c r="E3049" s="11" t="s">
        <v>580</v>
      </c>
      <c r="F3049" s="11" t="s">
        <v>116</v>
      </c>
      <c r="G3049" s="26" t="s">
        <v>110</v>
      </c>
      <c r="H3049" s="11" t="s">
        <v>6707</v>
      </c>
    </row>
    <row r="3050" spans="2:8" x14ac:dyDescent="0.25">
      <c r="B3050" s="25" t="s">
        <v>6713</v>
      </c>
      <c r="C3050" s="8" t="s">
        <v>578</v>
      </c>
      <c r="D3050" s="8" t="s">
        <v>579</v>
      </c>
      <c r="E3050" s="8" t="s">
        <v>580</v>
      </c>
      <c r="F3050" s="8" t="s">
        <v>116</v>
      </c>
      <c r="G3050" s="25" t="s">
        <v>110</v>
      </c>
      <c r="H3050" s="8" t="s">
        <v>6704</v>
      </c>
    </row>
    <row r="3051" spans="2:8" x14ac:dyDescent="0.25">
      <c r="B3051" s="26" t="s">
        <v>6713</v>
      </c>
      <c r="C3051" s="11" t="s">
        <v>578</v>
      </c>
      <c r="D3051" s="11" t="s">
        <v>579</v>
      </c>
      <c r="E3051" s="11" t="s">
        <v>580</v>
      </c>
      <c r="F3051" s="11" t="s">
        <v>116</v>
      </c>
      <c r="G3051" s="26" t="s">
        <v>110</v>
      </c>
      <c r="H3051" s="11" t="s">
        <v>6703</v>
      </c>
    </row>
    <row r="3052" spans="2:8" x14ac:dyDescent="0.25">
      <c r="B3052" s="25" t="s">
        <v>6713</v>
      </c>
      <c r="C3052" s="8" t="s">
        <v>4953</v>
      </c>
      <c r="D3052" s="8" t="s">
        <v>4954</v>
      </c>
      <c r="E3052" s="8" t="s">
        <v>4955</v>
      </c>
      <c r="F3052" s="8" t="s">
        <v>116</v>
      </c>
      <c r="G3052" s="25" t="s">
        <v>110</v>
      </c>
      <c r="H3052" s="8" t="s">
        <v>6705</v>
      </c>
    </row>
    <row r="3053" spans="2:8" x14ac:dyDescent="0.25">
      <c r="B3053" s="26" t="s">
        <v>6713</v>
      </c>
      <c r="C3053" s="11" t="s">
        <v>4953</v>
      </c>
      <c r="D3053" s="11" t="s">
        <v>4954</v>
      </c>
      <c r="E3053" s="11" t="s">
        <v>4955</v>
      </c>
      <c r="F3053" s="11" t="s">
        <v>116</v>
      </c>
      <c r="G3053" s="26" t="s">
        <v>110</v>
      </c>
      <c r="H3053" s="11" t="s">
        <v>6704</v>
      </c>
    </row>
    <row r="3054" spans="2:8" x14ac:dyDescent="0.25">
      <c r="B3054" s="25" t="s">
        <v>6713</v>
      </c>
      <c r="C3054" s="8" t="s">
        <v>113</v>
      </c>
      <c r="D3054" s="8" t="s">
        <v>114</v>
      </c>
      <c r="E3054" s="8" t="s">
        <v>115</v>
      </c>
      <c r="F3054" s="8" t="s">
        <v>116</v>
      </c>
      <c r="G3054" s="25" t="s">
        <v>110</v>
      </c>
      <c r="H3054" s="8" t="s">
        <v>6717</v>
      </c>
    </row>
    <row r="3055" spans="2:8" x14ac:dyDescent="0.25">
      <c r="B3055" s="26" t="s">
        <v>6713</v>
      </c>
      <c r="C3055" s="11" t="s">
        <v>113</v>
      </c>
      <c r="D3055" s="11" t="s">
        <v>114</v>
      </c>
      <c r="E3055" s="11" t="s">
        <v>115</v>
      </c>
      <c r="F3055" s="11" t="s">
        <v>116</v>
      </c>
      <c r="G3055" s="26" t="s">
        <v>110</v>
      </c>
      <c r="H3055" s="11" t="s">
        <v>6705</v>
      </c>
    </row>
    <row r="3056" spans="2:8" x14ac:dyDescent="0.25">
      <c r="B3056" s="25" t="s">
        <v>6713</v>
      </c>
      <c r="C3056" s="8" t="s">
        <v>113</v>
      </c>
      <c r="D3056" s="8" t="s">
        <v>114</v>
      </c>
      <c r="E3056" s="8" t="s">
        <v>115</v>
      </c>
      <c r="F3056" s="8" t="s">
        <v>116</v>
      </c>
      <c r="G3056" s="25" t="s">
        <v>110</v>
      </c>
      <c r="H3056" s="8" t="s">
        <v>6710</v>
      </c>
    </row>
    <row r="3057" spans="2:8" x14ac:dyDescent="0.25">
      <c r="B3057" s="26" t="s">
        <v>6713</v>
      </c>
      <c r="C3057" s="11" t="s">
        <v>113</v>
      </c>
      <c r="D3057" s="11" t="s">
        <v>114</v>
      </c>
      <c r="E3057" s="11" t="s">
        <v>115</v>
      </c>
      <c r="F3057" s="11" t="s">
        <v>116</v>
      </c>
      <c r="G3057" s="26" t="s">
        <v>110</v>
      </c>
      <c r="H3057" s="11" t="s">
        <v>6711</v>
      </c>
    </row>
    <row r="3058" spans="2:8" x14ac:dyDescent="0.25">
      <c r="B3058" s="25" t="s">
        <v>6713</v>
      </c>
      <c r="C3058" s="8" t="s">
        <v>113</v>
      </c>
      <c r="D3058" s="8" t="s">
        <v>114</v>
      </c>
      <c r="E3058" s="8" t="s">
        <v>115</v>
      </c>
      <c r="F3058" s="8" t="s">
        <v>116</v>
      </c>
      <c r="G3058" s="25" t="s">
        <v>110</v>
      </c>
      <c r="H3058" s="8" t="s">
        <v>6707</v>
      </c>
    </row>
    <row r="3059" spans="2:8" x14ac:dyDescent="0.25">
      <c r="B3059" s="26" t="s">
        <v>6713</v>
      </c>
      <c r="C3059" s="11" t="s">
        <v>113</v>
      </c>
      <c r="D3059" s="11" t="s">
        <v>114</v>
      </c>
      <c r="E3059" s="11" t="s">
        <v>115</v>
      </c>
      <c r="F3059" s="11" t="s">
        <v>116</v>
      </c>
      <c r="G3059" s="26" t="s">
        <v>110</v>
      </c>
      <c r="H3059" s="11" t="s">
        <v>6704</v>
      </c>
    </row>
    <row r="3060" spans="2:8" x14ac:dyDescent="0.25">
      <c r="B3060" s="25" t="s">
        <v>6713</v>
      </c>
      <c r="C3060" s="8" t="s">
        <v>4998</v>
      </c>
      <c r="D3060" s="8" t="s">
        <v>4999</v>
      </c>
      <c r="E3060" s="8" t="s">
        <v>5000</v>
      </c>
      <c r="F3060" s="8" t="s">
        <v>116</v>
      </c>
      <c r="G3060" s="25" t="s">
        <v>110</v>
      </c>
      <c r="H3060" s="8" t="s">
        <v>6703</v>
      </c>
    </row>
    <row r="3061" spans="2:8" x14ac:dyDescent="0.25">
      <c r="B3061" s="26" t="s">
        <v>6713</v>
      </c>
      <c r="C3061" s="11" t="s">
        <v>4998</v>
      </c>
      <c r="D3061" s="11" t="s">
        <v>4999</v>
      </c>
      <c r="E3061" s="11" t="s">
        <v>5000</v>
      </c>
      <c r="F3061" s="11" t="s">
        <v>116</v>
      </c>
      <c r="G3061" s="26" t="s">
        <v>110</v>
      </c>
      <c r="H3061" s="11" t="s">
        <v>6708</v>
      </c>
    </row>
    <row r="3062" spans="2:8" x14ac:dyDescent="0.25">
      <c r="B3062" s="25" t="s">
        <v>6713</v>
      </c>
      <c r="C3062" s="8" t="s">
        <v>1024</v>
      </c>
      <c r="D3062" s="8" t="s">
        <v>1025</v>
      </c>
      <c r="E3062" s="8" t="s">
        <v>1026</v>
      </c>
      <c r="F3062" s="8" t="s">
        <v>116</v>
      </c>
      <c r="G3062" s="25" t="s">
        <v>110</v>
      </c>
      <c r="H3062" s="8" t="s">
        <v>6703</v>
      </c>
    </row>
    <row r="3063" spans="2:8" x14ac:dyDescent="0.25">
      <c r="B3063" s="26" t="s">
        <v>6713</v>
      </c>
      <c r="C3063" s="11" t="s">
        <v>1024</v>
      </c>
      <c r="D3063" s="11" t="s">
        <v>1025</v>
      </c>
      <c r="E3063" s="11" t="s">
        <v>1026</v>
      </c>
      <c r="F3063" s="11" t="s">
        <v>116</v>
      </c>
      <c r="G3063" s="26" t="s">
        <v>110</v>
      </c>
      <c r="H3063" s="11" t="s">
        <v>6707</v>
      </c>
    </row>
    <row r="3064" spans="2:8" x14ac:dyDescent="0.25">
      <c r="B3064" s="25" t="s">
        <v>6713</v>
      </c>
      <c r="C3064" s="8" t="s">
        <v>1024</v>
      </c>
      <c r="D3064" s="8" t="s">
        <v>1025</v>
      </c>
      <c r="E3064" s="8" t="s">
        <v>1026</v>
      </c>
      <c r="F3064" s="8" t="s">
        <v>116</v>
      </c>
      <c r="G3064" s="25" t="s">
        <v>110</v>
      </c>
      <c r="H3064" s="8" t="s">
        <v>6704</v>
      </c>
    </row>
    <row r="3065" spans="2:8" x14ac:dyDescent="0.25">
      <c r="B3065" s="26" t="s">
        <v>6713</v>
      </c>
      <c r="C3065" s="11" t="s">
        <v>1949</v>
      </c>
      <c r="D3065" s="11" t="s">
        <v>1950</v>
      </c>
      <c r="E3065" s="11" t="s">
        <v>1951</v>
      </c>
      <c r="F3065" s="11" t="s">
        <v>116</v>
      </c>
      <c r="G3065" s="26" t="s">
        <v>110</v>
      </c>
      <c r="H3065" s="11" t="s">
        <v>6703</v>
      </c>
    </row>
    <row r="3066" spans="2:8" x14ac:dyDescent="0.25">
      <c r="B3066" s="25" t="s">
        <v>6713</v>
      </c>
      <c r="C3066" s="8" t="s">
        <v>1949</v>
      </c>
      <c r="D3066" s="8" t="s">
        <v>1950</v>
      </c>
      <c r="E3066" s="8" t="s">
        <v>1951</v>
      </c>
      <c r="F3066" s="8" t="s">
        <v>116</v>
      </c>
      <c r="G3066" s="25" t="s">
        <v>110</v>
      </c>
      <c r="H3066" s="8" t="s">
        <v>6707</v>
      </c>
    </row>
    <row r="3067" spans="2:8" x14ac:dyDescent="0.25">
      <c r="B3067" s="26" t="s">
        <v>6713</v>
      </c>
      <c r="C3067" s="11" t="s">
        <v>1949</v>
      </c>
      <c r="D3067" s="11" t="s">
        <v>1950</v>
      </c>
      <c r="E3067" s="11" t="s">
        <v>1951</v>
      </c>
      <c r="F3067" s="11" t="s">
        <v>116</v>
      </c>
      <c r="G3067" s="26" t="s">
        <v>110</v>
      </c>
      <c r="H3067" s="11" t="s">
        <v>6704</v>
      </c>
    </row>
    <row r="3068" spans="2:8" x14ac:dyDescent="0.25">
      <c r="B3068" s="25" t="s">
        <v>6713</v>
      </c>
      <c r="C3068" s="8" t="s">
        <v>4047</v>
      </c>
      <c r="D3068" s="8" t="s">
        <v>4048</v>
      </c>
      <c r="E3068" s="8" t="s">
        <v>4049</v>
      </c>
      <c r="F3068" s="8" t="s">
        <v>116</v>
      </c>
      <c r="G3068" s="25" t="s">
        <v>110</v>
      </c>
      <c r="H3068" s="8" t="s">
        <v>6703</v>
      </c>
    </row>
    <row r="3069" spans="2:8" x14ac:dyDescent="0.25">
      <c r="B3069" s="26" t="s">
        <v>6713</v>
      </c>
      <c r="C3069" s="11" t="s">
        <v>4047</v>
      </c>
      <c r="D3069" s="11" t="s">
        <v>4048</v>
      </c>
      <c r="E3069" s="11" t="s">
        <v>4049</v>
      </c>
      <c r="F3069" s="11" t="s">
        <v>116</v>
      </c>
      <c r="G3069" s="26" t="s">
        <v>110</v>
      </c>
      <c r="H3069" s="11" t="s">
        <v>6708</v>
      </c>
    </row>
    <row r="3070" spans="2:8" x14ac:dyDescent="0.25">
      <c r="B3070" s="25" t="s">
        <v>6713</v>
      </c>
      <c r="C3070" s="8" t="s">
        <v>4047</v>
      </c>
      <c r="D3070" s="8" t="s">
        <v>4048</v>
      </c>
      <c r="E3070" s="8" t="s">
        <v>4049</v>
      </c>
      <c r="F3070" s="8" t="s">
        <v>116</v>
      </c>
      <c r="G3070" s="25" t="s">
        <v>110</v>
      </c>
      <c r="H3070" s="8" t="s">
        <v>6704</v>
      </c>
    </row>
    <row r="3071" spans="2:8" x14ac:dyDescent="0.25">
      <c r="B3071" s="26" t="s">
        <v>6713</v>
      </c>
      <c r="C3071" s="11" t="s">
        <v>2968</v>
      </c>
      <c r="D3071" s="11" t="s">
        <v>2969</v>
      </c>
      <c r="E3071" s="11" t="s">
        <v>2970</v>
      </c>
      <c r="F3071" s="11" t="s">
        <v>116</v>
      </c>
      <c r="G3071" s="26" t="s">
        <v>110</v>
      </c>
      <c r="H3071" s="11" t="s">
        <v>6703</v>
      </c>
    </row>
    <row r="3072" spans="2:8" x14ac:dyDescent="0.25">
      <c r="B3072" s="25" t="s">
        <v>6713</v>
      </c>
      <c r="C3072" s="8" t="s">
        <v>2968</v>
      </c>
      <c r="D3072" s="8" t="s">
        <v>2969</v>
      </c>
      <c r="E3072" s="8" t="s">
        <v>2970</v>
      </c>
      <c r="F3072" s="8" t="s">
        <v>116</v>
      </c>
      <c r="G3072" s="25" t="s">
        <v>110</v>
      </c>
      <c r="H3072" s="8" t="s">
        <v>6708</v>
      </c>
    </row>
    <row r="3073" spans="2:8" x14ac:dyDescent="0.25">
      <c r="B3073" s="26" t="s">
        <v>6713</v>
      </c>
      <c r="C3073" s="11" t="s">
        <v>2968</v>
      </c>
      <c r="D3073" s="11" t="s">
        <v>2969</v>
      </c>
      <c r="E3073" s="11" t="s">
        <v>2970</v>
      </c>
      <c r="F3073" s="11" t="s">
        <v>116</v>
      </c>
      <c r="G3073" s="26" t="s">
        <v>110</v>
      </c>
      <c r="H3073" s="11" t="s">
        <v>6704</v>
      </c>
    </row>
    <row r="3074" spans="2:8" x14ac:dyDescent="0.25">
      <c r="B3074" s="25" t="s">
        <v>6713</v>
      </c>
      <c r="C3074" s="8" t="s">
        <v>3391</v>
      </c>
      <c r="D3074" s="8" t="s">
        <v>3392</v>
      </c>
      <c r="E3074" s="8" t="s">
        <v>3393</v>
      </c>
      <c r="F3074" s="8" t="s">
        <v>116</v>
      </c>
      <c r="G3074" s="25" t="s">
        <v>110</v>
      </c>
      <c r="H3074" s="8" t="s">
        <v>6703</v>
      </c>
    </row>
    <row r="3075" spans="2:8" x14ac:dyDescent="0.25">
      <c r="B3075" s="26" t="s">
        <v>6713</v>
      </c>
      <c r="C3075" s="11" t="s">
        <v>3391</v>
      </c>
      <c r="D3075" s="11" t="s">
        <v>3392</v>
      </c>
      <c r="E3075" s="11" t="s">
        <v>3393</v>
      </c>
      <c r="F3075" s="11" t="s">
        <v>116</v>
      </c>
      <c r="G3075" s="26" t="s">
        <v>110</v>
      </c>
      <c r="H3075" s="11" t="s">
        <v>6708</v>
      </c>
    </row>
    <row r="3076" spans="2:8" x14ac:dyDescent="0.25">
      <c r="B3076" s="25" t="s">
        <v>6713</v>
      </c>
      <c r="C3076" s="8" t="s">
        <v>3391</v>
      </c>
      <c r="D3076" s="8" t="s">
        <v>3392</v>
      </c>
      <c r="E3076" s="8" t="s">
        <v>3393</v>
      </c>
      <c r="F3076" s="8" t="s">
        <v>116</v>
      </c>
      <c r="G3076" s="25" t="s">
        <v>110</v>
      </c>
      <c r="H3076" s="8" t="s">
        <v>6704</v>
      </c>
    </row>
    <row r="3077" spans="2:8" x14ac:dyDescent="0.25">
      <c r="B3077" s="26" t="s">
        <v>6713</v>
      </c>
      <c r="C3077" s="11" t="s">
        <v>2630</v>
      </c>
      <c r="D3077" s="11" t="s">
        <v>2631</v>
      </c>
      <c r="E3077" s="11" t="s">
        <v>2632</v>
      </c>
      <c r="F3077" s="11" t="s">
        <v>116</v>
      </c>
      <c r="G3077" s="26" t="s">
        <v>110</v>
      </c>
      <c r="H3077" s="11" t="s">
        <v>6703</v>
      </c>
    </row>
    <row r="3078" spans="2:8" x14ac:dyDescent="0.25">
      <c r="B3078" s="25" t="s">
        <v>6713</v>
      </c>
      <c r="C3078" s="8" t="s">
        <v>2630</v>
      </c>
      <c r="D3078" s="8" t="s">
        <v>2631</v>
      </c>
      <c r="E3078" s="8" t="s">
        <v>2632</v>
      </c>
      <c r="F3078" s="8" t="s">
        <v>116</v>
      </c>
      <c r="G3078" s="25" t="s">
        <v>110</v>
      </c>
      <c r="H3078" s="8" t="s">
        <v>6704</v>
      </c>
    </row>
    <row r="3079" spans="2:8" x14ac:dyDescent="0.25">
      <c r="B3079" s="26" t="s">
        <v>6713</v>
      </c>
      <c r="C3079" s="11" t="s">
        <v>2461</v>
      </c>
      <c r="D3079" s="11" t="s">
        <v>2462</v>
      </c>
      <c r="E3079" s="11" t="s">
        <v>2463</v>
      </c>
      <c r="F3079" s="11" t="s">
        <v>116</v>
      </c>
      <c r="G3079" s="26" t="s">
        <v>110</v>
      </c>
      <c r="H3079" s="11" t="s">
        <v>6703</v>
      </c>
    </row>
    <row r="3080" spans="2:8" x14ac:dyDescent="0.25">
      <c r="B3080" s="25" t="s">
        <v>6713</v>
      </c>
      <c r="C3080" s="8" t="s">
        <v>2461</v>
      </c>
      <c r="D3080" s="8" t="s">
        <v>2462</v>
      </c>
      <c r="E3080" s="8" t="s">
        <v>2463</v>
      </c>
      <c r="F3080" s="8" t="s">
        <v>116</v>
      </c>
      <c r="G3080" s="25" t="s">
        <v>110</v>
      </c>
      <c r="H3080" s="8" t="s">
        <v>6704</v>
      </c>
    </row>
    <row r="3081" spans="2:8" x14ac:dyDescent="0.25">
      <c r="B3081" s="26" t="s">
        <v>6713</v>
      </c>
      <c r="C3081" s="11" t="s">
        <v>2150</v>
      </c>
      <c r="D3081" s="11" t="s">
        <v>2151</v>
      </c>
      <c r="E3081" s="11" t="s">
        <v>2152</v>
      </c>
      <c r="F3081" s="11" t="s">
        <v>116</v>
      </c>
      <c r="G3081" s="26" t="s">
        <v>110</v>
      </c>
      <c r="H3081" s="11" t="s">
        <v>6703</v>
      </c>
    </row>
    <row r="3082" spans="2:8" x14ac:dyDescent="0.25">
      <c r="B3082" s="25" t="s">
        <v>6713</v>
      </c>
      <c r="C3082" s="8" t="s">
        <v>2150</v>
      </c>
      <c r="D3082" s="8" t="s">
        <v>2151</v>
      </c>
      <c r="E3082" s="8" t="s">
        <v>2152</v>
      </c>
      <c r="F3082" s="8" t="s">
        <v>116</v>
      </c>
      <c r="G3082" s="25" t="s">
        <v>110</v>
      </c>
      <c r="H3082" s="8" t="s">
        <v>6705</v>
      </c>
    </row>
    <row r="3083" spans="2:8" x14ac:dyDescent="0.25">
      <c r="B3083" s="26" t="s">
        <v>6713</v>
      </c>
      <c r="C3083" s="11" t="s">
        <v>1902</v>
      </c>
      <c r="D3083" s="11" t="s">
        <v>1903</v>
      </c>
      <c r="E3083" s="11" t="s">
        <v>1904</v>
      </c>
      <c r="F3083" s="11" t="s">
        <v>116</v>
      </c>
      <c r="G3083" s="26" t="s">
        <v>110</v>
      </c>
      <c r="H3083" s="11" t="s">
        <v>6703</v>
      </c>
    </row>
    <row r="3084" spans="2:8" x14ac:dyDescent="0.25">
      <c r="B3084" s="25" t="s">
        <v>6713</v>
      </c>
      <c r="C3084" s="8" t="s">
        <v>1902</v>
      </c>
      <c r="D3084" s="8" t="s">
        <v>1903</v>
      </c>
      <c r="E3084" s="8" t="s">
        <v>1904</v>
      </c>
      <c r="F3084" s="8" t="s">
        <v>116</v>
      </c>
      <c r="G3084" s="25" t="s">
        <v>110</v>
      </c>
      <c r="H3084" s="8" t="s">
        <v>6704</v>
      </c>
    </row>
    <row r="3085" spans="2:8" x14ac:dyDescent="0.25">
      <c r="B3085" s="26" t="s">
        <v>6713</v>
      </c>
      <c r="C3085" s="11" t="s">
        <v>632</v>
      </c>
      <c r="D3085" s="11" t="s">
        <v>633</v>
      </c>
      <c r="E3085" s="11" t="s">
        <v>634</v>
      </c>
      <c r="F3085" s="11" t="s">
        <v>116</v>
      </c>
      <c r="G3085" s="26" t="s">
        <v>110</v>
      </c>
      <c r="H3085" s="11" t="s">
        <v>6708</v>
      </c>
    </row>
    <row r="3086" spans="2:8" x14ac:dyDescent="0.25">
      <c r="B3086" s="25" t="s">
        <v>6713</v>
      </c>
      <c r="C3086" s="8" t="s">
        <v>632</v>
      </c>
      <c r="D3086" s="8" t="s">
        <v>633</v>
      </c>
      <c r="E3086" s="8" t="s">
        <v>634</v>
      </c>
      <c r="F3086" s="8" t="s">
        <v>116</v>
      </c>
      <c r="G3086" s="25" t="s">
        <v>110</v>
      </c>
      <c r="H3086" s="8" t="s">
        <v>6705</v>
      </c>
    </row>
    <row r="3087" spans="2:8" x14ac:dyDescent="0.25">
      <c r="B3087" s="26" t="s">
        <v>6713</v>
      </c>
      <c r="C3087" s="11" t="s">
        <v>632</v>
      </c>
      <c r="D3087" s="11" t="s">
        <v>633</v>
      </c>
      <c r="E3087" s="11" t="s">
        <v>634</v>
      </c>
      <c r="F3087" s="11" t="s">
        <v>116</v>
      </c>
      <c r="G3087" s="26" t="s">
        <v>110</v>
      </c>
      <c r="H3087" s="11" t="s">
        <v>6710</v>
      </c>
    </row>
    <row r="3088" spans="2:8" x14ac:dyDescent="0.25">
      <c r="B3088" s="25" t="s">
        <v>6713</v>
      </c>
      <c r="C3088" s="8" t="s">
        <v>632</v>
      </c>
      <c r="D3088" s="8" t="s">
        <v>633</v>
      </c>
      <c r="E3088" s="8" t="s">
        <v>634</v>
      </c>
      <c r="F3088" s="8" t="s">
        <v>116</v>
      </c>
      <c r="G3088" s="25" t="s">
        <v>110</v>
      </c>
      <c r="H3088" s="8" t="s">
        <v>6711</v>
      </c>
    </row>
    <row r="3089" spans="2:8" x14ac:dyDescent="0.25">
      <c r="B3089" s="26" t="s">
        <v>6713</v>
      </c>
      <c r="C3089" s="11" t="s">
        <v>632</v>
      </c>
      <c r="D3089" s="11" t="s">
        <v>633</v>
      </c>
      <c r="E3089" s="11" t="s">
        <v>634</v>
      </c>
      <c r="F3089" s="11" t="s">
        <v>116</v>
      </c>
      <c r="G3089" s="26" t="s">
        <v>110</v>
      </c>
      <c r="H3089" s="11" t="s">
        <v>6707</v>
      </c>
    </row>
    <row r="3090" spans="2:8" x14ac:dyDescent="0.25">
      <c r="B3090" s="25" t="s">
        <v>6713</v>
      </c>
      <c r="C3090" s="8" t="s">
        <v>632</v>
      </c>
      <c r="D3090" s="8" t="s">
        <v>633</v>
      </c>
      <c r="E3090" s="8" t="s">
        <v>634</v>
      </c>
      <c r="F3090" s="8" t="s">
        <v>116</v>
      </c>
      <c r="G3090" s="25" t="s">
        <v>110</v>
      </c>
      <c r="H3090" s="8" t="s">
        <v>6704</v>
      </c>
    </row>
    <row r="3091" spans="2:8" x14ac:dyDescent="0.25">
      <c r="B3091" s="26" t="s">
        <v>6713</v>
      </c>
      <c r="C3091" s="11" t="s">
        <v>170</v>
      </c>
      <c r="D3091" s="11" t="s">
        <v>171</v>
      </c>
      <c r="E3091" s="11" t="s">
        <v>172</v>
      </c>
      <c r="F3091" s="11" t="s">
        <v>116</v>
      </c>
      <c r="G3091" s="26" t="s">
        <v>110</v>
      </c>
      <c r="H3091" s="11" t="s">
        <v>6703</v>
      </c>
    </row>
    <row r="3092" spans="2:8" x14ac:dyDescent="0.25">
      <c r="B3092" s="25" t="s">
        <v>6713</v>
      </c>
      <c r="C3092" s="8" t="s">
        <v>170</v>
      </c>
      <c r="D3092" s="8" t="s">
        <v>171</v>
      </c>
      <c r="E3092" s="8" t="s">
        <v>172</v>
      </c>
      <c r="F3092" s="8" t="s">
        <v>116</v>
      </c>
      <c r="G3092" s="25" t="s">
        <v>110</v>
      </c>
      <c r="H3092" s="8" t="s">
        <v>6717</v>
      </c>
    </row>
    <row r="3093" spans="2:8" x14ac:dyDescent="0.25">
      <c r="B3093" s="26" t="s">
        <v>6713</v>
      </c>
      <c r="C3093" s="11" t="s">
        <v>170</v>
      </c>
      <c r="D3093" s="11" t="s">
        <v>171</v>
      </c>
      <c r="E3093" s="11" t="s">
        <v>172</v>
      </c>
      <c r="F3093" s="11" t="s">
        <v>116</v>
      </c>
      <c r="G3093" s="26" t="s">
        <v>110</v>
      </c>
      <c r="H3093" s="11" t="s">
        <v>6705</v>
      </c>
    </row>
    <row r="3094" spans="2:8" x14ac:dyDescent="0.25">
      <c r="B3094" s="25" t="s">
        <v>6713</v>
      </c>
      <c r="C3094" s="8" t="s">
        <v>170</v>
      </c>
      <c r="D3094" s="8" t="s">
        <v>171</v>
      </c>
      <c r="E3094" s="8" t="s">
        <v>172</v>
      </c>
      <c r="F3094" s="8" t="s">
        <v>116</v>
      </c>
      <c r="G3094" s="25" t="s">
        <v>110</v>
      </c>
      <c r="H3094" s="8" t="s">
        <v>6710</v>
      </c>
    </row>
    <row r="3095" spans="2:8" x14ac:dyDescent="0.25">
      <c r="B3095" s="26" t="s">
        <v>6713</v>
      </c>
      <c r="C3095" s="11" t="s">
        <v>170</v>
      </c>
      <c r="D3095" s="11" t="s">
        <v>171</v>
      </c>
      <c r="E3095" s="11" t="s">
        <v>172</v>
      </c>
      <c r="F3095" s="11" t="s">
        <v>116</v>
      </c>
      <c r="G3095" s="26" t="s">
        <v>110</v>
      </c>
      <c r="H3095" s="11" t="s">
        <v>6711</v>
      </c>
    </row>
    <row r="3096" spans="2:8" x14ac:dyDescent="0.25">
      <c r="B3096" s="25" t="s">
        <v>6713</v>
      </c>
      <c r="C3096" s="8" t="s">
        <v>170</v>
      </c>
      <c r="D3096" s="8" t="s">
        <v>171</v>
      </c>
      <c r="E3096" s="8" t="s">
        <v>172</v>
      </c>
      <c r="F3096" s="8" t="s">
        <v>116</v>
      </c>
      <c r="G3096" s="25" t="s">
        <v>110</v>
      </c>
      <c r="H3096" s="8" t="s">
        <v>6707</v>
      </c>
    </row>
    <row r="3097" spans="2:8" x14ac:dyDescent="0.25">
      <c r="B3097" s="26" t="s">
        <v>6713</v>
      </c>
      <c r="C3097" s="11" t="s">
        <v>170</v>
      </c>
      <c r="D3097" s="11" t="s">
        <v>171</v>
      </c>
      <c r="E3097" s="11" t="s">
        <v>172</v>
      </c>
      <c r="F3097" s="11" t="s">
        <v>116</v>
      </c>
      <c r="G3097" s="26" t="s">
        <v>110</v>
      </c>
      <c r="H3097" s="11" t="s">
        <v>6704</v>
      </c>
    </row>
    <row r="3098" spans="2:8" x14ac:dyDescent="0.25">
      <c r="B3098" s="25" t="s">
        <v>6713</v>
      </c>
      <c r="C3098" s="8" t="s">
        <v>117</v>
      </c>
      <c r="D3098" s="8" t="s">
        <v>118</v>
      </c>
      <c r="E3098" s="8" t="s">
        <v>119</v>
      </c>
      <c r="F3098" s="8" t="s">
        <v>116</v>
      </c>
      <c r="G3098" s="25" t="s">
        <v>110</v>
      </c>
      <c r="H3098" s="8" t="s">
        <v>6703</v>
      </c>
    </row>
    <row r="3099" spans="2:8" x14ac:dyDescent="0.25">
      <c r="B3099" s="26" t="s">
        <v>6713</v>
      </c>
      <c r="C3099" s="11" t="s">
        <v>117</v>
      </c>
      <c r="D3099" s="11" t="s">
        <v>118</v>
      </c>
      <c r="E3099" s="11" t="s">
        <v>119</v>
      </c>
      <c r="F3099" s="11" t="s">
        <v>116</v>
      </c>
      <c r="G3099" s="26" t="s">
        <v>110</v>
      </c>
      <c r="H3099" s="11" t="s">
        <v>6717</v>
      </c>
    </row>
    <row r="3100" spans="2:8" x14ac:dyDescent="0.25">
      <c r="B3100" s="25" t="s">
        <v>6713</v>
      </c>
      <c r="C3100" s="8" t="s">
        <v>117</v>
      </c>
      <c r="D3100" s="8" t="s">
        <v>118</v>
      </c>
      <c r="E3100" s="8" t="s">
        <v>119</v>
      </c>
      <c r="F3100" s="8" t="s">
        <v>116</v>
      </c>
      <c r="G3100" s="25" t="s">
        <v>110</v>
      </c>
      <c r="H3100" s="8" t="s">
        <v>6705</v>
      </c>
    </row>
    <row r="3101" spans="2:8" x14ac:dyDescent="0.25">
      <c r="B3101" s="26" t="s">
        <v>6713</v>
      </c>
      <c r="C3101" s="11" t="s">
        <v>117</v>
      </c>
      <c r="D3101" s="11" t="s">
        <v>118</v>
      </c>
      <c r="E3101" s="11" t="s">
        <v>119</v>
      </c>
      <c r="F3101" s="11" t="s">
        <v>116</v>
      </c>
      <c r="G3101" s="26" t="s">
        <v>110</v>
      </c>
      <c r="H3101" s="11" t="s">
        <v>6710</v>
      </c>
    </row>
    <row r="3102" spans="2:8" x14ac:dyDescent="0.25">
      <c r="B3102" s="25" t="s">
        <v>6713</v>
      </c>
      <c r="C3102" s="8" t="s">
        <v>117</v>
      </c>
      <c r="D3102" s="8" t="s">
        <v>118</v>
      </c>
      <c r="E3102" s="8" t="s">
        <v>119</v>
      </c>
      <c r="F3102" s="8" t="s">
        <v>116</v>
      </c>
      <c r="G3102" s="25" t="s">
        <v>110</v>
      </c>
      <c r="H3102" s="8" t="s">
        <v>6711</v>
      </c>
    </row>
    <row r="3103" spans="2:8" x14ac:dyDescent="0.25">
      <c r="B3103" s="26" t="s">
        <v>6713</v>
      </c>
      <c r="C3103" s="11" t="s">
        <v>117</v>
      </c>
      <c r="D3103" s="11" t="s">
        <v>118</v>
      </c>
      <c r="E3103" s="11" t="s">
        <v>119</v>
      </c>
      <c r="F3103" s="11" t="s">
        <v>116</v>
      </c>
      <c r="G3103" s="26" t="s">
        <v>110</v>
      </c>
      <c r="H3103" s="11" t="s">
        <v>6704</v>
      </c>
    </row>
    <row r="3104" spans="2:8" x14ac:dyDescent="0.25">
      <c r="B3104" s="25" t="s">
        <v>6713</v>
      </c>
      <c r="C3104" s="8" t="s">
        <v>1268</v>
      </c>
      <c r="D3104" s="8" t="s">
        <v>1269</v>
      </c>
      <c r="E3104" s="8" t="s">
        <v>1270</v>
      </c>
      <c r="F3104" s="8" t="s">
        <v>116</v>
      </c>
      <c r="G3104" s="25" t="s">
        <v>110</v>
      </c>
      <c r="H3104" s="8" t="s">
        <v>6708</v>
      </c>
    </row>
    <row r="3105" spans="2:8" x14ac:dyDescent="0.25">
      <c r="B3105" s="26" t="s">
        <v>6713</v>
      </c>
      <c r="C3105" s="11" t="s">
        <v>1268</v>
      </c>
      <c r="D3105" s="11" t="s">
        <v>1269</v>
      </c>
      <c r="E3105" s="11" t="s">
        <v>1270</v>
      </c>
      <c r="F3105" s="11" t="s">
        <v>116</v>
      </c>
      <c r="G3105" s="26" t="s">
        <v>110</v>
      </c>
      <c r="H3105" s="11" t="s">
        <v>6705</v>
      </c>
    </row>
    <row r="3106" spans="2:8" x14ac:dyDescent="0.25">
      <c r="B3106" s="25" t="s">
        <v>6713</v>
      </c>
      <c r="C3106" s="8" t="s">
        <v>1268</v>
      </c>
      <c r="D3106" s="8" t="s">
        <v>1269</v>
      </c>
      <c r="E3106" s="8" t="s">
        <v>1270</v>
      </c>
      <c r="F3106" s="8" t="s">
        <v>116</v>
      </c>
      <c r="G3106" s="25" t="s">
        <v>110</v>
      </c>
      <c r="H3106" s="8" t="s">
        <v>6710</v>
      </c>
    </row>
    <row r="3107" spans="2:8" x14ac:dyDescent="0.25">
      <c r="B3107" s="26" t="s">
        <v>6713</v>
      </c>
      <c r="C3107" s="11" t="s">
        <v>1268</v>
      </c>
      <c r="D3107" s="11" t="s">
        <v>1269</v>
      </c>
      <c r="E3107" s="11" t="s">
        <v>1270</v>
      </c>
      <c r="F3107" s="11" t="s">
        <v>116</v>
      </c>
      <c r="G3107" s="26" t="s">
        <v>110</v>
      </c>
      <c r="H3107" s="11" t="s">
        <v>6704</v>
      </c>
    </row>
    <row r="3108" spans="2:8" x14ac:dyDescent="0.25">
      <c r="B3108" s="25" t="s">
        <v>6713</v>
      </c>
      <c r="C3108" s="8" t="s">
        <v>2515</v>
      </c>
      <c r="D3108" s="8" t="s">
        <v>2516</v>
      </c>
      <c r="E3108" s="8" t="s">
        <v>2517</v>
      </c>
      <c r="F3108" s="8" t="s">
        <v>116</v>
      </c>
      <c r="G3108" s="25" t="s">
        <v>110</v>
      </c>
      <c r="H3108" s="8" t="s">
        <v>6708</v>
      </c>
    </row>
    <row r="3109" spans="2:8" x14ac:dyDescent="0.25">
      <c r="B3109" s="26" t="s">
        <v>6713</v>
      </c>
      <c r="C3109" s="11" t="s">
        <v>2515</v>
      </c>
      <c r="D3109" s="11" t="s">
        <v>2516</v>
      </c>
      <c r="E3109" s="11" t="s">
        <v>2517</v>
      </c>
      <c r="F3109" s="11" t="s">
        <v>116</v>
      </c>
      <c r="G3109" s="26" t="s">
        <v>110</v>
      </c>
      <c r="H3109" s="11" t="s">
        <v>6710</v>
      </c>
    </row>
    <row r="3110" spans="2:8" x14ac:dyDescent="0.25">
      <c r="B3110" s="25" t="s">
        <v>6713</v>
      </c>
      <c r="C3110" s="8" t="s">
        <v>2515</v>
      </c>
      <c r="D3110" s="8" t="s">
        <v>2516</v>
      </c>
      <c r="E3110" s="8" t="s">
        <v>2517</v>
      </c>
      <c r="F3110" s="8" t="s">
        <v>116</v>
      </c>
      <c r="G3110" s="25" t="s">
        <v>110</v>
      </c>
      <c r="H3110" s="8" t="s">
        <v>6704</v>
      </c>
    </row>
    <row r="3111" spans="2:8" x14ac:dyDescent="0.25">
      <c r="B3111" s="26" t="s">
        <v>6713</v>
      </c>
      <c r="C3111" s="11" t="s">
        <v>1445</v>
      </c>
      <c r="D3111" s="11" t="s">
        <v>1446</v>
      </c>
      <c r="E3111" s="11" t="s">
        <v>1447</v>
      </c>
      <c r="F3111" s="11" t="s">
        <v>116</v>
      </c>
      <c r="G3111" s="26" t="s">
        <v>110</v>
      </c>
      <c r="H3111" s="11" t="s">
        <v>6708</v>
      </c>
    </row>
    <row r="3112" spans="2:8" x14ac:dyDescent="0.25">
      <c r="B3112" s="25" t="s">
        <v>6713</v>
      </c>
      <c r="C3112" s="8" t="s">
        <v>1445</v>
      </c>
      <c r="D3112" s="8" t="s">
        <v>1446</v>
      </c>
      <c r="E3112" s="8" t="s">
        <v>1447</v>
      </c>
      <c r="F3112" s="8" t="s">
        <v>116</v>
      </c>
      <c r="G3112" s="25" t="s">
        <v>110</v>
      </c>
      <c r="H3112" s="8" t="s">
        <v>6705</v>
      </c>
    </row>
    <row r="3113" spans="2:8" x14ac:dyDescent="0.25">
      <c r="B3113" s="26" t="s">
        <v>6713</v>
      </c>
      <c r="C3113" s="11" t="s">
        <v>1445</v>
      </c>
      <c r="D3113" s="11" t="s">
        <v>1446</v>
      </c>
      <c r="E3113" s="11" t="s">
        <v>1447</v>
      </c>
      <c r="F3113" s="11" t="s">
        <v>116</v>
      </c>
      <c r="G3113" s="26" t="s">
        <v>110</v>
      </c>
      <c r="H3113" s="11" t="s">
        <v>6710</v>
      </c>
    </row>
    <row r="3114" spans="2:8" x14ac:dyDescent="0.25">
      <c r="B3114" s="25" t="s">
        <v>6713</v>
      </c>
      <c r="C3114" s="8" t="s">
        <v>1445</v>
      </c>
      <c r="D3114" s="8" t="s">
        <v>1446</v>
      </c>
      <c r="E3114" s="8" t="s">
        <v>1447</v>
      </c>
      <c r="F3114" s="8" t="s">
        <v>116</v>
      </c>
      <c r="G3114" s="25" t="s">
        <v>110</v>
      </c>
      <c r="H3114" s="8" t="s">
        <v>6704</v>
      </c>
    </row>
    <row r="3115" spans="2:8" x14ac:dyDescent="0.25">
      <c r="B3115" s="26" t="s">
        <v>6713</v>
      </c>
      <c r="C3115" s="11" t="s">
        <v>3022</v>
      </c>
      <c r="D3115" s="11" t="s">
        <v>3023</v>
      </c>
      <c r="E3115" s="11" t="s">
        <v>3024</v>
      </c>
      <c r="F3115" s="11" t="s">
        <v>116</v>
      </c>
      <c r="G3115" s="26" t="s">
        <v>110</v>
      </c>
      <c r="H3115" s="11" t="s">
        <v>6703</v>
      </c>
    </row>
    <row r="3116" spans="2:8" x14ac:dyDescent="0.25">
      <c r="B3116" s="25" t="s">
        <v>6713</v>
      </c>
      <c r="C3116" s="8" t="s">
        <v>3022</v>
      </c>
      <c r="D3116" s="8" t="s">
        <v>3023</v>
      </c>
      <c r="E3116" s="8" t="s">
        <v>3024</v>
      </c>
      <c r="F3116" s="8" t="s">
        <v>116</v>
      </c>
      <c r="G3116" s="25" t="s">
        <v>110</v>
      </c>
      <c r="H3116" s="8" t="s">
        <v>6708</v>
      </c>
    </row>
    <row r="3117" spans="2:8" x14ac:dyDescent="0.25">
      <c r="B3117" s="26" t="s">
        <v>6713</v>
      </c>
      <c r="C3117" s="11" t="s">
        <v>3022</v>
      </c>
      <c r="D3117" s="11" t="s">
        <v>3023</v>
      </c>
      <c r="E3117" s="11" t="s">
        <v>3024</v>
      </c>
      <c r="F3117" s="11" t="s">
        <v>116</v>
      </c>
      <c r="G3117" s="26" t="s">
        <v>110</v>
      </c>
      <c r="H3117" s="11" t="s">
        <v>6705</v>
      </c>
    </row>
    <row r="3118" spans="2:8" x14ac:dyDescent="0.25">
      <c r="B3118" s="25" t="s">
        <v>6713</v>
      </c>
      <c r="C3118" s="8" t="s">
        <v>3022</v>
      </c>
      <c r="D3118" s="8" t="s">
        <v>3023</v>
      </c>
      <c r="E3118" s="8" t="s">
        <v>3024</v>
      </c>
      <c r="F3118" s="8" t="s">
        <v>116</v>
      </c>
      <c r="G3118" s="25" t="s">
        <v>110</v>
      </c>
      <c r="H3118" s="8" t="s">
        <v>6710</v>
      </c>
    </row>
    <row r="3119" spans="2:8" x14ac:dyDescent="0.25">
      <c r="B3119" s="26" t="s">
        <v>6713</v>
      </c>
      <c r="C3119" s="11" t="s">
        <v>3022</v>
      </c>
      <c r="D3119" s="11" t="s">
        <v>3023</v>
      </c>
      <c r="E3119" s="11" t="s">
        <v>3024</v>
      </c>
      <c r="F3119" s="11" t="s">
        <v>116</v>
      </c>
      <c r="G3119" s="26" t="s">
        <v>110</v>
      </c>
      <c r="H3119" s="11" t="s">
        <v>6704</v>
      </c>
    </row>
    <row r="3120" spans="2:8" x14ac:dyDescent="0.25">
      <c r="B3120" s="25" t="s">
        <v>6713</v>
      </c>
      <c r="C3120" s="8" t="s">
        <v>4068</v>
      </c>
      <c r="D3120" s="8" t="s">
        <v>4069</v>
      </c>
      <c r="E3120" s="8" t="s">
        <v>4070</v>
      </c>
      <c r="F3120" s="8" t="s">
        <v>116</v>
      </c>
      <c r="G3120" s="25" t="s">
        <v>110</v>
      </c>
      <c r="H3120" s="8" t="s">
        <v>6703</v>
      </c>
    </row>
    <row r="3121" spans="2:8" x14ac:dyDescent="0.25">
      <c r="B3121" s="26" t="s">
        <v>6713</v>
      </c>
      <c r="C3121" s="11" t="s">
        <v>4068</v>
      </c>
      <c r="D3121" s="11" t="s">
        <v>4069</v>
      </c>
      <c r="E3121" s="11" t="s">
        <v>4070</v>
      </c>
      <c r="F3121" s="11" t="s">
        <v>116</v>
      </c>
      <c r="G3121" s="26" t="s">
        <v>110</v>
      </c>
      <c r="H3121" s="11" t="s">
        <v>6705</v>
      </c>
    </row>
    <row r="3122" spans="2:8" x14ac:dyDescent="0.25">
      <c r="B3122" s="25" t="s">
        <v>6713</v>
      </c>
      <c r="C3122" s="8" t="s">
        <v>4068</v>
      </c>
      <c r="D3122" s="8" t="s">
        <v>4069</v>
      </c>
      <c r="E3122" s="8" t="s">
        <v>4070</v>
      </c>
      <c r="F3122" s="8" t="s">
        <v>116</v>
      </c>
      <c r="G3122" s="25" t="s">
        <v>110</v>
      </c>
      <c r="H3122" s="8" t="s">
        <v>6710</v>
      </c>
    </row>
    <row r="3123" spans="2:8" x14ac:dyDescent="0.25">
      <c r="B3123" s="26" t="s">
        <v>6713</v>
      </c>
      <c r="C3123" s="11" t="s">
        <v>4068</v>
      </c>
      <c r="D3123" s="11" t="s">
        <v>4069</v>
      </c>
      <c r="E3123" s="11" t="s">
        <v>4070</v>
      </c>
      <c r="F3123" s="11" t="s">
        <v>116</v>
      </c>
      <c r="G3123" s="26" t="s">
        <v>110</v>
      </c>
      <c r="H3123" s="11" t="s">
        <v>6704</v>
      </c>
    </row>
    <row r="3124" spans="2:8" x14ac:dyDescent="0.25">
      <c r="B3124" s="25" t="s">
        <v>6713</v>
      </c>
      <c r="C3124" s="8" t="s">
        <v>2075</v>
      </c>
      <c r="D3124" s="8" t="s">
        <v>2076</v>
      </c>
      <c r="E3124" s="8" t="s">
        <v>2077</v>
      </c>
      <c r="F3124" s="8" t="s">
        <v>116</v>
      </c>
      <c r="G3124" s="25" t="s">
        <v>110</v>
      </c>
      <c r="H3124" s="8" t="s">
        <v>6703</v>
      </c>
    </row>
    <row r="3125" spans="2:8" x14ac:dyDescent="0.25">
      <c r="B3125" s="26" t="s">
        <v>6713</v>
      </c>
      <c r="C3125" s="11" t="s">
        <v>2075</v>
      </c>
      <c r="D3125" s="11" t="s">
        <v>2076</v>
      </c>
      <c r="E3125" s="11" t="s">
        <v>2077</v>
      </c>
      <c r="F3125" s="11" t="s">
        <v>116</v>
      </c>
      <c r="G3125" s="26" t="s">
        <v>110</v>
      </c>
      <c r="H3125" s="11" t="s">
        <v>6705</v>
      </c>
    </row>
    <row r="3126" spans="2:8" x14ac:dyDescent="0.25">
      <c r="B3126" s="25" t="s">
        <v>6713</v>
      </c>
      <c r="C3126" s="8" t="s">
        <v>2075</v>
      </c>
      <c r="D3126" s="8" t="s">
        <v>2076</v>
      </c>
      <c r="E3126" s="8" t="s">
        <v>2077</v>
      </c>
      <c r="F3126" s="8" t="s">
        <v>116</v>
      </c>
      <c r="G3126" s="25" t="s">
        <v>110</v>
      </c>
      <c r="H3126" s="8" t="s">
        <v>6707</v>
      </c>
    </row>
    <row r="3127" spans="2:8" x14ac:dyDescent="0.25">
      <c r="B3127" s="26" t="s">
        <v>6713</v>
      </c>
      <c r="C3127" s="11" t="s">
        <v>2075</v>
      </c>
      <c r="D3127" s="11" t="s">
        <v>2076</v>
      </c>
      <c r="E3127" s="11" t="s">
        <v>2077</v>
      </c>
      <c r="F3127" s="11" t="s">
        <v>116</v>
      </c>
      <c r="G3127" s="26" t="s">
        <v>110</v>
      </c>
      <c r="H3127" s="11" t="s">
        <v>6704</v>
      </c>
    </row>
    <row r="3128" spans="2:8" x14ac:dyDescent="0.25">
      <c r="B3128" s="25" t="s">
        <v>6713</v>
      </c>
      <c r="C3128" s="8" t="s">
        <v>1081</v>
      </c>
      <c r="D3128" s="8" t="s">
        <v>1082</v>
      </c>
      <c r="E3128" s="8" t="s">
        <v>1083</v>
      </c>
      <c r="F3128" s="8" t="s">
        <v>116</v>
      </c>
      <c r="G3128" s="25" t="s">
        <v>110</v>
      </c>
      <c r="H3128" s="8" t="s">
        <v>6703</v>
      </c>
    </row>
    <row r="3129" spans="2:8" x14ac:dyDescent="0.25">
      <c r="B3129" s="26" t="s">
        <v>6713</v>
      </c>
      <c r="C3129" s="11" t="s">
        <v>1081</v>
      </c>
      <c r="D3129" s="11" t="s">
        <v>1082</v>
      </c>
      <c r="E3129" s="11" t="s">
        <v>1083</v>
      </c>
      <c r="F3129" s="11" t="s">
        <v>116</v>
      </c>
      <c r="G3129" s="26" t="s">
        <v>110</v>
      </c>
      <c r="H3129" s="11" t="s">
        <v>6708</v>
      </c>
    </row>
    <row r="3130" spans="2:8" x14ac:dyDescent="0.25">
      <c r="B3130" s="25" t="s">
        <v>6713</v>
      </c>
      <c r="C3130" s="8" t="s">
        <v>1081</v>
      </c>
      <c r="D3130" s="8" t="s">
        <v>1082</v>
      </c>
      <c r="E3130" s="8" t="s">
        <v>1083</v>
      </c>
      <c r="F3130" s="8" t="s">
        <v>116</v>
      </c>
      <c r="G3130" s="25" t="s">
        <v>110</v>
      </c>
      <c r="H3130" s="8" t="s">
        <v>6705</v>
      </c>
    </row>
    <row r="3131" spans="2:8" x14ac:dyDescent="0.25">
      <c r="B3131" s="26" t="s">
        <v>6713</v>
      </c>
      <c r="C3131" s="11" t="s">
        <v>1081</v>
      </c>
      <c r="D3131" s="11" t="s">
        <v>1082</v>
      </c>
      <c r="E3131" s="11" t="s">
        <v>1083</v>
      </c>
      <c r="F3131" s="11" t="s">
        <v>116</v>
      </c>
      <c r="G3131" s="26" t="s">
        <v>110</v>
      </c>
      <c r="H3131" s="11" t="s">
        <v>6710</v>
      </c>
    </row>
    <row r="3132" spans="2:8" x14ac:dyDescent="0.25">
      <c r="B3132" s="25" t="s">
        <v>6713</v>
      </c>
      <c r="C3132" s="8" t="s">
        <v>1081</v>
      </c>
      <c r="D3132" s="8" t="s">
        <v>1082</v>
      </c>
      <c r="E3132" s="8" t="s">
        <v>1083</v>
      </c>
      <c r="F3132" s="8" t="s">
        <v>116</v>
      </c>
      <c r="G3132" s="25" t="s">
        <v>110</v>
      </c>
      <c r="H3132" s="8" t="s">
        <v>6707</v>
      </c>
    </row>
    <row r="3133" spans="2:8" x14ac:dyDescent="0.25">
      <c r="B3133" s="26" t="s">
        <v>6713</v>
      </c>
      <c r="C3133" s="11" t="s">
        <v>1081</v>
      </c>
      <c r="D3133" s="11" t="s">
        <v>1082</v>
      </c>
      <c r="E3133" s="11" t="s">
        <v>1083</v>
      </c>
      <c r="F3133" s="11" t="s">
        <v>116</v>
      </c>
      <c r="G3133" s="26" t="s">
        <v>110</v>
      </c>
      <c r="H3133" s="11" t="s">
        <v>6704</v>
      </c>
    </row>
    <row r="3134" spans="2:8" x14ac:dyDescent="0.25">
      <c r="B3134" s="25" t="s">
        <v>6713</v>
      </c>
      <c r="C3134" s="8" t="s">
        <v>3938</v>
      </c>
      <c r="D3134" s="8" t="s">
        <v>3939</v>
      </c>
      <c r="E3134" s="8" t="s">
        <v>3940</v>
      </c>
      <c r="F3134" s="8" t="s">
        <v>116</v>
      </c>
      <c r="G3134" s="25" t="s">
        <v>110</v>
      </c>
      <c r="H3134" s="8" t="s">
        <v>6703</v>
      </c>
    </row>
    <row r="3135" spans="2:8" x14ac:dyDescent="0.25">
      <c r="B3135" s="26" t="s">
        <v>6713</v>
      </c>
      <c r="C3135" s="11" t="s">
        <v>3938</v>
      </c>
      <c r="D3135" s="11" t="s">
        <v>3939</v>
      </c>
      <c r="E3135" s="11" t="s">
        <v>3940</v>
      </c>
      <c r="F3135" s="11" t="s">
        <v>116</v>
      </c>
      <c r="G3135" s="26" t="s">
        <v>110</v>
      </c>
      <c r="H3135" s="11" t="s">
        <v>6708</v>
      </c>
    </row>
    <row r="3136" spans="2:8" x14ac:dyDescent="0.25">
      <c r="B3136" s="25" t="s">
        <v>6713</v>
      </c>
      <c r="C3136" s="8" t="s">
        <v>3938</v>
      </c>
      <c r="D3136" s="8" t="s">
        <v>3939</v>
      </c>
      <c r="E3136" s="8" t="s">
        <v>3940</v>
      </c>
      <c r="F3136" s="8" t="s">
        <v>116</v>
      </c>
      <c r="G3136" s="25" t="s">
        <v>110</v>
      </c>
      <c r="H3136" s="8" t="s">
        <v>6705</v>
      </c>
    </row>
    <row r="3137" spans="2:8" x14ac:dyDescent="0.25">
      <c r="B3137" s="26" t="s">
        <v>6713</v>
      </c>
      <c r="C3137" s="11" t="s">
        <v>3938</v>
      </c>
      <c r="D3137" s="11" t="s">
        <v>3939</v>
      </c>
      <c r="E3137" s="11" t="s">
        <v>3940</v>
      </c>
      <c r="F3137" s="11" t="s">
        <v>116</v>
      </c>
      <c r="G3137" s="26" t="s">
        <v>110</v>
      </c>
      <c r="H3137" s="11" t="s">
        <v>6704</v>
      </c>
    </row>
    <row r="3138" spans="2:8" x14ac:dyDescent="0.25">
      <c r="B3138" s="25" t="s">
        <v>6713</v>
      </c>
      <c r="C3138" s="8" t="s">
        <v>1800</v>
      </c>
      <c r="D3138" s="8" t="s">
        <v>1801</v>
      </c>
      <c r="E3138" s="8" t="s">
        <v>1802</v>
      </c>
      <c r="F3138" s="8" t="s">
        <v>116</v>
      </c>
      <c r="G3138" s="25" t="s">
        <v>110</v>
      </c>
      <c r="H3138" s="8" t="s">
        <v>6708</v>
      </c>
    </row>
    <row r="3139" spans="2:8" x14ac:dyDescent="0.25">
      <c r="B3139" s="26" t="s">
        <v>6713</v>
      </c>
      <c r="C3139" s="11" t="s">
        <v>1800</v>
      </c>
      <c r="D3139" s="11" t="s">
        <v>1801</v>
      </c>
      <c r="E3139" s="11" t="s">
        <v>1802</v>
      </c>
      <c r="F3139" s="11" t="s">
        <v>116</v>
      </c>
      <c r="G3139" s="26" t="s">
        <v>110</v>
      </c>
      <c r="H3139" s="11" t="s">
        <v>6705</v>
      </c>
    </row>
    <row r="3140" spans="2:8" x14ac:dyDescent="0.25">
      <c r="B3140" s="25" t="s">
        <v>6713</v>
      </c>
      <c r="C3140" s="8" t="s">
        <v>1800</v>
      </c>
      <c r="D3140" s="8" t="s">
        <v>1801</v>
      </c>
      <c r="E3140" s="8" t="s">
        <v>1802</v>
      </c>
      <c r="F3140" s="8" t="s">
        <v>116</v>
      </c>
      <c r="G3140" s="25" t="s">
        <v>110</v>
      </c>
      <c r="H3140" s="8" t="s">
        <v>6710</v>
      </c>
    </row>
    <row r="3141" spans="2:8" x14ac:dyDescent="0.25">
      <c r="B3141" s="26" t="s">
        <v>6713</v>
      </c>
      <c r="C3141" s="11" t="s">
        <v>1800</v>
      </c>
      <c r="D3141" s="11" t="s">
        <v>1801</v>
      </c>
      <c r="E3141" s="11" t="s">
        <v>1802</v>
      </c>
      <c r="F3141" s="11" t="s">
        <v>116</v>
      </c>
      <c r="G3141" s="26" t="s">
        <v>110</v>
      </c>
      <c r="H3141" s="11" t="s">
        <v>6704</v>
      </c>
    </row>
    <row r="3142" spans="2:8" x14ac:dyDescent="0.25">
      <c r="B3142" s="25" t="s">
        <v>6713</v>
      </c>
      <c r="C3142" s="8" t="s">
        <v>1726</v>
      </c>
      <c r="D3142" s="8" t="s">
        <v>1727</v>
      </c>
      <c r="E3142" s="8" t="s">
        <v>1728</v>
      </c>
      <c r="F3142" s="8" t="s">
        <v>116</v>
      </c>
      <c r="G3142" s="25" t="s">
        <v>110</v>
      </c>
      <c r="H3142" s="8" t="s">
        <v>6708</v>
      </c>
    </row>
    <row r="3143" spans="2:8" x14ac:dyDescent="0.25">
      <c r="B3143" s="26" t="s">
        <v>6713</v>
      </c>
      <c r="C3143" s="11" t="s">
        <v>1726</v>
      </c>
      <c r="D3143" s="11" t="s">
        <v>1727</v>
      </c>
      <c r="E3143" s="11" t="s">
        <v>1728</v>
      </c>
      <c r="F3143" s="11" t="s">
        <v>116</v>
      </c>
      <c r="G3143" s="26" t="s">
        <v>110</v>
      </c>
      <c r="H3143" s="11" t="s">
        <v>6707</v>
      </c>
    </row>
    <row r="3144" spans="2:8" x14ac:dyDescent="0.25">
      <c r="B3144" s="25" t="s">
        <v>6713</v>
      </c>
      <c r="C3144" s="8" t="s">
        <v>2220</v>
      </c>
      <c r="D3144" s="8" t="s">
        <v>2221</v>
      </c>
      <c r="E3144" s="8" t="s">
        <v>2222</v>
      </c>
      <c r="F3144" s="8" t="s">
        <v>116</v>
      </c>
      <c r="G3144" s="25" t="s">
        <v>110</v>
      </c>
      <c r="H3144" s="8" t="s">
        <v>6703</v>
      </c>
    </row>
    <row r="3145" spans="2:8" x14ac:dyDescent="0.25">
      <c r="B3145" s="26" t="s">
        <v>6713</v>
      </c>
      <c r="C3145" s="11" t="s">
        <v>2220</v>
      </c>
      <c r="D3145" s="11" t="s">
        <v>2221</v>
      </c>
      <c r="E3145" s="11" t="s">
        <v>2222</v>
      </c>
      <c r="F3145" s="11" t="s">
        <v>116</v>
      </c>
      <c r="G3145" s="26" t="s">
        <v>110</v>
      </c>
      <c r="H3145" s="11" t="s">
        <v>6705</v>
      </c>
    </row>
    <row r="3146" spans="2:8" x14ac:dyDescent="0.25">
      <c r="B3146" s="25" t="s">
        <v>6713</v>
      </c>
      <c r="C3146" s="8" t="s">
        <v>2220</v>
      </c>
      <c r="D3146" s="8" t="s">
        <v>2221</v>
      </c>
      <c r="E3146" s="8" t="s">
        <v>2222</v>
      </c>
      <c r="F3146" s="8" t="s">
        <v>116</v>
      </c>
      <c r="G3146" s="25" t="s">
        <v>110</v>
      </c>
      <c r="H3146" s="8" t="s">
        <v>6707</v>
      </c>
    </row>
    <row r="3147" spans="2:8" x14ac:dyDescent="0.25">
      <c r="B3147" s="26" t="s">
        <v>6713</v>
      </c>
      <c r="C3147" s="11" t="s">
        <v>2220</v>
      </c>
      <c r="D3147" s="11" t="s">
        <v>2221</v>
      </c>
      <c r="E3147" s="11" t="s">
        <v>2222</v>
      </c>
      <c r="F3147" s="11" t="s">
        <v>116</v>
      </c>
      <c r="G3147" s="26" t="s">
        <v>110</v>
      </c>
      <c r="H3147" s="11" t="s">
        <v>6704</v>
      </c>
    </row>
    <row r="3148" spans="2:8" x14ac:dyDescent="0.25">
      <c r="B3148" s="25" t="s">
        <v>6713</v>
      </c>
      <c r="C3148" s="8" t="s">
        <v>2600</v>
      </c>
      <c r="D3148" s="8" t="s">
        <v>2601</v>
      </c>
      <c r="E3148" s="8" t="s">
        <v>2602</v>
      </c>
      <c r="F3148" s="8" t="s">
        <v>116</v>
      </c>
      <c r="G3148" s="25" t="s">
        <v>110</v>
      </c>
      <c r="H3148" s="8" t="s">
        <v>6703</v>
      </c>
    </row>
    <row r="3149" spans="2:8" x14ac:dyDescent="0.25">
      <c r="B3149" s="26" t="s">
        <v>6713</v>
      </c>
      <c r="C3149" s="11" t="s">
        <v>2600</v>
      </c>
      <c r="D3149" s="11" t="s">
        <v>2601</v>
      </c>
      <c r="E3149" s="11" t="s">
        <v>2602</v>
      </c>
      <c r="F3149" s="11" t="s">
        <v>116</v>
      </c>
      <c r="G3149" s="26" t="s">
        <v>110</v>
      </c>
      <c r="H3149" s="11" t="s">
        <v>6708</v>
      </c>
    </row>
    <row r="3150" spans="2:8" x14ac:dyDescent="0.25">
      <c r="B3150" s="25" t="s">
        <v>6713</v>
      </c>
      <c r="C3150" s="8" t="s">
        <v>2600</v>
      </c>
      <c r="D3150" s="8" t="s">
        <v>2601</v>
      </c>
      <c r="E3150" s="8" t="s">
        <v>2602</v>
      </c>
      <c r="F3150" s="8" t="s">
        <v>116</v>
      </c>
      <c r="G3150" s="25" t="s">
        <v>110</v>
      </c>
      <c r="H3150" s="8" t="s">
        <v>6705</v>
      </c>
    </row>
    <row r="3151" spans="2:8" x14ac:dyDescent="0.25">
      <c r="B3151" s="26" t="s">
        <v>6713</v>
      </c>
      <c r="C3151" s="11" t="s">
        <v>1108</v>
      </c>
      <c r="D3151" s="11" t="s">
        <v>1109</v>
      </c>
      <c r="E3151" s="11" t="s">
        <v>1110</v>
      </c>
      <c r="F3151" s="11" t="s">
        <v>116</v>
      </c>
      <c r="G3151" s="26" t="s">
        <v>110</v>
      </c>
      <c r="H3151" s="11" t="s">
        <v>6705</v>
      </c>
    </row>
    <row r="3152" spans="2:8" x14ac:dyDescent="0.25">
      <c r="B3152" s="25" t="s">
        <v>6713</v>
      </c>
      <c r="C3152" s="8" t="s">
        <v>1108</v>
      </c>
      <c r="D3152" s="8" t="s">
        <v>1109</v>
      </c>
      <c r="E3152" s="8" t="s">
        <v>1110</v>
      </c>
      <c r="F3152" s="8" t="s">
        <v>116</v>
      </c>
      <c r="G3152" s="25" t="s">
        <v>110</v>
      </c>
      <c r="H3152" s="8" t="s">
        <v>6710</v>
      </c>
    </row>
    <row r="3153" spans="2:8" x14ac:dyDescent="0.25">
      <c r="B3153" s="26" t="s">
        <v>6713</v>
      </c>
      <c r="C3153" s="11" t="s">
        <v>1108</v>
      </c>
      <c r="D3153" s="11" t="s">
        <v>1109</v>
      </c>
      <c r="E3153" s="11" t="s">
        <v>1110</v>
      </c>
      <c r="F3153" s="11" t="s">
        <v>116</v>
      </c>
      <c r="G3153" s="26" t="s">
        <v>110</v>
      </c>
      <c r="H3153" s="11" t="s">
        <v>6707</v>
      </c>
    </row>
    <row r="3154" spans="2:8" x14ac:dyDescent="0.25">
      <c r="B3154" s="25" t="s">
        <v>6713</v>
      </c>
      <c r="C3154" s="8" t="s">
        <v>1108</v>
      </c>
      <c r="D3154" s="8" t="s">
        <v>1109</v>
      </c>
      <c r="E3154" s="8" t="s">
        <v>1110</v>
      </c>
      <c r="F3154" s="8" t="s">
        <v>116</v>
      </c>
      <c r="G3154" s="25" t="s">
        <v>110</v>
      </c>
      <c r="H3154" s="8" t="s">
        <v>6704</v>
      </c>
    </row>
    <row r="3155" spans="2:8" x14ac:dyDescent="0.25">
      <c r="B3155" s="26" t="s">
        <v>6713</v>
      </c>
      <c r="C3155" s="11" t="s">
        <v>3681</v>
      </c>
      <c r="D3155" s="11" t="s">
        <v>3682</v>
      </c>
      <c r="E3155" s="11" t="s">
        <v>3683</v>
      </c>
      <c r="F3155" s="11" t="s">
        <v>116</v>
      </c>
      <c r="G3155" s="26" t="s">
        <v>110</v>
      </c>
      <c r="H3155" s="11" t="s">
        <v>6708</v>
      </c>
    </row>
    <row r="3156" spans="2:8" x14ac:dyDescent="0.25">
      <c r="B3156" s="25" t="s">
        <v>6713</v>
      </c>
      <c r="C3156" s="8" t="s">
        <v>3681</v>
      </c>
      <c r="D3156" s="8" t="s">
        <v>3682</v>
      </c>
      <c r="E3156" s="8" t="s">
        <v>3683</v>
      </c>
      <c r="F3156" s="8" t="s">
        <v>116</v>
      </c>
      <c r="G3156" s="25" t="s">
        <v>110</v>
      </c>
      <c r="H3156" s="8" t="s">
        <v>6705</v>
      </c>
    </row>
    <row r="3157" spans="2:8" x14ac:dyDescent="0.25">
      <c r="B3157" s="26" t="s">
        <v>6713</v>
      </c>
      <c r="C3157" s="11" t="s">
        <v>3681</v>
      </c>
      <c r="D3157" s="11" t="s">
        <v>3682</v>
      </c>
      <c r="E3157" s="11" t="s">
        <v>3683</v>
      </c>
      <c r="F3157" s="11" t="s">
        <v>116</v>
      </c>
      <c r="G3157" s="26" t="s">
        <v>110</v>
      </c>
      <c r="H3157" s="11" t="s">
        <v>6704</v>
      </c>
    </row>
    <row r="3158" spans="2:8" x14ac:dyDescent="0.25">
      <c r="B3158" s="25" t="s">
        <v>6713</v>
      </c>
      <c r="C3158" s="8" t="s">
        <v>2485</v>
      </c>
      <c r="D3158" s="8" t="s">
        <v>2486</v>
      </c>
      <c r="E3158" s="8" t="s">
        <v>2487</v>
      </c>
      <c r="F3158" s="8" t="s">
        <v>116</v>
      </c>
      <c r="G3158" s="25" t="s">
        <v>110</v>
      </c>
      <c r="H3158" s="8" t="s">
        <v>6708</v>
      </c>
    </row>
    <row r="3159" spans="2:8" x14ac:dyDescent="0.25">
      <c r="B3159" s="26" t="s">
        <v>6713</v>
      </c>
      <c r="C3159" s="11" t="s">
        <v>2485</v>
      </c>
      <c r="D3159" s="11" t="s">
        <v>2486</v>
      </c>
      <c r="E3159" s="11" t="s">
        <v>2487</v>
      </c>
      <c r="F3159" s="11" t="s">
        <v>116</v>
      </c>
      <c r="G3159" s="26" t="s">
        <v>110</v>
      </c>
      <c r="H3159" s="11" t="s">
        <v>6704</v>
      </c>
    </row>
    <row r="3160" spans="2:8" x14ac:dyDescent="0.25">
      <c r="B3160" s="25" t="s">
        <v>6713</v>
      </c>
      <c r="C3160" s="8" t="s">
        <v>3816</v>
      </c>
      <c r="D3160" s="8" t="s">
        <v>3817</v>
      </c>
      <c r="E3160" s="8" t="s">
        <v>3818</v>
      </c>
      <c r="F3160" s="8" t="s">
        <v>116</v>
      </c>
      <c r="G3160" s="25" t="s">
        <v>110</v>
      </c>
      <c r="H3160" s="8" t="s">
        <v>6703</v>
      </c>
    </row>
    <row r="3161" spans="2:8" x14ac:dyDescent="0.25">
      <c r="B3161" s="26" t="s">
        <v>6713</v>
      </c>
      <c r="C3161" s="11" t="s">
        <v>3816</v>
      </c>
      <c r="D3161" s="11" t="s">
        <v>3817</v>
      </c>
      <c r="E3161" s="11" t="s">
        <v>3818</v>
      </c>
      <c r="F3161" s="11" t="s">
        <v>116</v>
      </c>
      <c r="G3161" s="26" t="s">
        <v>110</v>
      </c>
      <c r="H3161" s="11" t="s">
        <v>6704</v>
      </c>
    </row>
    <row r="3162" spans="2:8" x14ac:dyDescent="0.25">
      <c r="B3162" s="25" t="s">
        <v>6713</v>
      </c>
      <c r="C3162" s="8" t="s">
        <v>1202</v>
      </c>
      <c r="D3162" s="8" t="s">
        <v>1203</v>
      </c>
      <c r="E3162" s="8" t="s">
        <v>1204</v>
      </c>
      <c r="F3162" s="8" t="s">
        <v>116</v>
      </c>
      <c r="G3162" s="25" t="s">
        <v>110</v>
      </c>
      <c r="H3162" s="8" t="s">
        <v>6703</v>
      </c>
    </row>
    <row r="3163" spans="2:8" x14ac:dyDescent="0.25">
      <c r="B3163" s="26" t="s">
        <v>6713</v>
      </c>
      <c r="C3163" s="11" t="s">
        <v>1202</v>
      </c>
      <c r="D3163" s="11" t="s">
        <v>1203</v>
      </c>
      <c r="E3163" s="11" t="s">
        <v>1204</v>
      </c>
      <c r="F3163" s="11" t="s">
        <v>116</v>
      </c>
      <c r="G3163" s="26" t="s">
        <v>110</v>
      </c>
      <c r="H3163" s="11" t="s">
        <v>6708</v>
      </c>
    </row>
    <row r="3164" spans="2:8" x14ac:dyDescent="0.25">
      <c r="B3164" s="25" t="s">
        <v>6713</v>
      </c>
      <c r="C3164" s="8" t="s">
        <v>1202</v>
      </c>
      <c r="D3164" s="8" t="s">
        <v>1203</v>
      </c>
      <c r="E3164" s="8" t="s">
        <v>1204</v>
      </c>
      <c r="F3164" s="8" t="s">
        <v>116</v>
      </c>
      <c r="G3164" s="25" t="s">
        <v>110</v>
      </c>
      <c r="H3164" s="8" t="s">
        <v>6704</v>
      </c>
    </row>
    <row r="3165" spans="2:8" x14ac:dyDescent="0.25">
      <c r="B3165" s="26" t="s">
        <v>6713</v>
      </c>
      <c r="C3165" s="11" t="s">
        <v>4608</v>
      </c>
      <c r="D3165" s="11" t="s">
        <v>4609</v>
      </c>
      <c r="E3165" s="11" t="s">
        <v>4610</v>
      </c>
      <c r="F3165" s="11" t="s">
        <v>116</v>
      </c>
      <c r="G3165" s="26" t="s">
        <v>110</v>
      </c>
      <c r="H3165" s="11" t="s">
        <v>6703</v>
      </c>
    </row>
    <row r="3166" spans="2:8" x14ac:dyDescent="0.25">
      <c r="B3166" s="25" t="s">
        <v>6713</v>
      </c>
      <c r="C3166" s="8" t="s">
        <v>4608</v>
      </c>
      <c r="D3166" s="8" t="s">
        <v>4609</v>
      </c>
      <c r="E3166" s="8" t="s">
        <v>4610</v>
      </c>
      <c r="F3166" s="8" t="s">
        <v>116</v>
      </c>
      <c r="G3166" s="25" t="s">
        <v>110</v>
      </c>
      <c r="H3166" s="8" t="s">
        <v>6708</v>
      </c>
    </row>
    <row r="3167" spans="2:8" x14ac:dyDescent="0.25">
      <c r="B3167" s="26" t="s">
        <v>6713</v>
      </c>
      <c r="C3167" s="11" t="s">
        <v>596</v>
      </c>
      <c r="D3167" s="11" t="s">
        <v>597</v>
      </c>
      <c r="E3167" s="11" t="s">
        <v>598</v>
      </c>
      <c r="F3167" s="11" t="s">
        <v>116</v>
      </c>
      <c r="G3167" s="26" t="s">
        <v>110</v>
      </c>
      <c r="H3167" s="11" t="s">
        <v>6703</v>
      </c>
    </row>
    <row r="3168" spans="2:8" x14ac:dyDescent="0.25">
      <c r="B3168" s="25" t="s">
        <v>6713</v>
      </c>
      <c r="C3168" s="8" t="s">
        <v>596</v>
      </c>
      <c r="D3168" s="8" t="s">
        <v>597</v>
      </c>
      <c r="E3168" s="8" t="s">
        <v>598</v>
      </c>
      <c r="F3168" s="8" t="s">
        <v>116</v>
      </c>
      <c r="G3168" s="25" t="s">
        <v>110</v>
      </c>
      <c r="H3168" s="8" t="s">
        <v>6708</v>
      </c>
    </row>
    <row r="3169" spans="2:8" x14ac:dyDescent="0.25">
      <c r="B3169" s="26" t="s">
        <v>6713</v>
      </c>
      <c r="C3169" s="11" t="s">
        <v>596</v>
      </c>
      <c r="D3169" s="11" t="s">
        <v>597</v>
      </c>
      <c r="E3169" s="11" t="s">
        <v>598</v>
      </c>
      <c r="F3169" s="11" t="s">
        <v>116</v>
      </c>
      <c r="G3169" s="26" t="s">
        <v>110</v>
      </c>
      <c r="H3169" s="11" t="s">
        <v>6707</v>
      </c>
    </row>
    <row r="3170" spans="2:8" x14ac:dyDescent="0.25">
      <c r="B3170" s="25" t="s">
        <v>6713</v>
      </c>
      <c r="C3170" s="8" t="s">
        <v>596</v>
      </c>
      <c r="D3170" s="8" t="s">
        <v>597</v>
      </c>
      <c r="E3170" s="8" t="s">
        <v>598</v>
      </c>
      <c r="F3170" s="8" t="s">
        <v>116</v>
      </c>
      <c r="G3170" s="25" t="s">
        <v>110</v>
      </c>
      <c r="H3170" s="8" t="s">
        <v>6704</v>
      </c>
    </row>
    <row r="3171" spans="2:8" x14ac:dyDescent="0.25">
      <c r="B3171" s="26" t="s">
        <v>6713</v>
      </c>
      <c r="C3171" s="11" t="s">
        <v>5241</v>
      </c>
      <c r="D3171" s="11" t="s">
        <v>5242</v>
      </c>
      <c r="E3171" s="11" t="s">
        <v>5243</v>
      </c>
      <c r="F3171" s="11" t="s">
        <v>116</v>
      </c>
      <c r="G3171" s="26" t="s">
        <v>110</v>
      </c>
      <c r="H3171" s="11" t="s">
        <v>6708</v>
      </c>
    </row>
    <row r="3172" spans="2:8" x14ac:dyDescent="0.25">
      <c r="B3172" s="25" t="s">
        <v>6713</v>
      </c>
      <c r="C3172" s="8" t="s">
        <v>5241</v>
      </c>
      <c r="D3172" s="8" t="s">
        <v>5242</v>
      </c>
      <c r="E3172" s="8" t="s">
        <v>5243</v>
      </c>
      <c r="F3172" s="8" t="s">
        <v>116</v>
      </c>
      <c r="G3172" s="25" t="s">
        <v>110</v>
      </c>
      <c r="H3172" s="8" t="s">
        <v>6704</v>
      </c>
    </row>
    <row r="3173" spans="2:8" x14ac:dyDescent="0.25">
      <c r="B3173" s="26" t="s">
        <v>6713</v>
      </c>
      <c r="C3173" s="11" t="s">
        <v>5010</v>
      </c>
      <c r="D3173" s="11" t="s">
        <v>5011</v>
      </c>
      <c r="E3173" s="11" t="s">
        <v>5012</v>
      </c>
      <c r="F3173" s="11" t="s">
        <v>116</v>
      </c>
      <c r="G3173" s="26" t="s">
        <v>110</v>
      </c>
      <c r="H3173" s="11" t="s">
        <v>6708</v>
      </c>
    </row>
    <row r="3174" spans="2:8" x14ac:dyDescent="0.25">
      <c r="B3174" s="25" t="s">
        <v>6713</v>
      </c>
      <c r="C3174" s="8" t="s">
        <v>5010</v>
      </c>
      <c r="D3174" s="8" t="s">
        <v>5011</v>
      </c>
      <c r="E3174" s="8" t="s">
        <v>5012</v>
      </c>
      <c r="F3174" s="8" t="s">
        <v>116</v>
      </c>
      <c r="G3174" s="25" t="s">
        <v>110</v>
      </c>
      <c r="H3174" s="8" t="s">
        <v>6704</v>
      </c>
    </row>
    <row r="3175" spans="2:8" x14ac:dyDescent="0.25">
      <c r="B3175" s="26" t="s">
        <v>6713</v>
      </c>
      <c r="C3175" s="11" t="s">
        <v>817</v>
      </c>
      <c r="D3175" s="11" t="s">
        <v>818</v>
      </c>
      <c r="E3175" s="11" t="s">
        <v>819</v>
      </c>
      <c r="F3175" s="11" t="s">
        <v>116</v>
      </c>
      <c r="G3175" s="26" t="s">
        <v>110</v>
      </c>
      <c r="H3175" s="11" t="s">
        <v>6703</v>
      </c>
    </row>
    <row r="3176" spans="2:8" x14ac:dyDescent="0.25">
      <c r="B3176" s="25" t="s">
        <v>6713</v>
      </c>
      <c r="C3176" s="8" t="s">
        <v>817</v>
      </c>
      <c r="D3176" s="8" t="s">
        <v>818</v>
      </c>
      <c r="E3176" s="8" t="s">
        <v>819</v>
      </c>
      <c r="F3176" s="8" t="s">
        <v>116</v>
      </c>
      <c r="G3176" s="25" t="s">
        <v>110</v>
      </c>
      <c r="H3176" s="8" t="s">
        <v>6707</v>
      </c>
    </row>
    <row r="3177" spans="2:8" x14ac:dyDescent="0.25">
      <c r="B3177" s="26" t="s">
        <v>6713</v>
      </c>
      <c r="C3177" s="11" t="s">
        <v>817</v>
      </c>
      <c r="D3177" s="11" t="s">
        <v>818</v>
      </c>
      <c r="E3177" s="11" t="s">
        <v>819</v>
      </c>
      <c r="F3177" s="11" t="s">
        <v>116</v>
      </c>
      <c r="G3177" s="26" t="s">
        <v>110</v>
      </c>
      <c r="H3177" s="11" t="s">
        <v>6704</v>
      </c>
    </row>
    <row r="3178" spans="2:8" x14ac:dyDescent="0.25">
      <c r="B3178" s="25" t="s">
        <v>6713</v>
      </c>
      <c r="C3178" s="8" t="s">
        <v>4002</v>
      </c>
      <c r="D3178" s="8" t="s">
        <v>4003</v>
      </c>
      <c r="E3178" s="8" t="s">
        <v>4004</v>
      </c>
      <c r="F3178" s="8" t="s">
        <v>116</v>
      </c>
      <c r="G3178" s="25" t="s">
        <v>110</v>
      </c>
      <c r="H3178" s="8" t="s">
        <v>6703</v>
      </c>
    </row>
    <row r="3179" spans="2:8" x14ac:dyDescent="0.25">
      <c r="B3179" s="26" t="s">
        <v>6713</v>
      </c>
      <c r="C3179" s="11" t="s">
        <v>4002</v>
      </c>
      <c r="D3179" s="11" t="s">
        <v>4003</v>
      </c>
      <c r="E3179" s="11" t="s">
        <v>4004</v>
      </c>
      <c r="F3179" s="11" t="s">
        <v>116</v>
      </c>
      <c r="G3179" s="26" t="s">
        <v>110</v>
      </c>
      <c r="H3179" s="11" t="s">
        <v>6704</v>
      </c>
    </row>
    <row r="3180" spans="2:8" x14ac:dyDescent="0.25">
      <c r="B3180" s="25" t="s">
        <v>6713</v>
      </c>
      <c r="C3180" s="8" t="s">
        <v>4791</v>
      </c>
      <c r="D3180" s="8" t="s">
        <v>4792</v>
      </c>
      <c r="E3180" s="8" t="s">
        <v>4793</v>
      </c>
      <c r="F3180" s="8" t="s">
        <v>116</v>
      </c>
      <c r="G3180" s="25" t="s">
        <v>110</v>
      </c>
      <c r="H3180" s="8" t="s">
        <v>6703</v>
      </c>
    </row>
    <row r="3181" spans="2:8" x14ac:dyDescent="0.25">
      <c r="B3181" s="26" t="s">
        <v>6713</v>
      </c>
      <c r="C3181" s="11" t="s">
        <v>4791</v>
      </c>
      <c r="D3181" s="11" t="s">
        <v>4792</v>
      </c>
      <c r="E3181" s="11" t="s">
        <v>4793</v>
      </c>
      <c r="F3181" s="11" t="s">
        <v>116</v>
      </c>
      <c r="G3181" s="26" t="s">
        <v>110</v>
      </c>
      <c r="H3181" s="11" t="s">
        <v>6704</v>
      </c>
    </row>
    <row r="3182" spans="2:8" x14ac:dyDescent="0.25">
      <c r="B3182" s="25" t="s">
        <v>6713</v>
      </c>
      <c r="C3182" s="8" t="s">
        <v>2977</v>
      </c>
      <c r="D3182" s="8" t="s">
        <v>2978</v>
      </c>
      <c r="E3182" s="8" t="s">
        <v>2979</v>
      </c>
      <c r="F3182" s="8" t="s">
        <v>116</v>
      </c>
      <c r="G3182" s="25" t="s">
        <v>110</v>
      </c>
      <c r="H3182" s="8" t="s">
        <v>6703</v>
      </c>
    </row>
    <row r="3183" spans="2:8" x14ac:dyDescent="0.25">
      <c r="B3183" s="26" t="s">
        <v>6713</v>
      </c>
      <c r="C3183" s="11" t="s">
        <v>2977</v>
      </c>
      <c r="D3183" s="11" t="s">
        <v>2978</v>
      </c>
      <c r="E3183" s="11" t="s">
        <v>2979</v>
      </c>
      <c r="F3183" s="11" t="s">
        <v>116</v>
      </c>
      <c r="G3183" s="26" t="s">
        <v>110</v>
      </c>
      <c r="H3183" s="11" t="s">
        <v>6704</v>
      </c>
    </row>
    <row r="3184" spans="2:8" x14ac:dyDescent="0.25">
      <c r="B3184" s="25" t="s">
        <v>6713</v>
      </c>
      <c r="C3184" s="8" t="s">
        <v>2081</v>
      </c>
      <c r="D3184" s="8" t="s">
        <v>2082</v>
      </c>
      <c r="E3184" s="8" t="s">
        <v>2083</v>
      </c>
      <c r="F3184" s="8" t="s">
        <v>116</v>
      </c>
      <c r="G3184" s="25" t="s">
        <v>110</v>
      </c>
      <c r="H3184" s="8" t="s">
        <v>6703</v>
      </c>
    </row>
    <row r="3185" spans="2:8" x14ac:dyDescent="0.25">
      <c r="B3185" s="26" t="s">
        <v>6713</v>
      </c>
      <c r="C3185" s="11" t="s">
        <v>2081</v>
      </c>
      <c r="D3185" s="11" t="s">
        <v>2082</v>
      </c>
      <c r="E3185" s="11" t="s">
        <v>2083</v>
      </c>
      <c r="F3185" s="11" t="s">
        <v>116</v>
      </c>
      <c r="G3185" s="26" t="s">
        <v>110</v>
      </c>
      <c r="H3185" s="11" t="s">
        <v>6708</v>
      </c>
    </row>
    <row r="3186" spans="2:8" x14ac:dyDescent="0.25">
      <c r="B3186" s="25" t="s">
        <v>6713</v>
      </c>
      <c r="C3186" s="8" t="s">
        <v>2081</v>
      </c>
      <c r="D3186" s="8" t="s">
        <v>2082</v>
      </c>
      <c r="E3186" s="8" t="s">
        <v>2083</v>
      </c>
      <c r="F3186" s="8" t="s">
        <v>116</v>
      </c>
      <c r="G3186" s="25" t="s">
        <v>110</v>
      </c>
      <c r="H3186" s="8" t="s">
        <v>6707</v>
      </c>
    </row>
    <row r="3187" spans="2:8" x14ac:dyDescent="0.25">
      <c r="B3187" s="26" t="s">
        <v>6713</v>
      </c>
      <c r="C3187" s="11" t="s">
        <v>2081</v>
      </c>
      <c r="D3187" s="11" t="s">
        <v>2082</v>
      </c>
      <c r="E3187" s="11" t="s">
        <v>2083</v>
      </c>
      <c r="F3187" s="11" t="s">
        <v>116</v>
      </c>
      <c r="G3187" s="26" t="s">
        <v>110</v>
      </c>
      <c r="H3187" s="11" t="s">
        <v>6704</v>
      </c>
    </row>
    <row r="3188" spans="2:8" x14ac:dyDescent="0.25">
      <c r="B3188" s="25" t="s">
        <v>6713</v>
      </c>
      <c r="C3188" s="8" t="s">
        <v>1156</v>
      </c>
      <c r="D3188" s="8" t="s">
        <v>1157</v>
      </c>
      <c r="E3188" s="8" t="s">
        <v>1158</v>
      </c>
      <c r="F3188" s="8" t="s">
        <v>116</v>
      </c>
      <c r="G3188" s="25" t="s">
        <v>110</v>
      </c>
      <c r="H3188" s="8" t="s">
        <v>6703</v>
      </c>
    </row>
    <row r="3189" spans="2:8" x14ac:dyDescent="0.25">
      <c r="B3189" s="26" t="s">
        <v>6713</v>
      </c>
      <c r="C3189" s="11" t="s">
        <v>1156</v>
      </c>
      <c r="D3189" s="11" t="s">
        <v>1157</v>
      </c>
      <c r="E3189" s="11" t="s">
        <v>1158</v>
      </c>
      <c r="F3189" s="11" t="s">
        <v>116</v>
      </c>
      <c r="G3189" s="26" t="s">
        <v>110</v>
      </c>
      <c r="H3189" s="11" t="s">
        <v>6707</v>
      </c>
    </row>
    <row r="3190" spans="2:8" x14ac:dyDescent="0.25">
      <c r="B3190" s="25" t="s">
        <v>6713</v>
      </c>
      <c r="C3190" s="8" t="s">
        <v>1156</v>
      </c>
      <c r="D3190" s="8" t="s">
        <v>1157</v>
      </c>
      <c r="E3190" s="8" t="s">
        <v>1158</v>
      </c>
      <c r="F3190" s="8" t="s">
        <v>116</v>
      </c>
      <c r="G3190" s="25" t="s">
        <v>110</v>
      </c>
      <c r="H3190" s="8" t="s">
        <v>6704</v>
      </c>
    </row>
    <row r="3191" spans="2:8" x14ac:dyDescent="0.25">
      <c r="B3191" s="26" t="s">
        <v>6713</v>
      </c>
      <c r="C3191" s="11" t="s">
        <v>512</v>
      </c>
      <c r="D3191" s="11" t="s">
        <v>513</v>
      </c>
      <c r="E3191" s="11" t="s">
        <v>514</v>
      </c>
      <c r="F3191" s="11" t="s">
        <v>116</v>
      </c>
      <c r="G3191" s="26" t="s">
        <v>110</v>
      </c>
      <c r="H3191" s="11" t="s">
        <v>6703</v>
      </c>
    </row>
    <row r="3192" spans="2:8" x14ac:dyDescent="0.25">
      <c r="B3192" s="25" t="s">
        <v>6713</v>
      </c>
      <c r="C3192" s="8" t="s">
        <v>512</v>
      </c>
      <c r="D3192" s="8" t="s">
        <v>513</v>
      </c>
      <c r="E3192" s="8" t="s">
        <v>514</v>
      </c>
      <c r="F3192" s="8" t="s">
        <v>116</v>
      </c>
      <c r="G3192" s="25" t="s">
        <v>110</v>
      </c>
      <c r="H3192" s="8" t="s">
        <v>6704</v>
      </c>
    </row>
    <row r="3193" spans="2:8" x14ac:dyDescent="0.25">
      <c r="B3193" s="26" t="s">
        <v>6713</v>
      </c>
      <c r="C3193" s="11" t="s">
        <v>4526</v>
      </c>
      <c r="D3193" s="11" t="s">
        <v>4527</v>
      </c>
      <c r="E3193" s="11" t="s">
        <v>4528</v>
      </c>
      <c r="F3193" s="11" t="s">
        <v>116</v>
      </c>
      <c r="G3193" s="26" t="s">
        <v>110</v>
      </c>
      <c r="H3193" s="11" t="s">
        <v>6703</v>
      </c>
    </row>
    <row r="3194" spans="2:8" x14ac:dyDescent="0.25">
      <c r="B3194" s="25" t="s">
        <v>6713</v>
      </c>
      <c r="C3194" s="8" t="s">
        <v>4526</v>
      </c>
      <c r="D3194" s="8" t="s">
        <v>4527</v>
      </c>
      <c r="E3194" s="8" t="s">
        <v>4528</v>
      </c>
      <c r="F3194" s="8" t="s">
        <v>116</v>
      </c>
      <c r="G3194" s="25" t="s">
        <v>110</v>
      </c>
      <c r="H3194" s="8" t="s">
        <v>6704</v>
      </c>
    </row>
    <row r="3195" spans="2:8" x14ac:dyDescent="0.25">
      <c r="B3195" s="26" t="s">
        <v>6713</v>
      </c>
      <c r="C3195" s="11" t="s">
        <v>3831</v>
      </c>
      <c r="D3195" s="11" t="s">
        <v>3832</v>
      </c>
      <c r="E3195" s="11" t="s">
        <v>3833</v>
      </c>
      <c r="F3195" s="11" t="s">
        <v>116</v>
      </c>
      <c r="G3195" s="26" t="s">
        <v>110</v>
      </c>
      <c r="H3195" s="11" t="s">
        <v>6703</v>
      </c>
    </row>
    <row r="3196" spans="2:8" x14ac:dyDescent="0.25">
      <c r="B3196" s="25" t="s">
        <v>6713</v>
      </c>
      <c r="C3196" s="8" t="s">
        <v>3831</v>
      </c>
      <c r="D3196" s="8" t="s">
        <v>3832</v>
      </c>
      <c r="E3196" s="8" t="s">
        <v>3833</v>
      </c>
      <c r="F3196" s="8" t="s">
        <v>116</v>
      </c>
      <c r="G3196" s="25" t="s">
        <v>110</v>
      </c>
      <c r="H3196" s="8" t="s">
        <v>6704</v>
      </c>
    </row>
    <row r="3197" spans="2:8" x14ac:dyDescent="0.25">
      <c r="B3197" s="26" t="s">
        <v>6713</v>
      </c>
      <c r="C3197" s="11" t="s">
        <v>1866</v>
      </c>
      <c r="D3197" s="11" t="s">
        <v>1867</v>
      </c>
      <c r="E3197" s="11" t="s">
        <v>1868</v>
      </c>
      <c r="F3197" s="11" t="s">
        <v>116</v>
      </c>
      <c r="G3197" s="26" t="s">
        <v>110</v>
      </c>
      <c r="H3197" s="11" t="s">
        <v>6703</v>
      </c>
    </row>
    <row r="3198" spans="2:8" x14ac:dyDescent="0.25">
      <c r="B3198" s="25" t="s">
        <v>6713</v>
      </c>
      <c r="C3198" s="8" t="s">
        <v>1866</v>
      </c>
      <c r="D3198" s="8" t="s">
        <v>1867</v>
      </c>
      <c r="E3198" s="8" t="s">
        <v>1868</v>
      </c>
      <c r="F3198" s="8" t="s">
        <v>116</v>
      </c>
      <c r="G3198" s="25" t="s">
        <v>110</v>
      </c>
      <c r="H3198" s="8" t="s">
        <v>6708</v>
      </c>
    </row>
    <row r="3199" spans="2:8" x14ac:dyDescent="0.25">
      <c r="B3199" s="26" t="s">
        <v>6713</v>
      </c>
      <c r="C3199" s="11" t="s">
        <v>1866</v>
      </c>
      <c r="D3199" s="11" t="s">
        <v>1867</v>
      </c>
      <c r="E3199" s="11" t="s">
        <v>1868</v>
      </c>
      <c r="F3199" s="11" t="s">
        <v>116</v>
      </c>
      <c r="G3199" s="26" t="s">
        <v>110</v>
      </c>
      <c r="H3199" s="11" t="s">
        <v>6707</v>
      </c>
    </row>
    <row r="3200" spans="2:8" x14ac:dyDescent="0.25">
      <c r="B3200" s="25" t="s">
        <v>6713</v>
      </c>
      <c r="C3200" s="8" t="s">
        <v>1866</v>
      </c>
      <c r="D3200" s="8" t="s">
        <v>1867</v>
      </c>
      <c r="E3200" s="8" t="s">
        <v>1868</v>
      </c>
      <c r="F3200" s="8" t="s">
        <v>116</v>
      </c>
      <c r="G3200" s="25" t="s">
        <v>110</v>
      </c>
      <c r="H3200" s="8" t="s">
        <v>6704</v>
      </c>
    </row>
    <row r="3201" spans="2:8" x14ac:dyDescent="0.25">
      <c r="B3201" s="26" t="s">
        <v>6713</v>
      </c>
      <c r="C3201" s="11" t="s">
        <v>3001</v>
      </c>
      <c r="D3201" s="11" t="s">
        <v>3002</v>
      </c>
      <c r="E3201" s="11" t="s">
        <v>3003</v>
      </c>
      <c r="F3201" s="11" t="s">
        <v>116</v>
      </c>
      <c r="G3201" s="26" t="s">
        <v>110</v>
      </c>
      <c r="H3201" s="11" t="s">
        <v>6703</v>
      </c>
    </row>
    <row r="3202" spans="2:8" x14ac:dyDescent="0.25">
      <c r="B3202" s="25" t="s">
        <v>6713</v>
      </c>
      <c r="C3202" s="8" t="s">
        <v>3001</v>
      </c>
      <c r="D3202" s="8" t="s">
        <v>3002</v>
      </c>
      <c r="E3202" s="8" t="s">
        <v>3003</v>
      </c>
      <c r="F3202" s="8" t="s">
        <v>116</v>
      </c>
      <c r="G3202" s="25" t="s">
        <v>110</v>
      </c>
      <c r="H3202" s="8" t="s">
        <v>6708</v>
      </c>
    </row>
    <row r="3203" spans="2:8" x14ac:dyDescent="0.25">
      <c r="B3203" s="26" t="s">
        <v>6713</v>
      </c>
      <c r="C3203" s="11" t="s">
        <v>3001</v>
      </c>
      <c r="D3203" s="11" t="s">
        <v>3002</v>
      </c>
      <c r="E3203" s="11" t="s">
        <v>3003</v>
      </c>
      <c r="F3203" s="11" t="s">
        <v>116</v>
      </c>
      <c r="G3203" s="26" t="s">
        <v>110</v>
      </c>
      <c r="H3203" s="11" t="s">
        <v>6704</v>
      </c>
    </row>
    <row r="3204" spans="2:8" x14ac:dyDescent="0.25">
      <c r="B3204" s="25" t="s">
        <v>6713</v>
      </c>
      <c r="C3204" s="8" t="s">
        <v>3259</v>
      </c>
      <c r="D3204" s="8" t="s">
        <v>3260</v>
      </c>
      <c r="E3204" s="8" t="s">
        <v>3261</v>
      </c>
      <c r="F3204" s="8" t="s">
        <v>116</v>
      </c>
      <c r="G3204" s="25" t="s">
        <v>110</v>
      </c>
      <c r="H3204" s="8" t="s">
        <v>6703</v>
      </c>
    </row>
    <row r="3205" spans="2:8" x14ac:dyDescent="0.25">
      <c r="B3205" s="26" t="s">
        <v>6713</v>
      </c>
      <c r="C3205" s="11" t="s">
        <v>3259</v>
      </c>
      <c r="D3205" s="11" t="s">
        <v>3260</v>
      </c>
      <c r="E3205" s="11" t="s">
        <v>3261</v>
      </c>
      <c r="F3205" s="11" t="s">
        <v>116</v>
      </c>
      <c r="G3205" s="26" t="s">
        <v>110</v>
      </c>
      <c r="H3205" s="11" t="s">
        <v>6704</v>
      </c>
    </row>
    <row r="3206" spans="2:8" x14ac:dyDescent="0.25">
      <c r="B3206" s="25" t="s">
        <v>6713</v>
      </c>
      <c r="C3206" s="8" t="s">
        <v>1729</v>
      </c>
      <c r="D3206" s="8" t="s">
        <v>1730</v>
      </c>
      <c r="E3206" s="8" t="s">
        <v>1731</v>
      </c>
      <c r="F3206" s="8" t="s">
        <v>116</v>
      </c>
      <c r="G3206" s="25" t="s">
        <v>110</v>
      </c>
      <c r="H3206" s="8" t="s">
        <v>6703</v>
      </c>
    </row>
    <row r="3207" spans="2:8" x14ac:dyDescent="0.25">
      <c r="B3207" s="26" t="s">
        <v>6713</v>
      </c>
      <c r="C3207" s="11" t="s">
        <v>1729</v>
      </c>
      <c r="D3207" s="11" t="s">
        <v>1730</v>
      </c>
      <c r="E3207" s="11" t="s">
        <v>1731</v>
      </c>
      <c r="F3207" s="11" t="s">
        <v>116</v>
      </c>
      <c r="G3207" s="26" t="s">
        <v>110</v>
      </c>
      <c r="H3207" s="11" t="s">
        <v>6708</v>
      </c>
    </row>
    <row r="3208" spans="2:8" x14ac:dyDescent="0.25">
      <c r="B3208" s="25" t="s">
        <v>6713</v>
      </c>
      <c r="C3208" s="8" t="s">
        <v>1729</v>
      </c>
      <c r="D3208" s="8" t="s">
        <v>1730</v>
      </c>
      <c r="E3208" s="8" t="s">
        <v>1731</v>
      </c>
      <c r="F3208" s="8" t="s">
        <v>116</v>
      </c>
      <c r="G3208" s="25" t="s">
        <v>110</v>
      </c>
      <c r="H3208" s="8" t="s">
        <v>6707</v>
      </c>
    </row>
    <row r="3209" spans="2:8" x14ac:dyDescent="0.25">
      <c r="B3209" s="26" t="s">
        <v>6713</v>
      </c>
      <c r="C3209" s="11" t="s">
        <v>1729</v>
      </c>
      <c r="D3209" s="11" t="s">
        <v>1730</v>
      </c>
      <c r="E3209" s="11" t="s">
        <v>1731</v>
      </c>
      <c r="F3209" s="11" t="s">
        <v>116</v>
      </c>
      <c r="G3209" s="26" t="s">
        <v>110</v>
      </c>
      <c r="H3209" s="11" t="s">
        <v>6704</v>
      </c>
    </row>
    <row r="3210" spans="2:8" x14ac:dyDescent="0.25">
      <c r="B3210" s="25" t="s">
        <v>6713</v>
      </c>
      <c r="C3210" s="8" t="s">
        <v>1648</v>
      </c>
      <c r="D3210" s="8" t="s">
        <v>1649</v>
      </c>
      <c r="E3210" s="8" t="s">
        <v>1650</v>
      </c>
      <c r="F3210" s="8" t="s">
        <v>116</v>
      </c>
      <c r="G3210" s="25" t="s">
        <v>110</v>
      </c>
      <c r="H3210" s="8" t="s">
        <v>6703</v>
      </c>
    </row>
    <row r="3211" spans="2:8" x14ac:dyDescent="0.25">
      <c r="B3211" s="26" t="s">
        <v>6713</v>
      </c>
      <c r="C3211" s="11" t="s">
        <v>1648</v>
      </c>
      <c r="D3211" s="11" t="s">
        <v>1649</v>
      </c>
      <c r="E3211" s="11" t="s">
        <v>1650</v>
      </c>
      <c r="F3211" s="11" t="s">
        <v>116</v>
      </c>
      <c r="G3211" s="26" t="s">
        <v>110</v>
      </c>
      <c r="H3211" s="11" t="s">
        <v>6708</v>
      </c>
    </row>
    <row r="3212" spans="2:8" x14ac:dyDescent="0.25">
      <c r="B3212" s="25" t="s">
        <v>6713</v>
      </c>
      <c r="C3212" s="8" t="s">
        <v>1648</v>
      </c>
      <c r="D3212" s="8" t="s">
        <v>1649</v>
      </c>
      <c r="E3212" s="8" t="s">
        <v>1650</v>
      </c>
      <c r="F3212" s="8" t="s">
        <v>116</v>
      </c>
      <c r="G3212" s="25" t="s">
        <v>110</v>
      </c>
      <c r="H3212" s="8" t="s">
        <v>6707</v>
      </c>
    </row>
    <row r="3213" spans="2:8" x14ac:dyDescent="0.25">
      <c r="B3213" s="26" t="s">
        <v>6713</v>
      </c>
      <c r="C3213" s="11" t="s">
        <v>1648</v>
      </c>
      <c r="D3213" s="11" t="s">
        <v>1649</v>
      </c>
      <c r="E3213" s="11" t="s">
        <v>1650</v>
      </c>
      <c r="F3213" s="11" t="s">
        <v>116</v>
      </c>
      <c r="G3213" s="26" t="s">
        <v>110</v>
      </c>
      <c r="H3213" s="11" t="s">
        <v>6704</v>
      </c>
    </row>
    <row r="3214" spans="2:8" x14ac:dyDescent="0.25">
      <c r="B3214" s="25" t="s">
        <v>6713</v>
      </c>
      <c r="C3214" s="8" t="s">
        <v>3397</v>
      </c>
      <c r="D3214" s="8" t="s">
        <v>3398</v>
      </c>
      <c r="E3214" s="8" t="s">
        <v>3399</v>
      </c>
      <c r="F3214" s="8" t="s">
        <v>116</v>
      </c>
      <c r="G3214" s="25" t="s">
        <v>110</v>
      </c>
      <c r="H3214" s="8" t="s">
        <v>6703</v>
      </c>
    </row>
    <row r="3215" spans="2:8" x14ac:dyDescent="0.25">
      <c r="B3215" s="26" t="s">
        <v>6713</v>
      </c>
      <c r="C3215" s="11" t="s">
        <v>3397</v>
      </c>
      <c r="D3215" s="11" t="s">
        <v>3398</v>
      </c>
      <c r="E3215" s="11" t="s">
        <v>3399</v>
      </c>
      <c r="F3215" s="11" t="s">
        <v>116</v>
      </c>
      <c r="G3215" s="26" t="s">
        <v>110</v>
      </c>
      <c r="H3215" s="11" t="s">
        <v>6708</v>
      </c>
    </row>
    <row r="3216" spans="2:8" x14ac:dyDescent="0.25">
      <c r="B3216" s="25" t="s">
        <v>6713</v>
      </c>
      <c r="C3216" s="8" t="s">
        <v>3397</v>
      </c>
      <c r="D3216" s="8" t="s">
        <v>3398</v>
      </c>
      <c r="E3216" s="8" t="s">
        <v>3399</v>
      </c>
      <c r="F3216" s="8" t="s">
        <v>116</v>
      </c>
      <c r="G3216" s="25" t="s">
        <v>110</v>
      </c>
      <c r="H3216" s="8" t="s">
        <v>6704</v>
      </c>
    </row>
    <row r="3217" spans="2:8" x14ac:dyDescent="0.25">
      <c r="B3217" s="26" t="s">
        <v>6713</v>
      </c>
      <c r="C3217" s="11" t="s">
        <v>63</v>
      </c>
      <c r="D3217" s="11" t="s">
        <v>64</v>
      </c>
      <c r="E3217" s="11" t="s">
        <v>65</v>
      </c>
      <c r="F3217" s="11" t="s">
        <v>116</v>
      </c>
      <c r="G3217" s="26" t="s">
        <v>110</v>
      </c>
      <c r="H3217" s="11" t="s">
        <v>6703</v>
      </c>
    </row>
    <row r="3218" spans="2:8" x14ac:dyDescent="0.25">
      <c r="B3218" s="25" t="s">
        <v>6713</v>
      </c>
      <c r="C3218" s="8" t="s">
        <v>63</v>
      </c>
      <c r="D3218" s="8" t="s">
        <v>64</v>
      </c>
      <c r="E3218" s="8" t="s">
        <v>65</v>
      </c>
      <c r="F3218" s="8" t="s">
        <v>116</v>
      </c>
      <c r="G3218" s="25" t="s">
        <v>110</v>
      </c>
      <c r="H3218" s="8" t="s">
        <v>6707</v>
      </c>
    </row>
    <row r="3219" spans="2:8" x14ac:dyDescent="0.25">
      <c r="B3219" s="26" t="s">
        <v>6713</v>
      </c>
      <c r="C3219" s="11" t="s">
        <v>63</v>
      </c>
      <c r="D3219" s="11" t="s">
        <v>64</v>
      </c>
      <c r="E3219" s="11" t="s">
        <v>65</v>
      </c>
      <c r="F3219" s="11" t="s">
        <v>116</v>
      </c>
      <c r="G3219" s="26" t="s">
        <v>110</v>
      </c>
      <c r="H3219" s="11" t="s">
        <v>6704</v>
      </c>
    </row>
    <row r="3220" spans="2:8" x14ac:dyDescent="0.25">
      <c r="B3220" s="25" t="s">
        <v>6713</v>
      </c>
      <c r="C3220" s="8" t="s">
        <v>2063</v>
      </c>
      <c r="D3220" s="8" t="s">
        <v>2064</v>
      </c>
      <c r="E3220" s="8" t="s">
        <v>2065</v>
      </c>
      <c r="F3220" s="8" t="s">
        <v>116</v>
      </c>
      <c r="G3220" s="25" t="s">
        <v>110</v>
      </c>
      <c r="H3220" s="8" t="s">
        <v>6703</v>
      </c>
    </row>
    <row r="3221" spans="2:8" x14ac:dyDescent="0.25">
      <c r="B3221" s="26" t="s">
        <v>6713</v>
      </c>
      <c r="C3221" s="11" t="s">
        <v>2063</v>
      </c>
      <c r="D3221" s="11" t="s">
        <v>2064</v>
      </c>
      <c r="E3221" s="11" t="s">
        <v>2065</v>
      </c>
      <c r="F3221" s="11" t="s">
        <v>116</v>
      </c>
      <c r="G3221" s="26" t="s">
        <v>110</v>
      </c>
      <c r="H3221" s="11" t="s">
        <v>6707</v>
      </c>
    </row>
    <row r="3222" spans="2:8" x14ac:dyDescent="0.25">
      <c r="B3222" s="25" t="s">
        <v>6713</v>
      </c>
      <c r="C3222" s="8" t="s">
        <v>2063</v>
      </c>
      <c r="D3222" s="8" t="s">
        <v>2064</v>
      </c>
      <c r="E3222" s="8" t="s">
        <v>2065</v>
      </c>
      <c r="F3222" s="8" t="s">
        <v>116</v>
      </c>
      <c r="G3222" s="25" t="s">
        <v>110</v>
      </c>
      <c r="H3222" s="8" t="s">
        <v>6704</v>
      </c>
    </row>
    <row r="3223" spans="2:8" x14ac:dyDescent="0.25">
      <c r="B3223" s="26" t="s">
        <v>6713</v>
      </c>
      <c r="C3223" s="11" t="s">
        <v>951</v>
      </c>
      <c r="D3223" s="11" t="s">
        <v>952</v>
      </c>
      <c r="E3223" s="11" t="s">
        <v>953</v>
      </c>
      <c r="F3223" s="11" t="s">
        <v>116</v>
      </c>
      <c r="G3223" s="26" t="s">
        <v>110</v>
      </c>
      <c r="H3223" s="11" t="s">
        <v>6703</v>
      </c>
    </row>
    <row r="3224" spans="2:8" x14ac:dyDescent="0.25">
      <c r="B3224" s="25" t="s">
        <v>6713</v>
      </c>
      <c r="C3224" s="8" t="s">
        <v>951</v>
      </c>
      <c r="D3224" s="8" t="s">
        <v>952</v>
      </c>
      <c r="E3224" s="8" t="s">
        <v>953</v>
      </c>
      <c r="F3224" s="8" t="s">
        <v>116</v>
      </c>
      <c r="G3224" s="25" t="s">
        <v>110</v>
      </c>
      <c r="H3224" s="8" t="s">
        <v>6707</v>
      </c>
    </row>
    <row r="3225" spans="2:8" x14ac:dyDescent="0.25">
      <c r="B3225" s="26" t="s">
        <v>6713</v>
      </c>
      <c r="C3225" s="11" t="s">
        <v>951</v>
      </c>
      <c r="D3225" s="11" t="s">
        <v>952</v>
      </c>
      <c r="E3225" s="11" t="s">
        <v>953</v>
      </c>
      <c r="F3225" s="11" t="s">
        <v>116</v>
      </c>
      <c r="G3225" s="26" t="s">
        <v>110</v>
      </c>
      <c r="H3225" s="11" t="s">
        <v>6704</v>
      </c>
    </row>
    <row r="3226" spans="2:8" x14ac:dyDescent="0.25">
      <c r="B3226" s="25" t="s">
        <v>6713</v>
      </c>
      <c r="C3226" s="8" t="s">
        <v>440</v>
      </c>
      <c r="D3226" s="8" t="s">
        <v>441</v>
      </c>
      <c r="E3226" s="8" t="s">
        <v>442</v>
      </c>
      <c r="F3226" s="8" t="s">
        <v>116</v>
      </c>
      <c r="G3226" s="25" t="s">
        <v>110</v>
      </c>
      <c r="H3226" s="8" t="s">
        <v>6703</v>
      </c>
    </row>
    <row r="3227" spans="2:8" x14ac:dyDescent="0.25">
      <c r="B3227" s="26" t="s">
        <v>6713</v>
      </c>
      <c r="C3227" s="11" t="s">
        <v>440</v>
      </c>
      <c r="D3227" s="11" t="s">
        <v>441</v>
      </c>
      <c r="E3227" s="11" t="s">
        <v>442</v>
      </c>
      <c r="F3227" s="11" t="s">
        <v>116</v>
      </c>
      <c r="G3227" s="26" t="s">
        <v>110</v>
      </c>
      <c r="H3227" s="11" t="s">
        <v>6708</v>
      </c>
    </row>
    <row r="3228" spans="2:8" x14ac:dyDescent="0.25">
      <c r="B3228" s="25" t="s">
        <v>6713</v>
      </c>
      <c r="C3228" s="8" t="s">
        <v>440</v>
      </c>
      <c r="D3228" s="8" t="s">
        <v>441</v>
      </c>
      <c r="E3228" s="8" t="s">
        <v>442</v>
      </c>
      <c r="F3228" s="8" t="s">
        <v>116</v>
      </c>
      <c r="G3228" s="25" t="s">
        <v>110</v>
      </c>
      <c r="H3228" s="8" t="s">
        <v>6707</v>
      </c>
    </row>
    <row r="3229" spans="2:8" x14ac:dyDescent="0.25">
      <c r="B3229" s="26" t="s">
        <v>6713</v>
      </c>
      <c r="C3229" s="11" t="s">
        <v>440</v>
      </c>
      <c r="D3229" s="11" t="s">
        <v>441</v>
      </c>
      <c r="E3229" s="11" t="s">
        <v>442</v>
      </c>
      <c r="F3229" s="11" t="s">
        <v>116</v>
      </c>
      <c r="G3229" s="26" t="s">
        <v>110</v>
      </c>
      <c r="H3229" s="11" t="s">
        <v>6704</v>
      </c>
    </row>
    <row r="3230" spans="2:8" x14ac:dyDescent="0.25">
      <c r="B3230" s="25" t="s">
        <v>6713</v>
      </c>
      <c r="C3230" s="8" t="s">
        <v>850</v>
      </c>
      <c r="D3230" s="8" t="s">
        <v>851</v>
      </c>
      <c r="E3230" s="8" t="s">
        <v>852</v>
      </c>
      <c r="F3230" s="8" t="s">
        <v>116</v>
      </c>
      <c r="G3230" s="25" t="s">
        <v>110</v>
      </c>
      <c r="H3230" s="8" t="s">
        <v>6703</v>
      </c>
    </row>
    <row r="3231" spans="2:8" x14ac:dyDescent="0.25">
      <c r="B3231" s="26" t="s">
        <v>6713</v>
      </c>
      <c r="C3231" s="11" t="s">
        <v>850</v>
      </c>
      <c r="D3231" s="11" t="s">
        <v>851</v>
      </c>
      <c r="E3231" s="11" t="s">
        <v>852</v>
      </c>
      <c r="F3231" s="11" t="s">
        <v>116</v>
      </c>
      <c r="G3231" s="26" t="s">
        <v>110</v>
      </c>
      <c r="H3231" s="11" t="s">
        <v>6708</v>
      </c>
    </row>
    <row r="3232" spans="2:8" x14ac:dyDescent="0.25">
      <c r="B3232" s="25" t="s">
        <v>6713</v>
      </c>
      <c r="C3232" s="8" t="s">
        <v>850</v>
      </c>
      <c r="D3232" s="8" t="s">
        <v>851</v>
      </c>
      <c r="E3232" s="8" t="s">
        <v>852</v>
      </c>
      <c r="F3232" s="8" t="s">
        <v>116</v>
      </c>
      <c r="G3232" s="25" t="s">
        <v>110</v>
      </c>
      <c r="H3232" s="8" t="s">
        <v>6707</v>
      </c>
    </row>
    <row r="3233" spans="2:8" x14ac:dyDescent="0.25">
      <c r="B3233" s="26" t="s">
        <v>6713</v>
      </c>
      <c r="C3233" s="11" t="s">
        <v>850</v>
      </c>
      <c r="D3233" s="11" t="s">
        <v>851</v>
      </c>
      <c r="E3233" s="11" t="s">
        <v>852</v>
      </c>
      <c r="F3233" s="11" t="s">
        <v>116</v>
      </c>
      <c r="G3233" s="26" t="s">
        <v>110</v>
      </c>
      <c r="H3233" s="11" t="s">
        <v>6704</v>
      </c>
    </row>
    <row r="3234" spans="2:8" x14ac:dyDescent="0.25">
      <c r="B3234" s="25" t="s">
        <v>6713</v>
      </c>
      <c r="C3234" s="8" t="s">
        <v>3037</v>
      </c>
      <c r="D3234" s="8" t="s">
        <v>3038</v>
      </c>
      <c r="E3234" s="8" t="s">
        <v>3039</v>
      </c>
      <c r="F3234" s="8" t="s">
        <v>116</v>
      </c>
      <c r="G3234" s="25" t="s">
        <v>110</v>
      </c>
      <c r="H3234" s="8" t="s">
        <v>6703</v>
      </c>
    </row>
    <row r="3235" spans="2:8" x14ac:dyDescent="0.25">
      <c r="B3235" s="26" t="s">
        <v>6713</v>
      </c>
      <c r="C3235" s="11" t="s">
        <v>3037</v>
      </c>
      <c r="D3235" s="11" t="s">
        <v>3038</v>
      </c>
      <c r="E3235" s="11" t="s">
        <v>3039</v>
      </c>
      <c r="F3235" s="11" t="s">
        <v>116</v>
      </c>
      <c r="G3235" s="26" t="s">
        <v>110</v>
      </c>
      <c r="H3235" s="11" t="s">
        <v>6708</v>
      </c>
    </row>
    <row r="3236" spans="2:8" x14ac:dyDescent="0.25">
      <c r="B3236" s="25" t="s">
        <v>6713</v>
      </c>
      <c r="C3236" s="8" t="s">
        <v>3037</v>
      </c>
      <c r="D3236" s="8" t="s">
        <v>3038</v>
      </c>
      <c r="E3236" s="8" t="s">
        <v>3039</v>
      </c>
      <c r="F3236" s="8" t="s">
        <v>116</v>
      </c>
      <c r="G3236" s="25" t="s">
        <v>110</v>
      </c>
      <c r="H3236" s="8" t="s">
        <v>6704</v>
      </c>
    </row>
    <row r="3237" spans="2:8" x14ac:dyDescent="0.25">
      <c r="B3237" s="26" t="s">
        <v>6713</v>
      </c>
      <c r="C3237" s="11" t="s">
        <v>443</v>
      </c>
      <c r="D3237" s="11" t="s">
        <v>444</v>
      </c>
      <c r="E3237" s="11" t="s">
        <v>445</v>
      </c>
      <c r="F3237" s="11" t="s">
        <v>116</v>
      </c>
      <c r="G3237" s="26" t="s">
        <v>110</v>
      </c>
      <c r="H3237" s="11" t="s">
        <v>6703</v>
      </c>
    </row>
    <row r="3238" spans="2:8" x14ac:dyDescent="0.25">
      <c r="B3238" s="25" t="s">
        <v>6713</v>
      </c>
      <c r="C3238" s="8" t="s">
        <v>443</v>
      </c>
      <c r="D3238" s="8" t="s">
        <v>444</v>
      </c>
      <c r="E3238" s="8" t="s">
        <v>445</v>
      </c>
      <c r="F3238" s="8" t="s">
        <v>116</v>
      </c>
      <c r="G3238" s="25" t="s">
        <v>110</v>
      </c>
      <c r="H3238" s="8" t="s">
        <v>6707</v>
      </c>
    </row>
    <row r="3239" spans="2:8" x14ac:dyDescent="0.25">
      <c r="B3239" s="26" t="s">
        <v>6713</v>
      </c>
      <c r="C3239" s="11" t="s">
        <v>443</v>
      </c>
      <c r="D3239" s="11" t="s">
        <v>444</v>
      </c>
      <c r="E3239" s="11" t="s">
        <v>445</v>
      </c>
      <c r="F3239" s="11" t="s">
        <v>116</v>
      </c>
      <c r="G3239" s="26" t="s">
        <v>110</v>
      </c>
      <c r="H3239" s="11" t="s">
        <v>6704</v>
      </c>
    </row>
    <row r="3240" spans="2:8" x14ac:dyDescent="0.25">
      <c r="B3240" s="25" t="s">
        <v>6713</v>
      </c>
      <c r="C3240" s="8" t="s">
        <v>3247</v>
      </c>
      <c r="D3240" s="8" t="s">
        <v>3248</v>
      </c>
      <c r="E3240" s="8" t="s">
        <v>3249</v>
      </c>
      <c r="F3240" s="8" t="s">
        <v>116</v>
      </c>
      <c r="G3240" s="25" t="s">
        <v>110</v>
      </c>
      <c r="H3240" s="8" t="s">
        <v>6703</v>
      </c>
    </row>
    <row r="3241" spans="2:8" x14ac:dyDescent="0.25">
      <c r="B3241" s="26" t="s">
        <v>6713</v>
      </c>
      <c r="C3241" s="11" t="s">
        <v>3247</v>
      </c>
      <c r="D3241" s="11" t="s">
        <v>3248</v>
      </c>
      <c r="E3241" s="11" t="s">
        <v>3249</v>
      </c>
      <c r="F3241" s="11" t="s">
        <v>116</v>
      </c>
      <c r="G3241" s="26" t="s">
        <v>110</v>
      </c>
      <c r="H3241" s="11" t="s">
        <v>6704</v>
      </c>
    </row>
    <row r="3242" spans="2:8" x14ac:dyDescent="0.25">
      <c r="B3242" s="25" t="s">
        <v>6713</v>
      </c>
      <c r="C3242" s="8" t="s">
        <v>4023</v>
      </c>
      <c r="D3242" s="8" t="s">
        <v>4024</v>
      </c>
      <c r="E3242" s="8" t="s">
        <v>4025</v>
      </c>
      <c r="F3242" s="8" t="s">
        <v>116</v>
      </c>
      <c r="G3242" s="25" t="s">
        <v>110</v>
      </c>
      <c r="H3242" s="8" t="s">
        <v>6703</v>
      </c>
    </row>
    <row r="3243" spans="2:8" x14ac:dyDescent="0.25">
      <c r="B3243" s="26" t="s">
        <v>6713</v>
      </c>
      <c r="C3243" s="11" t="s">
        <v>4023</v>
      </c>
      <c r="D3243" s="11" t="s">
        <v>4024</v>
      </c>
      <c r="E3243" s="11" t="s">
        <v>4025</v>
      </c>
      <c r="F3243" s="11" t="s">
        <v>116</v>
      </c>
      <c r="G3243" s="26" t="s">
        <v>110</v>
      </c>
      <c r="H3243" s="11" t="s">
        <v>6708</v>
      </c>
    </row>
    <row r="3244" spans="2:8" x14ac:dyDescent="0.25">
      <c r="B3244" s="25" t="s">
        <v>6713</v>
      </c>
      <c r="C3244" s="8" t="s">
        <v>4023</v>
      </c>
      <c r="D3244" s="8" t="s">
        <v>4024</v>
      </c>
      <c r="E3244" s="8" t="s">
        <v>4025</v>
      </c>
      <c r="F3244" s="8" t="s">
        <v>116</v>
      </c>
      <c r="G3244" s="25" t="s">
        <v>110</v>
      </c>
      <c r="H3244" s="8" t="s">
        <v>6704</v>
      </c>
    </row>
    <row r="3245" spans="2:8" x14ac:dyDescent="0.25">
      <c r="B3245" s="26" t="s">
        <v>6713</v>
      </c>
      <c r="C3245" s="11" t="s">
        <v>692</v>
      </c>
      <c r="D3245" s="11" t="s">
        <v>693</v>
      </c>
      <c r="E3245" s="11" t="s">
        <v>694</v>
      </c>
      <c r="F3245" s="11" t="s">
        <v>116</v>
      </c>
      <c r="G3245" s="26" t="s">
        <v>110</v>
      </c>
      <c r="H3245" s="11" t="s">
        <v>6703</v>
      </c>
    </row>
    <row r="3246" spans="2:8" x14ac:dyDescent="0.25">
      <c r="B3246" s="25" t="s">
        <v>6713</v>
      </c>
      <c r="C3246" s="8" t="s">
        <v>692</v>
      </c>
      <c r="D3246" s="8" t="s">
        <v>693</v>
      </c>
      <c r="E3246" s="8" t="s">
        <v>694</v>
      </c>
      <c r="F3246" s="8" t="s">
        <v>116</v>
      </c>
      <c r="G3246" s="25" t="s">
        <v>110</v>
      </c>
      <c r="H3246" s="8" t="s">
        <v>6708</v>
      </c>
    </row>
    <row r="3247" spans="2:8" x14ac:dyDescent="0.25">
      <c r="B3247" s="26" t="s">
        <v>6713</v>
      </c>
      <c r="C3247" s="11" t="s">
        <v>692</v>
      </c>
      <c r="D3247" s="11" t="s">
        <v>693</v>
      </c>
      <c r="E3247" s="11" t="s">
        <v>694</v>
      </c>
      <c r="F3247" s="11" t="s">
        <v>116</v>
      </c>
      <c r="G3247" s="26" t="s">
        <v>110</v>
      </c>
      <c r="H3247" s="11" t="s">
        <v>6707</v>
      </c>
    </row>
    <row r="3248" spans="2:8" x14ac:dyDescent="0.25">
      <c r="B3248" s="25" t="s">
        <v>6713</v>
      </c>
      <c r="C3248" s="8" t="s">
        <v>692</v>
      </c>
      <c r="D3248" s="8" t="s">
        <v>693</v>
      </c>
      <c r="E3248" s="8" t="s">
        <v>694</v>
      </c>
      <c r="F3248" s="8" t="s">
        <v>116</v>
      </c>
      <c r="G3248" s="25" t="s">
        <v>110</v>
      </c>
      <c r="H3248" s="8" t="s">
        <v>6704</v>
      </c>
    </row>
    <row r="3249" spans="2:8" x14ac:dyDescent="0.25">
      <c r="B3249" s="26" t="s">
        <v>6713</v>
      </c>
      <c r="C3249" s="11" t="s">
        <v>1378</v>
      </c>
      <c r="D3249" s="11" t="s">
        <v>1379</v>
      </c>
      <c r="E3249" s="11" t="s">
        <v>1380</v>
      </c>
      <c r="F3249" s="11" t="s">
        <v>116</v>
      </c>
      <c r="G3249" s="26" t="s">
        <v>110</v>
      </c>
      <c r="H3249" s="11" t="s">
        <v>6703</v>
      </c>
    </row>
    <row r="3250" spans="2:8" x14ac:dyDescent="0.25">
      <c r="B3250" s="25" t="s">
        <v>6713</v>
      </c>
      <c r="C3250" s="8" t="s">
        <v>1378</v>
      </c>
      <c r="D3250" s="8" t="s">
        <v>1379</v>
      </c>
      <c r="E3250" s="8" t="s">
        <v>1380</v>
      </c>
      <c r="F3250" s="8" t="s">
        <v>116</v>
      </c>
      <c r="G3250" s="25" t="s">
        <v>110</v>
      </c>
      <c r="H3250" s="8" t="s">
        <v>6708</v>
      </c>
    </row>
    <row r="3251" spans="2:8" x14ac:dyDescent="0.25">
      <c r="B3251" s="26" t="s">
        <v>6713</v>
      </c>
      <c r="C3251" s="11" t="s">
        <v>1378</v>
      </c>
      <c r="D3251" s="11" t="s">
        <v>1379</v>
      </c>
      <c r="E3251" s="11" t="s">
        <v>1380</v>
      </c>
      <c r="F3251" s="11" t="s">
        <v>116</v>
      </c>
      <c r="G3251" s="26" t="s">
        <v>110</v>
      </c>
      <c r="H3251" s="11" t="s">
        <v>6704</v>
      </c>
    </row>
    <row r="3252" spans="2:8" x14ac:dyDescent="0.25">
      <c r="B3252" s="25" t="s">
        <v>6713</v>
      </c>
      <c r="C3252" s="8" t="s">
        <v>942</v>
      </c>
      <c r="D3252" s="8" t="s">
        <v>943</v>
      </c>
      <c r="E3252" s="8" t="s">
        <v>944</v>
      </c>
      <c r="F3252" s="8" t="s">
        <v>116</v>
      </c>
      <c r="G3252" s="25" t="s">
        <v>110</v>
      </c>
      <c r="H3252" s="8" t="s">
        <v>6703</v>
      </c>
    </row>
    <row r="3253" spans="2:8" x14ac:dyDescent="0.25">
      <c r="B3253" s="26" t="s">
        <v>6713</v>
      </c>
      <c r="C3253" s="11" t="s">
        <v>942</v>
      </c>
      <c r="D3253" s="11" t="s">
        <v>943</v>
      </c>
      <c r="E3253" s="11" t="s">
        <v>944</v>
      </c>
      <c r="F3253" s="11" t="s">
        <v>116</v>
      </c>
      <c r="G3253" s="26" t="s">
        <v>110</v>
      </c>
      <c r="H3253" s="11" t="s">
        <v>6708</v>
      </c>
    </row>
    <row r="3254" spans="2:8" x14ac:dyDescent="0.25">
      <c r="B3254" s="25" t="s">
        <v>6713</v>
      </c>
      <c r="C3254" s="8" t="s">
        <v>942</v>
      </c>
      <c r="D3254" s="8" t="s">
        <v>943</v>
      </c>
      <c r="E3254" s="8" t="s">
        <v>944</v>
      </c>
      <c r="F3254" s="8" t="s">
        <v>116</v>
      </c>
      <c r="G3254" s="25" t="s">
        <v>110</v>
      </c>
      <c r="H3254" s="8" t="s">
        <v>6707</v>
      </c>
    </row>
    <row r="3255" spans="2:8" x14ac:dyDescent="0.25">
      <c r="B3255" s="26" t="s">
        <v>6713</v>
      </c>
      <c r="C3255" s="11" t="s">
        <v>942</v>
      </c>
      <c r="D3255" s="11" t="s">
        <v>943</v>
      </c>
      <c r="E3255" s="11" t="s">
        <v>944</v>
      </c>
      <c r="F3255" s="11" t="s">
        <v>116</v>
      </c>
      <c r="G3255" s="26" t="s">
        <v>110</v>
      </c>
      <c r="H3255" s="11" t="s">
        <v>6704</v>
      </c>
    </row>
    <row r="3256" spans="2:8" x14ac:dyDescent="0.25">
      <c r="B3256" s="25" t="s">
        <v>6713</v>
      </c>
      <c r="C3256" s="8" t="s">
        <v>2319</v>
      </c>
      <c r="D3256" s="8" t="s">
        <v>2320</v>
      </c>
      <c r="E3256" s="8" t="s">
        <v>2321</v>
      </c>
      <c r="F3256" s="8" t="s">
        <v>116</v>
      </c>
      <c r="G3256" s="25" t="s">
        <v>110</v>
      </c>
      <c r="H3256" s="8" t="s">
        <v>6703</v>
      </c>
    </row>
    <row r="3257" spans="2:8" x14ac:dyDescent="0.25">
      <c r="B3257" s="26" t="s">
        <v>6713</v>
      </c>
      <c r="C3257" s="11" t="s">
        <v>2319</v>
      </c>
      <c r="D3257" s="11" t="s">
        <v>2320</v>
      </c>
      <c r="E3257" s="11" t="s">
        <v>2321</v>
      </c>
      <c r="F3257" s="11" t="s">
        <v>116</v>
      </c>
      <c r="G3257" s="26" t="s">
        <v>110</v>
      </c>
      <c r="H3257" s="11" t="s">
        <v>6708</v>
      </c>
    </row>
    <row r="3258" spans="2:8" x14ac:dyDescent="0.25">
      <c r="B3258" s="25" t="s">
        <v>6713</v>
      </c>
      <c r="C3258" s="8" t="s">
        <v>2319</v>
      </c>
      <c r="D3258" s="8" t="s">
        <v>2320</v>
      </c>
      <c r="E3258" s="8" t="s">
        <v>2321</v>
      </c>
      <c r="F3258" s="8" t="s">
        <v>116</v>
      </c>
      <c r="G3258" s="25" t="s">
        <v>110</v>
      </c>
      <c r="H3258" s="8" t="s">
        <v>6707</v>
      </c>
    </row>
    <row r="3259" spans="2:8" x14ac:dyDescent="0.25">
      <c r="B3259" s="26" t="s">
        <v>6713</v>
      </c>
      <c r="C3259" s="11" t="s">
        <v>2319</v>
      </c>
      <c r="D3259" s="11" t="s">
        <v>2320</v>
      </c>
      <c r="E3259" s="11" t="s">
        <v>2321</v>
      </c>
      <c r="F3259" s="11" t="s">
        <v>116</v>
      </c>
      <c r="G3259" s="26" t="s">
        <v>110</v>
      </c>
      <c r="H3259" s="11" t="s">
        <v>6704</v>
      </c>
    </row>
    <row r="3260" spans="2:8" x14ac:dyDescent="0.25">
      <c r="B3260" s="25" t="s">
        <v>6713</v>
      </c>
      <c r="C3260" s="8" t="s">
        <v>2446</v>
      </c>
      <c r="D3260" s="8" t="s">
        <v>2447</v>
      </c>
      <c r="E3260" s="8" t="s">
        <v>2448</v>
      </c>
      <c r="F3260" s="8" t="s">
        <v>116</v>
      </c>
      <c r="G3260" s="25" t="s">
        <v>110</v>
      </c>
      <c r="H3260" s="8" t="s">
        <v>6703</v>
      </c>
    </row>
    <row r="3261" spans="2:8" x14ac:dyDescent="0.25">
      <c r="B3261" s="26" t="s">
        <v>6713</v>
      </c>
      <c r="C3261" s="11" t="s">
        <v>2446</v>
      </c>
      <c r="D3261" s="11" t="s">
        <v>2447</v>
      </c>
      <c r="E3261" s="11" t="s">
        <v>2448</v>
      </c>
      <c r="F3261" s="11" t="s">
        <v>116</v>
      </c>
      <c r="G3261" s="26" t="s">
        <v>110</v>
      </c>
      <c r="H3261" s="11" t="s">
        <v>6708</v>
      </c>
    </row>
    <row r="3262" spans="2:8" x14ac:dyDescent="0.25">
      <c r="B3262" s="25" t="s">
        <v>6713</v>
      </c>
      <c r="C3262" s="8" t="s">
        <v>2446</v>
      </c>
      <c r="D3262" s="8" t="s">
        <v>2447</v>
      </c>
      <c r="E3262" s="8" t="s">
        <v>2448</v>
      </c>
      <c r="F3262" s="8" t="s">
        <v>116</v>
      </c>
      <c r="G3262" s="25" t="s">
        <v>110</v>
      </c>
      <c r="H3262" s="8" t="s">
        <v>6707</v>
      </c>
    </row>
    <row r="3263" spans="2:8" x14ac:dyDescent="0.25">
      <c r="B3263" s="26" t="s">
        <v>6713</v>
      </c>
      <c r="C3263" s="11" t="s">
        <v>2446</v>
      </c>
      <c r="D3263" s="11" t="s">
        <v>2447</v>
      </c>
      <c r="E3263" s="11" t="s">
        <v>2448</v>
      </c>
      <c r="F3263" s="11" t="s">
        <v>116</v>
      </c>
      <c r="G3263" s="26" t="s">
        <v>110</v>
      </c>
      <c r="H3263" s="11" t="s">
        <v>6704</v>
      </c>
    </row>
    <row r="3264" spans="2:8" x14ac:dyDescent="0.25">
      <c r="B3264" s="25" t="s">
        <v>6713</v>
      </c>
      <c r="C3264" s="8" t="s">
        <v>790</v>
      </c>
      <c r="D3264" s="8" t="s">
        <v>791</v>
      </c>
      <c r="E3264" s="8" t="s">
        <v>792</v>
      </c>
      <c r="F3264" s="8" t="s">
        <v>116</v>
      </c>
      <c r="G3264" s="25" t="s">
        <v>110</v>
      </c>
      <c r="H3264" s="8" t="s">
        <v>6703</v>
      </c>
    </row>
    <row r="3265" spans="2:8" x14ac:dyDescent="0.25">
      <c r="B3265" s="26" t="s">
        <v>6713</v>
      </c>
      <c r="C3265" s="11" t="s">
        <v>790</v>
      </c>
      <c r="D3265" s="11" t="s">
        <v>791</v>
      </c>
      <c r="E3265" s="11" t="s">
        <v>792</v>
      </c>
      <c r="F3265" s="11" t="s">
        <v>116</v>
      </c>
      <c r="G3265" s="26" t="s">
        <v>110</v>
      </c>
      <c r="H3265" s="11" t="s">
        <v>6707</v>
      </c>
    </row>
    <row r="3266" spans="2:8" x14ac:dyDescent="0.25">
      <c r="B3266" s="25" t="s">
        <v>6713</v>
      </c>
      <c r="C3266" s="8" t="s">
        <v>790</v>
      </c>
      <c r="D3266" s="8" t="s">
        <v>791</v>
      </c>
      <c r="E3266" s="8" t="s">
        <v>792</v>
      </c>
      <c r="F3266" s="8" t="s">
        <v>116</v>
      </c>
      <c r="G3266" s="25" t="s">
        <v>110</v>
      </c>
      <c r="H3266" s="8" t="s">
        <v>6704</v>
      </c>
    </row>
    <row r="3267" spans="2:8" x14ac:dyDescent="0.25">
      <c r="B3267" s="26" t="s">
        <v>6713</v>
      </c>
      <c r="C3267" s="11" t="s">
        <v>3193</v>
      </c>
      <c r="D3267" s="11" t="s">
        <v>3194</v>
      </c>
      <c r="E3267" s="11" t="s">
        <v>3195</v>
      </c>
      <c r="F3267" s="11" t="s">
        <v>116</v>
      </c>
      <c r="G3267" s="26" t="s">
        <v>110</v>
      </c>
      <c r="H3267" s="11" t="s">
        <v>6703</v>
      </c>
    </row>
    <row r="3268" spans="2:8" x14ac:dyDescent="0.25">
      <c r="B3268" s="25" t="s">
        <v>6713</v>
      </c>
      <c r="C3268" s="8" t="s">
        <v>3193</v>
      </c>
      <c r="D3268" s="8" t="s">
        <v>3194</v>
      </c>
      <c r="E3268" s="8" t="s">
        <v>3195</v>
      </c>
      <c r="F3268" s="8" t="s">
        <v>116</v>
      </c>
      <c r="G3268" s="25" t="s">
        <v>110</v>
      </c>
      <c r="H3268" s="8" t="s">
        <v>6707</v>
      </c>
    </row>
    <row r="3269" spans="2:8" x14ac:dyDescent="0.25">
      <c r="B3269" s="26" t="s">
        <v>6713</v>
      </c>
      <c r="C3269" s="11" t="s">
        <v>3193</v>
      </c>
      <c r="D3269" s="11" t="s">
        <v>3194</v>
      </c>
      <c r="E3269" s="11" t="s">
        <v>3195</v>
      </c>
      <c r="F3269" s="11" t="s">
        <v>116</v>
      </c>
      <c r="G3269" s="26" t="s">
        <v>110</v>
      </c>
      <c r="H3269" s="11" t="s">
        <v>6704</v>
      </c>
    </row>
    <row r="3270" spans="2:8" x14ac:dyDescent="0.25">
      <c r="B3270" s="25" t="s">
        <v>6713</v>
      </c>
      <c r="C3270" s="8" t="s">
        <v>2914</v>
      </c>
      <c r="D3270" s="8" t="s">
        <v>2915</v>
      </c>
      <c r="E3270" s="8" t="s">
        <v>2916</v>
      </c>
      <c r="F3270" s="8" t="s">
        <v>116</v>
      </c>
      <c r="G3270" s="25" t="s">
        <v>110</v>
      </c>
      <c r="H3270" s="8" t="s">
        <v>6703</v>
      </c>
    </row>
    <row r="3271" spans="2:8" x14ac:dyDescent="0.25">
      <c r="B3271" s="26" t="s">
        <v>6713</v>
      </c>
      <c r="C3271" s="11" t="s">
        <v>2914</v>
      </c>
      <c r="D3271" s="11" t="s">
        <v>2915</v>
      </c>
      <c r="E3271" s="11" t="s">
        <v>2916</v>
      </c>
      <c r="F3271" s="11" t="s">
        <v>116</v>
      </c>
      <c r="G3271" s="26" t="s">
        <v>110</v>
      </c>
      <c r="H3271" s="11" t="s">
        <v>6707</v>
      </c>
    </row>
    <row r="3272" spans="2:8" x14ac:dyDescent="0.25">
      <c r="B3272" s="25" t="s">
        <v>6713</v>
      </c>
      <c r="C3272" s="8" t="s">
        <v>2914</v>
      </c>
      <c r="D3272" s="8" t="s">
        <v>2915</v>
      </c>
      <c r="E3272" s="8" t="s">
        <v>2916</v>
      </c>
      <c r="F3272" s="8" t="s">
        <v>116</v>
      </c>
      <c r="G3272" s="25" t="s">
        <v>110</v>
      </c>
      <c r="H3272" s="8" t="s">
        <v>6704</v>
      </c>
    </row>
    <row r="3273" spans="2:8" x14ac:dyDescent="0.25">
      <c r="B3273" s="26" t="s">
        <v>6713</v>
      </c>
      <c r="C3273" s="11" t="s">
        <v>2362</v>
      </c>
      <c r="D3273" s="11" t="s">
        <v>2363</v>
      </c>
      <c r="E3273" s="11" t="s">
        <v>2364</v>
      </c>
      <c r="F3273" s="11" t="s">
        <v>116</v>
      </c>
      <c r="G3273" s="26" t="s">
        <v>110</v>
      </c>
      <c r="H3273" s="11" t="s">
        <v>6703</v>
      </c>
    </row>
    <row r="3274" spans="2:8" x14ac:dyDescent="0.25">
      <c r="B3274" s="25" t="s">
        <v>6713</v>
      </c>
      <c r="C3274" s="8" t="s">
        <v>2362</v>
      </c>
      <c r="D3274" s="8" t="s">
        <v>2363</v>
      </c>
      <c r="E3274" s="8" t="s">
        <v>2364</v>
      </c>
      <c r="F3274" s="8" t="s">
        <v>116</v>
      </c>
      <c r="G3274" s="25" t="s">
        <v>110</v>
      </c>
      <c r="H3274" s="8" t="s">
        <v>6704</v>
      </c>
    </row>
    <row r="3275" spans="2:8" x14ac:dyDescent="0.25">
      <c r="B3275" s="26" t="s">
        <v>6713</v>
      </c>
      <c r="C3275" s="11" t="s">
        <v>4944</v>
      </c>
      <c r="D3275" s="11" t="s">
        <v>4945</v>
      </c>
      <c r="E3275" s="11" t="s">
        <v>4946</v>
      </c>
      <c r="F3275" s="11" t="s">
        <v>116</v>
      </c>
      <c r="G3275" s="26" t="s">
        <v>110</v>
      </c>
      <c r="H3275" s="11" t="s">
        <v>6703</v>
      </c>
    </row>
    <row r="3276" spans="2:8" x14ac:dyDescent="0.25">
      <c r="B3276" s="25" t="s">
        <v>6713</v>
      </c>
      <c r="C3276" s="8" t="s">
        <v>4944</v>
      </c>
      <c r="D3276" s="8" t="s">
        <v>4945</v>
      </c>
      <c r="E3276" s="8" t="s">
        <v>4946</v>
      </c>
      <c r="F3276" s="8" t="s">
        <v>116</v>
      </c>
      <c r="G3276" s="25" t="s">
        <v>110</v>
      </c>
      <c r="H3276" s="8" t="s">
        <v>6704</v>
      </c>
    </row>
    <row r="3277" spans="2:8" x14ac:dyDescent="0.25">
      <c r="B3277" s="26" t="s">
        <v>6713</v>
      </c>
      <c r="C3277" s="11" t="s">
        <v>2379</v>
      </c>
      <c r="D3277" s="11" t="s">
        <v>2380</v>
      </c>
      <c r="E3277" s="11" t="s">
        <v>2381</v>
      </c>
      <c r="F3277" s="11" t="s">
        <v>116</v>
      </c>
      <c r="G3277" s="26" t="s">
        <v>110</v>
      </c>
      <c r="H3277" s="11" t="s">
        <v>6703</v>
      </c>
    </row>
    <row r="3278" spans="2:8" x14ac:dyDescent="0.25">
      <c r="B3278" s="25" t="s">
        <v>6713</v>
      </c>
      <c r="C3278" s="8" t="s">
        <v>2379</v>
      </c>
      <c r="D3278" s="8" t="s">
        <v>2380</v>
      </c>
      <c r="E3278" s="8" t="s">
        <v>2381</v>
      </c>
      <c r="F3278" s="8" t="s">
        <v>116</v>
      </c>
      <c r="G3278" s="25" t="s">
        <v>110</v>
      </c>
      <c r="H3278" s="8" t="s">
        <v>6707</v>
      </c>
    </row>
    <row r="3279" spans="2:8" x14ac:dyDescent="0.25">
      <c r="B3279" s="26" t="s">
        <v>6713</v>
      </c>
      <c r="C3279" s="11" t="s">
        <v>2379</v>
      </c>
      <c r="D3279" s="11" t="s">
        <v>2380</v>
      </c>
      <c r="E3279" s="11" t="s">
        <v>2381</v>
      </c>
      <c r="F3279" s="11" t="s">
        <v>116</v>
      </c>
      <c r="G3279" s="26" t="s">
        <v>110</v>
      </c>
      <c r="H3279" s="11" t="s">
        <v>6704</v>
      </c>
    </row>
    <row r="3280" spans="2:8" x14ac:dyDescent="0.25">
      <c r="B3280" s="25" t="s">
        <v>6713</v>
      </c>
      <c r="C3280" s="8" t="s">
        <v>2165</v>
      </c>
      <c r="D3280" s="8" t="s">
        <v>2166</v>
      </c>
      <c r="E3280" s="8" t="s">
        <v>2167</v>
      </c>
      <c r="F3280" s="8" t="s">
        <v>116</v>
      </c>
      <c r="G3280" s="25" t="s">
        <v>110</v>
      </c>
      <c r="H3280" s="8" t="s">
        <v>6703</v>
      </c>
    </row>
    <row r="3281" spans="2:8" x14ac:dyDescent="0.25">
      <c r="B3281" s="26" t="s">
        <v>6713</v>
      </c>
      <c r="C3281" s="11" t="s">
        <v>2165</v>
      </c>
      <c r="D3281" s="11" t="s">
        <v>2166</v>
      </c>
      <c r="E3281" s="11" t="s">
        <v>2167</v>
      </c>
      <c r="F3281" s="11" t="s">
        <v>116</v>
      </c>
      <c r="G3281" s="26" t="s">
        <v>110</v>
      </c>
      <c r="H3281" s="11" t="s">
        <v>6704</v>
      </c>
    </row>
    <row r="3282" spans="2:8" x14ac:dyDescent="0.25">
      <c r="B3282" s="25" t="s">
        <v>6713</v>
      </c>
      <c r="C3282" s="8" t="s">
        <v>1135</v>
      </c>
      <c r="D3282" s="8" t="s">
        <v>1136</v>
      </c>
      <c r="E3282" s="8" t="s">
        <v>1137</v>
      </c>
      <c r="F3282" s="8" t="s">
        <v>116</v>
      </c>
      <c r="G3282" s="25" t="s">
        <v>110</v>
      </c>
      <c r="H3282" s="8" t="s">
        <v>6703</v>
      </c>
    </row>
    <row r="3283" spans="2:8" x14ac:dyDescent="0.25">
      <c r="B3283" s="26" t="s">
        <v>6713</v>
      </c>
      <c r="C3283" s="11" t="s">
        <v>1135</v>
      </c>
      <c r="D3283" s="11" t="s">
        <v>1136</v>
      </c>
      <c r="E3283" s="11" t="s">
        <v>1137</v>
      </c>
      <c r="F3283" s="11" t="s">
        <v>116</v>
      </c>
      <c r="G3283" s="26" t="s">
        <v>110</v>
      </c>
      <c r="H3283" s="11" t="s">
        <v>6707</v>
      </c>
    </row>
    <row r="3284" spans="2:8" x14ac:dyDescent="0.25">
      <c r="B3284" s="25" t="s">
        <v>6713</v>
      </c>
      <c r="C3284" s="8" t="s">
        <v>1135</v>
      </c>
      <c r="D3284" s="8" t="s">
        <v>1136</v>
      </c>
      <c r="E3284" s="8" t="s">
        <v>1137</v>
      </c>
      <c r="F3284" s="8" t="s">
        <v>116</v>
      </c>
      <c r="G3284" s="25" t="s">
        <v>110</v>
      </c>
      <c r="H3284" s="8" t="s">
        <v>6704</v>
      </c>
    </row>
    <row r="3285" spans="2:8" x14ac:dyDescent="0.25">
      <c r="B3285" s="26" t="s">
        <v>6713</v>
      </c>
      <c r="C3285" s="11" t="s">
        <v>674</v>
      </c>
      <c r="D3285" s="11" t="s">
        <v>675</v>
      </c>
      <c r="E3285" s="11" t="s">
        <v>676</v>
      </c>
      <c r="F3285" s="11" t="s">
        <v>116</v>
      </c>
      <c r="G3285" s="26" t="s">
        <v>110</v>
      </c>
      <c r="H3285" s="11" t="s">
        <v>6703</v>
      </c>
    </row>
    <row r="3286" spans="2:8" x14ac:dyDescent="0.25">
      <c r="B3286" s="25" t="s">
        <v>6713</v>
      </c>
      <c r="C3286" s="8" t="s">
        <v>674</v>
      </c>
      <c r="D3286" s="8" t="s">
        <v>675</v>
      </c>
      <c r="E3286" s="8" t="s">
        <v>676</v>
      </c>
      <c r="F3286" s="8" t="s">
        <v>116</v>
      </c>
      <c r="G3286" s="25" t="s">
        <v>110</v>
      </c>
      <c r="H3286" s="8" t="s">
        <v>6707</v>
      </c>
    </row>
    <row r="3287" spans="2:8" x14ac:dyDescent="0.25">
      <c r="B3287" s="26" t="s">
        <v>6713</v>
      </c>
      <c r="C3287" s="11" t="s">
        <v>674</v>
      </c>
      <c r="D3287" s="11" t="s">
        <v>675</v>
      </c>
      <c r="E3287" s="11" t="s">
        <v>676</v>
      </c>
      <c r="F3287" s="11" t="s">
        <v>116</v>
      </c>
      <c r="G3287" s="26" t="s">
        <v>110</v>
      </c>
      <c r="H3287" s="11" t="s">
        <v>6704</v>
      </c>
    </row>
    <row r="3288" spans="2:8" x14ac:dyDescent="0.25">
      <c r="B3288" s="25" t="s">
        <v>6713</v>
      </c>
      <c r="C3288" s="8" t="s">
        <v>2618</v>
      </c>
      <c r="D3288" s="8" t="s">
        <v>2619</v>
      </c>
      <c r="E3288" s="8" t="s">
        <v>2620</v>
      </c>
      <c r="F3288" s="8" t="s">
        <v>116</v>
      </c>
      <c r="G3288" s="25" t="s">
        <v>110</v>
      </c>
      <c r="H3288" s="8" t="s">
        <v>6703</v>
      </c>
    </row>
    <row r="3289" spans="2:8" x14ac:dyDescent="0.25">
      <c r="B3289" s="26" t="s">
        <v>6713</v>
      </c>
      <c r="C3289" s="11" t="s">
        <v>2618</v>
      </c>
      <c r="D3289" s="11" t="s">
        <v>2619</v>
      </c>
      <c r="E3289" s="11" t="s">
        <v>2620</v>
      </c>
      <c r="F3289" s="11" t="s">
        <v>116</v>
      </c>
      <c r="G3289" s="26" t="s">
        <v>110</v>
      </c>
      <c r="H3289" s="11" t="s">
        <v>6707</v>
      </c>
    </row>
    <row r="3290" spans="2:8" x14ac:dyDescent="0.25">
      <c r="B3290" s="25" t="s">
        <v>6713</v>
      </c>
      <c r="C3290" s="8" t="s">
        <v>2618</v>
      </c>
      <c r="D3290" s="8" t="s">
        <v>2619</v>
      </c>
      <c r="E3290" s="8" t="s">
        <v>2620</v>
      </c>
      <c r="F3290" s="8" t="s">
        <v>116</v>
      </c>
      <c r="G3290" s="25" t="s">
        <v>110</v>
      </c>
      <c r="H3290" s="8" t="s">
        <v>6704</v>
      </c>
    </row>
    <row r="3291" spans="2:8" x14ac:dyDescent="0.25">
      <c r="B3291" s="26" t="s">
        <v>6713</v>
      </c>
      <c r="C3291" s="11" t="s">
        <v>5277</v>
      </c>
      <c r="D3291" s="11" t="s">
        <v>5278</v>
      </c>
      <c r="E3291" s="11" t="s">
        <v>5279</v>
      </c>
      <c r="F3291" s="11" t="s">
        <v>116</v>
      </c>
      <c r="G3291" s="26" t="s">
        <v>110</v>
      </c>
      <c r="H3291" s="11" t="s">
        <v>6703</v>
      </c>
    </row>
    <row r="3292" spans="2:8" x14ac:dyDescent="0.25">
      <c r="B3292" s="25" t="s">
        <v>6713</v>
      </c>
      <c r="C3292" s="8" t="s">
        <v>5277</v>
      </c>
      <c r="D3292" s="8" t="s">
        <v>5278</v>
      </c>
      <c r="E3292" s="8" t="s">
        <v>5279</v>
      </c>
      <c r="F3292" s="8" t="s">
        <v>116</v>
      </c>
      <c r="G3292" s="25" t="s">
        <v>110</v>
      </c>
      <c r="H3292" s="8" t="s">
        <v>6704</v>
      </c>
    </row>
    <row r="3293" spans="2:8" x14ac:dyDescent="0.25">
      <c r="B3293" s="26" t="s">
        <v>6713</v>
      </c>
      <c r="C3293" s="11" t="s">
        <v>4845</v>
      </c>
      <c r="D3293" s="11" t="s">
        <v>4846</v>
      </c>
      <c r="E3293" s="11" t="s">
        <v>4847</v>
      </c>
      <c r="F3293" s="11" t="s">
        <v>116</v>
      </c>
      <c r="G3293" s="26" t="s">
        <v>110</v>
      </c>
      <c r="H3293" s="11" t="s">
        <v>6703</v>
      </c>
    </row>
    <row r="3294" spans="2:8" x14ac:dyDescent="0.25">
      <c r="B3294" s="25" t="s">
        <v>6713</v>
      </c>
      <c r="C3294" s="8" t="s">
        <v>4845</v>
      </c>
      <c r="D3294" s="8" t="s">
        <v>4846</v>
      </c>
      <c r="E3294" s="8" t="s">
        <v>4847</v>
      </c>
      <c r="F3294" s="8" t="s">
        <v>116</v>
      </c>
      <c r="G3294" s="25" t="s">
        <v>110</v>
      </c>
      <c r="H3294" s="8" t="s">
        <v>6704</v>
      </c>
    </row>
    <row r="3295" spans="2:8" x14ac:dyDescent="0.25">
      <c r="B3295" s="26" t="s">
        <v>6713</v>
      </c>
      <c r="C3295" s="11" t="s">
        <v>3292</v>
      </c>
      <c r="D3295" s="11" t="s">
        <v>3293</v>
      </c>
      <c r="E3295" s="11" t="s">
        <v>3294</v>
      </c>
      <c r="F3295" s="11" t="s">
        <v>116</v>
      </c>
      <c r="G3295" s="26" t="s">
        <v>110</v>
      </c>
      <c r="H3295" s="11" t="s">
        <v>6703</v>
      </c>
    </row>
    <row r="3296" spans="2:8" x14ac:dyDescent="0.25">
      <c r="B3296" s="25" t="s">
        <v>6713</v>
      </c>
      <c r="C3296" s="8" t="s">
        <v>3292</v>
      </c>
      <c r="D3296" s="8" t="s">
        <v>3293</v>
      </c>
      <c r="E3296" s="8" t="s">
        <v>3294</v>
      </c>
      <c r="F3296" s="8" t="s">
        <v>116</v>
      </c>
      <c r="G3296" s="25" t="s">
        <v>110</v>
      </c>
      <c r="H3296" s="8" t="s">
        <v>6707</v>
      </c>
    </row>
    <row r="3297" spans="2:8" x14ac:dyDescent="0.25">
      <c r="B3297" s="26" t="s">
        <v>6713</v>
      </c>
      <c r="C3297" s="11" t="s">
        <v>3292</v>
      </c>
      <c r="D3297" s="11" t="s">
        <v>3293</v>
      </c>
      <c r="E3297" s="11" t="s">
        <v>3294</v>
      </c>
      <c r="F3297" s="11" t="s">
        <v>116</v>
      </c>
      <c r="G3297" s="26" t="s">
        <v>110</v>
      </c>
      <c r="H3297" s="11" t="s">
        <v>6704</v>
      </c>
    </row>
    <row r="3298" spans="2:8" x14ac:dyDescent="0.25">
      <c r="B3298" s="25" t="s">
        <v>6713</v>
      </c>
      <c r="C3298" s="8" t="s">
        <v>1045</v>
      </c>
      <c r="D3298" s="8" t="s">
        <v>1046</v>
      </c>
      <c r="E3298" s="8" t="s">
        <v>1047</v>
      </c>
      <c r="F3298" s="8" t="s">
        <v>116</v>
      </c>
      <c r="G3298" s="25" t="s">
        <v>110</v>
      </c>
      <c r="H3298" s="8" t="s">
        <v>6703</v>
      </c>
    </row>
    <row r="3299" spans="2:8" x14ac:dyDescent="0.25">
      <c r="B3299" s="26" t="s">
        <v>6713</v>
      </c>
      <c r="C3299" s="11" t="s">
        <v>1045</v>
      </c>
      <c r="D3299" s="11" t="s">
        <v>1046</v>
      </c>
      <c r="E3299" s="11" t="s">
        <v>1047</v>
      </c>
      <c r="F3299" s="11" t="s">
        <v>116</v>
      </c>
      <c r="G3299" s="26" t="s">
        <v>110</v>
      </c>
      <c r="H3299" s="11" t="s">
        <v>6704</v>
      </c>
    </row>
    <row r="3300" spans="2:8" x14ac:dyDescent="0.25">
      <c r="B3300" s="25" t="s">
        <v>6713</v>
      </c>
      <c r="C3300" s="8" t="s">
        <v>1517</v>
      </c>
      <c r="D3300" s="8" t="s">
        <v>1518</v>
      </c>
      <c r="E3300" s="8" t="s">
        <v>1519</v>
      </c>
      <c r="F3300" s="8" t="s">
        <v>116</v>
      </c>
      <c r="G3300" s="25" t="s">
        <v>110</v>
      </c>
      <c r="H3300" s="8" t="s">
        <v>6703</v>
      </c>
    </row>
    <row r="3301" spans="2:8" x14ac:dyDescent="0.25">
      <c r="B3301" s="26" t="s">
        <v>6713</v>
      </c>
      <c r="C3301" s="11" t="s">
        <v>1517</v>
      </c>
      <c r="D3301" s="11" t="s">
        <v>1518</v>
      </c>
      <c r="E3301" s="11" t="s">
        <v>1519</v>
      </c>
      <c r="F3301" s="11" t="s">
        <v>116</v>
      </c>
      <c r="G3301" s="26" t="s">
        <v>110</v>
      </c>
      <c r="H3301" s="11" t="s">
        <v>6707</v>
      </c>
    </row>
    <row r="3302" spans="2:8" x14ac:dyDescent="0.25">
      <c r="B3302" s="25" t="s">
        <v>6713</v>
      </c>
      <c r="C3302" s="8" t="s">
        <v>1517</v>
      </c>
      <c r="D3302" s="8" t="s">
        <v>1518</v>
      </c>
      <c r="E3302" s="8" t="s">
        <v>1519</v>
      </c>
      <c r="F3302" s="8" t="s">
        <v>116</v>
      </c>
      <c r="G3302" s="25" t="s">
        <v>110</v>
      </c>
      <c r="H3302" s="8" t="s">
        <v>6704</v>
      </c>
    </row>
    <row r="3303" spans="2:8" x14ac:dyDescent="0.25">
      <c r="B3303" s="26" t="s">
        <v>6713</v>
      </c>
      <c r="C3303" s="11" t="s">
        <v>416</v>
      </c>
      <c r="D3303" s="11" t="s">
        <v>417</v>
      </c>
      <c r="E3303" s="11" t="s">
        <v>418</v>
      </c>
      <c r="F3303" s="11" t="s">
        <v>116</v>
      </c>
      <c r="G3303" s="26" t="s">
        <v>110</v>
      </c>
      <c r="H3303" s="11" t="s">
        <v>6703</v>
      </c>
    </row>
    <row r="3304" spans="2:8" x14ac:dyDescent="0.25">
      <c r="B3304" s="25" t="s">
        <v>6713</v>
      </c>
      <c r="C3304" s="8" t="s">
        <v>416</v>
      </c>
      <c r="D3304" s="8" t="s">
        <v>417</v>
      </c>
      <c r="E3304" s="8" t="s">
        <v>418</v>
      </c>
      <c r="F3304" s="8" t="s">
        <v>116</v>
      </c>
      <c r="G3304" s="25" t="s">
        <v>110</v>
      </c>
      <c r="H3304" s="8" t="s">
        <v>6708</v>
      </c>
    </row>
    <row r="3305" spans="2:8" x14ac:dyDescent="0.25">
      <c r="B3305" s="26" t="s">
        <v>6713</v>
      </c>
      <c r="C3305" s="11" t="s">
        <v>416</v>
      </c>
      <c r="D3305" s="11" t="s">
        <v>417</v>
      </c>
      <c r="E3305" s="11" t="s">
        <v>418</v>
      </c>
      <c r="F3305" s="11" t="s">
        <v>116</v>
      </c>
      <c r="G3305" s="26" t="s">
        <v>110</v>
      </c>
      <c r="H3305" s="11" t="s">
        <v>6707</v>
      </c>
    </row>
    <row r="3306" spans="2:8" x14ac:dyDescent="0.25">
      <c r="B3306" s="25" t="s">
        <v>6713</v>
      </c>
      <c r="C3306" s="8" t="s">
        <v>416</v>
      </c>
      <c r="D3306" s="8" t="s">
        <v>417</v>
      </c>
      <c r="E3306" s="8" t="s">
        <v>418</v>
      </c>
      <c r="F3306" s="8" t="s">
        <v>116</v>
      </c>
      <c r="G3306" s="25" t="s">
        <v>110</v>
      </c>
      <c r="H3306" s="8" t="s">
        <v>6704</v>
      </c>
    </row>
    <row r="3307" spans="2:8" x14ac:dyDescent="0.25">
      <c r="B3307" s="26" t="s">
        <v>6713</v>
      </c>
      <c r="C3307" s="11" t="s">
        <v>1756</v>
      </c>
      <c r="D3307" s="11" t="s">
        <v>1757</v>
      </c>
      <c r="E3307" s="11" t="s">
        <v>1758</v>
      </c>
      <c r="F3307" s="11" t="s">
        <v>116</v>
      </c>
      <c r="G3307" s="26" t="s">
        <v>110</v>
      </c>
      <c r="H3307" s="11" t="s">
        <v>6703</v>
      </c>
    </row>
    <row r="3308" spans="2:8" x14ac:dyDescent="0.25">
      <c r="B3308" s="25" t="s">
        <v>6713</v>
      </c>
      <c r="C3308" s="8" t="s">
        <v>1756</v>
      </c>
      <c r="D3308" s="8" t="s">
        <v>1757</v>
      </c>
      <c r="E3308" s="8" t="s">
        <v>1758</v>
      </c>
      <c r="F3308" s="8" t="s">
        <v>116</v>
      </c>
      <c r="G3308" s="25" t="s">
        <v>110</v>
      </c>
      <c r="H3308" s="8" t="s">
        <v>6708</v>
      </c>
    </row>
    <row r="3309" spans="2:8" x14ac:dyDescent="0.25">
      <c r="B3309" s="26" t="s">
        <v>6713</v>
      </c>
      <c r="C3309" s="11" t="s">
        <v>1756</v>
      </c>
      <c r="D3309" s="11" t="s">
        <v>1757</v>
      </c>
      <c r="E3309" s="11" t="s">
        <v>1758</v>
      </c>
      <c r="F3309" s="11" t="s">
        <v>116</v>
      </c>
      <c r="G3309" s="26" t="s">
        <v>110</v>
      </c>
      <c r="H3309" s="11" t="s">
        <v>6707</v>
      </c>
    </row>
    <row r="3310" spans="2:8" x14ac:dyDescent="0.25">
      <c r="B3310" s="25" t="s">
        <v>6713</v>
      </c>
      <c r="C3310" s="8" t="s">
        <v>1756</v>
      </c>
      <c r="D3310" s="8" t="s">
        <v>1757</v>
      </c>
      <c r="E3310" s="8" t="s">
        <v>1758</v>
      </c>
      <c r="F3310" s="8" t="s">
        <v>116</v>
      </c>
      <c r="G3310" s="25" t="s">
        <v>110</v>
      </c>
      <c r="H3310" s="8" t="s">
        <v>6704</v>
      </c>
    </row>
    <row r="3311" spans="2:8" x14ac:dyDescent="0.25">
      <c r="B3311" s="26" t="s">
        <v>6713</v>
      </c>
      <c r="C3311" s="11" t="s">
        <v>3487</v>
      </c>
      <c r="D3311" s="11" t="s">
        <v>3488</v>
      </c>
      <c r="E3311" s="11" t="s">
        <v>3489</v>
      </c>
      <c r="F3311" s="11" t="s">
        <v>116</v>
      </c>
      <c r="G3311" s="26" t="s">
        <v>110</v>
      </c>
      <c r="H3311" s="11" t="s">
        <v>6703</v>
      </c>
    </row>
    <row r="3312" spans="2:8" x14ac:dyDescent="0.25">
      <c r="B3312" s="25" t="s">
        <v>6713</v>
      </c>
      <c r="C3312" s="8" t="s">
        <v>3487</v>
      </c>
      <c r="D3312" s="8" t="s">
        <v>3488</v>
      </c>
      <c r="E3312" s="8" t="s">
        <v>3489</v>
      </c>
      <c r="F3312" s="8" t="s">
        <v>116</v>
      </c>
      <c r="G3312" s="25" t="s">
        <v>110</v>
      </c>
      <c r="H3312" s="8" t="s">
        <v>6704</v>
      </c>
    </row>
    <row r="3313" spans="2:8" x14ac:dyDescent="0.25">
      <c r="B3313" s="26" t="s">
        <v>6713</v>
      </c>
      <c r="C3313" s="11" t="s">
        <v>2298</v>
      </c>
      <c r="D3313" s="11" t="s">
        <v>2299</v>
      </c>
      <c r="E3313" s="11" t="s">
        <v>2300</v>
      </c>
      <c r="F3313" s="11" t="s">
        <v>116</v>
      </c>
      <c r="G3313" s="26" t="s">
        <v>110</v>
      </c>
      <c r="H3313" s="11" t="s">
        <v>6703</v>
      </c>
    </row>
    <row r="3314" spans="2:8" x14ac:dyDescent="0.25">
      <c r="B3314" s="25" t="s">
        <v>6713</v>
      </c>
      <c r="C3314" s="8" t="s">
        <v>2298</v>
      </c>
      <c r="D3314" s="8" t="s">
        <v>2299</v>
      </c>
      <c r="E3314" s="8" t="s">
        <v>2300</v>
      </c>
      <c r="F3314" s="8" t="s">
        <v>116</v>
      </c>
      <c r="G3314" s="25" t="s">
        <v>110</v>
      </c>
      <c r="H3314" s="8" t="s">
        <v>6704</v>
      </c>
    </row>
    <row r="3315" spans="2:8" x14ac:dyDescent="0.25">
      <c r="B3315" s="26" t="s">
        <v>6713</v>
      </c>
      <c r="C3315" s="11" t="s">
        <v>3615</v>
      </c>
      <c r="D3315" s="11" t="s">
        <v>3616</v>
      </c>
      <c r="E3315" s="11" t="s">
        <v>3617</v>
      </c>
      <c r="F3315" s="11" t="s">
        <v>116</v>
      </c>
      <c r="G3315" s="26" t="s">
        <v>110</v>
      </c>
      <c r="H3315" s="11" t="s">
        <v>6703</v>
      </c>
    </row>
    <row r="3316" spans="2:8" x14ac:dyDescent="0.25">
      <c r="B3316" s="25" t="s">
        <v>6713</v>
      </c>
      <c r="C3316" s="8" t="s">
        <v>3615</v>
      </c>
      <c r="D3316" s="8" t="s">
        <v>3616</v>
      </c>
      <c r="E3316" s="8" t="s">
        <v>3617</v>
      </c>
      <c r="F3316" s="8" t="s">
        <v>116</v>
      </c>
      <c r="G3316" s="25" t="s">
        <v>110</v>
      </c>
      <c r="H3316" s="8" t="s">
        <v>6704</v>
      </c>
    </row>
    <row r="3317" spans="2:8" x14ac:dyDescent="0.25">
      <c r="B3317" s="26" t="s">
        <v>6713</v>
      </c>
      <c r="C3317" s="11" t="s">
        <v>5063</v>
      </c>
      <c r="D3317" s="11" t="s">
        <v>5064</v>
      </c>
      <c r="E3317" s="11" t="s">
        <v>5065</v>
      </c>
      <c r="F3317" s="11" t="s">
        <v>116</v>
      </c>
      <c r="G3317" s="26" t="s">
        <v>110</v>
      </c>
      <c r="H3317" s="11" t="s">
        <v>6703</v>
      </c>
    </row>
    <row r="3318" spans="2:8" x14ac:dyDescent="0.25">
      <c r="B3318" s="25" t="s">
        <v>6713</v>
      </c>
      <c r="C3318" s="8" t="s">
        <v>5063</v>
      </c>
      <c r="D3318" s="8" t="s">
        <v>5064</v>
      </c>
      <c r="E3318" s="8" t="s">
        <v>5065</v>
      </c>
      <c r="F3318" s="8" t="s">
        <v>116</v>
      </c>
      <c r="G3318" s="25" t="s">
        <v>110</v>
      </c>
      <c r="H3318" s="8" t="s">
        <v>6704</v>
      </c>
    </row>
    <row r="3319" spans="2:8" x14ac:dyDescent="0.25">
      <c r="B3319" s="26" t="s">
        <v>6713</v>
      </c>
      <c r="C3319" s="11" t="s">
        <v>859</v>
      </c>
      <c r="D3319" s="11" t="s">
        <v>860</v>
      </c>
      <c r="E3319" s="11" t="s">
        <v>861</v>
      </c>
      <c r="F3319" s="11" t="s">
        <v>116</v>
      </c>
      <c r="G3319" s="26" t="s">
        <v>110</v>
      </c>
      <c r="H3319" s="11" t="s">
        <v>6708</v>
      </c>
    </row>
    <row r="3320" spans="2:8" x14ac:dyDescent="0.25">
      <c r="B3320" s="25" t="s">
        <v>6713</v>
      </c>
      <c r="C3320" s="8" t="s">
        <v>859</v>
      </c>
      <c r="D3320" s="8" t="s">
        <v>860</v>
      </c>
      <c r="E3320" s="8" t="s">
        <v>861</v>
      </c>
      <c r="F3320" s="8" t="s">
        <v>116</v>
      </c>
      <c r="G3320" s="25" t="s">
        <v>110</v>
      </c>
      <c r="H3320" s="8" t="s">
        <v>6705</v>
      </c>
    </row>
    <row r="3321" spans="2:8" x14ac:dyDescent="0.25">
      <c r="B3321" s="26" t="s">
        <v>6713</v>
      </c>
      <c r="C3321" s="11" t="s">
        <v>859</v>
      </c>
      <c r="D3321" s="11" t="s">
        <v>860</v>
      </c>
      <c r="E3321" s="11" t="s">
        <v>861</v>
      </c>
      <c r="F3321" s="11" t="s">
        <v>116</v>
      </c>
      <c r="G3321" s="26" t="s">
        <v>110</v>
      </c>
      <c r="H3321" s="11" t="s">
        <v>6710</v>
      </c>
    </row>
    <row r="3322" spans="2:8" x14ac:dyDescent="0.25">
      <c r="B3322" s="25" t="s">
        <v>6713</v>
      </c>
      <c r="C3322" s="8" t="s">
        <v>859</v>
      </c>
      <c r="D3322" s="8" t="s">
        <v>860</v>
      </c>
      <c r="E3322" s="8" t="s">
        <v>861</v>
      </c>
      <c r="F3322" s="8" t="s">
        <v>116</v>
      </c>
      <c r="G3322" s="25" t="s">
        <v>110</v>
      </c>
      <c r="H3322" s="8" t="s">
        <v>6707</v>
      </c>
    </row>
    <row r="3323" spans="2:8" x14ac:dyDescent="0.25">
      <c r="B3323" s="26" t="s">
        <v>6713</v>
      </c>
      <c r="C3323" s="11" t="s">
        <v>859</v>
      </c>
      <c r="D3323" s="11" t="s">
        <v>860</v>
      </c>
      <c r="E3323" s="11" t="s">
        <v>861</v>
      </c>
      <c r="F3323" s="11" t="s">
        <v>116</v>
      </c>
      <c r="G3323" s="26" t="s">
        <v>110</v>
      </c>
      <c r="H3323" s="11" t="s">
        <v>6704</v>
      </c>
    </row>
    <row r="3324" spans="2:8" x14ac:dyDescent="0.25">
      <c r="B3324" s="25" t="s">
        <v>6713</v>
      </c>
      <c r="C3324" s="8" t="s">
        <v>207</v>
      </c>
      <c r="D3324" s="8" t="s">
        <v>208</v>
      </c>
      <c r="E3324" s="8" t="s">
        <v>209</v>
      </c>
      <c r="F3324" s="8" t="s">
        <v>116</v>
      </c>
      <c r="G3324" s="25" t="s">
        <v>110</v>
      </c>
      <c r="H3324" s="8" t="s">
        <v>6708</v>
      </c>
    </row>
    <row r="3325" spans="2:8" x14ac:dyDescent="0.25">
      <c r="B3325" s="26" t="s">
        <v>6713</v>
      </c>
      <c r="C3325" s="11" t="s">
        <v>207</v>
      </c>
      <c r="D3325" s="11" t="s">
        <v>208</v>
      </c>
      <c r="E3325" s="11" t="s">
        <v>209</v>
      </c>
      <c r="F3325" s="11" t="s">
        <v>116</v>
      </c>
      <c r="G3325" s="26" t="s">
        <v>110</v>
      </c>
      <c r="H3325" s="11" t="s">
        <v>6705</v>
      </c>
    </row>
    <row r="3326" spans="2:8" x14ac:dyDescent="0.25">
      <c r="B3326" s="25" t="s">
        <v>6713</v>
      </c>
      <c r="C3326" s="8" t="s">
        <v>207</v>
      </c>
      <c r="D3326" s="8" t="s">
        <v>208</v>
      </c>
      <c r="E3326" s="8" t="s">
        <v>209</v>
      </c>
      <c r="F3326" s="8" t="s">
        <v>116</v>
      </c>
      <c r="G3326" s="25" t="s">
        <v>110</v>
      </c>
      <c r="H3326" s="8" t="s">
        <v>6710</v>
      </c>
    </row>
    <row r="3327" spans="2:8" x14ac:dyDescent="0.25">
      <c r="B3327" s="26" t="s">
        <v>6713</v>
      </c>
      <c r="C3327" s="11" t="s">
        <v>207</v>
      </c>
      <c r="D3327" s="11" t="s">
        <v>208</v>
      </c>
      <c r="E3327" s="11" t="s">
        <v>209</v>
      </c>
      <c r="F3327" s="11" t="s">
        <v>116</v>
      </c>
      <c r="G3327" s="26" t="s">
        <v>110</v>
      </c>
      <c r="H3327" s="11" t="s">
        <v>6707</v>
      </c>
    </row>
    <row r="3328" spans="2:8" x14ac:dyDescent="0.25">
      <c r="B3328" s="25" t="s">
        <v>6713</v>
      </c>
      <c r="C3328" s="8" t="s">
        <v>207</v>
      </c>
      <c r="D3328" s="8" t="s">
        <v>208</v>
      </c>
      <c r="E3328" s="8" t="s">
        <v>209</v>
      </c>
      <c r="F3328" s="8" t="s">
        <v>116</v>
      </c>
      <c r="G3328" s="25" t="s">
        <v>110</v>
      </c>
      <c r="H3328" s="8" t="s">
        <v>6704</v>
      </c>
    </row>
    <row r="3329" spans="2:8" x14ac:dyDescent="0.25">
      <c r="B3329" s="26" t="s">
        <v>6713</v>
      </c>
      <c r="C3329" s="11" t="s">
        <v>1496</v>
      </c>
      <c r="D3329" s="11" t="s">
        <v>1497</v>
      </c>
      <c r="E3329" s="11" t="s">
        <v>1498</v>
      </c>
      <c r="F3329" s="11" t="s">
        <v>116</v>
      </c>
      <c r="G3329" s="26" t="s">
        <v>110</v>
      </c>
      <c r="H3329" s="11" t="s">
        <v>6703</v>
      </c>
    </row>
    <row r="3330" spans="2:8" x14ac:dyDescent="0.25">
      <c r="B3330" s="25" t="s">
        <v>6713</v>
      </c>
      <c r="C3330" s="8" t="s">
        <v>1496</v>
      </c>
      <c r="D3330" s="8" t="s">
        <v>1497</v>
      </c>
      <c r="E3330" s="8" t="s">
        <v>1498</v>
      </c>
      <c r="F3330" s="8" t="s">
        <v>116</v>
      </c>
      <c r="G3330" s="25" t="s">
        <v>110</v>
      </c>
      <c r="H3330" s="8" t="s">
        <v>6708</v>
      </c>
    </row>
    <row r="3331" spans="2:8" x14ac:dyDescent="0.25">
      <c r="B3331" s="26" t="s">
        <v>6713</v>
      </c>
      <c r="C3331" s="11" t="s">
        <v>1496</v>
      </c>
      <c r="D3331" s="11" t="s">
        <v>1497</v>
      </c>
      <c r="E3331" s="11" t="s">
        <v>1498</v>
      </c>
      <c r="F3331" s="11" t="s">
        <v>116</v>
      </c>
      <c r="G3331" s="26" t="s">
        <v>110</v>
      </c>
      <c r="H3331" s="11" t="s">
        <v>6705</v>
      </c>
    </row>
    <row r="3332" spans="2:8" x14ac:dyDescent="0.25">
      <c r="B3332" s="25" t="s">
        <v>6713</v>
      </c>
      <c r="C3332" s="8" t="s">
        <v>1496</v>
      </c>
      <c r="D3332" s="8" t="s">
        <v>1497</v>
      </c>
      <c r="E3332" s="8" t="s">
        <v>1498</v>
      </c>
      <c r="F3332" s="8" t="s">
        <v>116</v>
      </c>
      <c r="G3332" s="25" t="s">
        <v>110</v>
      </c>
      <c r="H3332" s="8" t="s">
        <v>6707</v>
      </c>
    </row>
    <row r="3333" spans="2:8" x14ac:dyDescent="0.25">
      <c r="B3333" s="26" t="s">
        <v>6713</v>
      </c>
      <c r="C3333" s="11" t="s">
        <v>1496</v>
      </c>
      <c r="D3333" s="11" t="s">
        <v>1497</v>
      </c>
      <c r="E3333" s="11" t="s">
        <v>1498</v>
      </c>
      <c r="F3333" s="11" t="s">
        <v>116</v>
      </c>
      <c r="G3333" s="26" t="s">
        <v>110</v>
      </c>
      <c r="H3333" s="11" t="s">
        <v>6704</v>
      </c>
    </row>
    <row r="3334" spans="2:8" x14ac:dyDescent="0.25">
      <c r="B3334" s="25" t="s">
        <v>6713</v>
      </c>
      <c r="C3334" s="8" t="s">
        <v>473</v>
      </c>
      <c r="D3334" s="8" t="s">
        <v>474</v>
      </c>
      <c r="E3334" s="8" t="s">
        <v>475</v>
      </c>
      <c r="F3334" s="8" t="s">
        <v>116</v>
      </c>
      <c r="G3334" s="25" t="s">
        <v>110</v>
      </c>
      <c r="H3334" s="8" t="s">
        <v>6703</v>
      </c>
    </row>
    <row r="3335" spans="2:8" x14ac:dyDescent="0.25">
      <c r="B3335" s="26" t="s">
        <v>6713</v>
      </c>
      <c r="C3335" s="11" t="s">
        <v>473</v>
      </c>
      <c r="D3335" s="11" t="s">
        <v>474</v>
      </c>
      <c r="E3335" s="11" t="s">
        <v>475</v>
      </c>
      <c r="F3335" s="11" t="s">
        <v>116</v>
      </c>
      <c r="G3335" s="26" t="s">
        <v>110</v>
      </c>
      <c r="H3335" s="11" t="s">
        <v>6705</v>
      </c>
    </row>
    <row r="3336" spans="2:8" x14ac:dyDescent="0.25">
      <c r="B3336" s="25" t="s">
        <v>6713</v>
      </c>
      <c r="C3336" s="8" t="s">
        <v>473</v>
      </c>
      <c r="D3336" s="8" t="s">
        <v>474</v>
      </c>
      <c r="E3336" s="8" t="s">
        <v>475</v>
      </c>
      <c r="F3336" s="8" t="s">
        <v>116</v>
      </c>
      <c r="G3336" s="25" t="s">
        <v>110</v>
      </c>
      <c r="H3336" s="8" t="s">
        <v>6710</v>
      </c>
    </row>
    <row r="3337" spans="2:8" x14ac:dyDescent="0.25">
      <c r="B3337" s="26" t="s">
        <v>6713</v>
      </c>
      <c r="C3337" s="11" t="s">
        <v>473</v>
      </c>
      <c r="D3337" s="11" t="s">
        <v>474</v>
      </c>
      <c r="E3337" s="11" t="s">
        <v>475</v>
      </c>
      <c r="F3337" s="11" t="s">
        <v>116</v>
      </c>
      <c r="G3337" s="26" t="s">
        <v>110</v>
      </c>
      <c r="H3337" s="11" t="s">
        <v>6707</v>
      </c>
    </row>
    <row r="3338" spans="2:8" x14ac:dyDescent="0.25">
      <c r="B3338" s="25" t="s">
        <v>6713</v>
      </c>
      <c r="C3338" s="8" t="s">
        <v>473</v>
      </c>
      <c r="D3338" s="8" t="s">
        <v>474</v>
      </c>
      <c r="E3338" s="8" t="s">
        <v>475</v>
      </c>
      <c r="F3338" s="8" t="s">
        <v>116</v>
      </c>
      <c r="G3338" s="25" t="s">
        <v>110</v>
      </c>
      <c r="H3338" s="8" t="s">
        <v>6704</v>
      </c>
    </row>
    <row r="3339" spans="2:8" x14ac:dyDescent="0.25">
      <c r="B3339" s="26" t="s">
        <v>6713</v>
      </c>
      <c r="C3339" s="11" t="s">
        <v>3529</v>
      </c>
      <c r="D3339" s="11" t="s">
        <v>3530</v>
      </c>
      <c r="E3339" s="11" t="s">
        <v>3531</v>
      </c>
      <c r="F3339" s="11" t="s">
        <v>116</v>
      </c>
      <c r="G3339" s="26" t="s">
        <v>110</v>
      </c>
      <c r="H3339" s="11" t="s">
        <v>6703</v>
      </c>
    </row>
    <row r="3340" spans="2:8" x14ac:dyDescent="0.25">
      <c r="B3340" s="25" t="s">
        <v>6713</v>
      </c>
      <c r="C3340" s="8" t="s">
        <v>3529</v>
      </c>
      <c r="D3340" s="8" t="s">
        <v>3530</v>
      </c>
      <c r="E3340" s="8" t="s">
        <v>3531</v>
      </c>
      <c r="F3340" s="8" t="s">
        <v>116</v>
      </c>
      <c r="G3340" s="25" t="s">
        <v>110</v>
      </c>
      <c r="H3340" s="8" t="s">
        <v>6705</v>
      </c>
    </row>
    <row r="3341" spans="2:8" x14ac:dyDescent="0.25">
      <c r="B3341" s="26" t="s">
        <v>6713</v>
      </c>
      <c r="C3341" s="11" t="s">
        <v>2678</v>
      </c>
      <c r="D3341" s="11" t="s">
        <v>2679</v>
      </c>
      <c r="E3341" s="11" t="s">
        <v>2680</v>
      </c>
      <c r="F3341" s="11" t="s">
        <v>116</v>
      </c>
      <c r="G3341" s="26" t="s">
        <v>110</v>
      </c>
      <c r="H3341" s="11" t="s">
        <v>6703</v>
      </c>
    </row>
    <row r="3342" spans="2:8" x14ac:dyDescent="0.25">
      <c r="B3342" s="25" t="s">
        <v>6713</v>
      </c>
      <c r="C3342" s="8" t="s">
        <v>2678</v>
      </c>
      <c r="D3342" s="8" t="s">
        <v>2679</v>
      </c>
      <c r="E3342" s="8" t="s">
        <v>2680</v>
      </c>
      <c r="F3342" s="8" t="s">
        <v>116</v>
      </c>
      <c r="G3342" s="25" t="s">
        <v>110</v>
      </c>
      <c r="H3342" s="8" t="s">
        <v>6708</v>
      </c>
    </row>
    <row r="3343" spans="2:8" x14ac:dyDescent="0.25">
      <c r="B3343" s="26" t="s">
        <v>6713</v>
      </c>
      <c r="C3343" s="11" t="s">
        <v>2678</v>
      </c>
      <c r="D3343" s="11" t="s">
        <v>2679</v>
      </c>
      <c r="E3343" s="11" t="s">
        <v>2680</v>
      </c>
      <c r="F3343" s="11" t="s">
        <v>116</v>
      </c>
      <c r="G3343" s="26" t="s">
        <v>110</v>
      </c>
      <c r="H3343" s="11" t="s">
        <v>6707</v>
      </c>
    </row>
    <row r="3344" spans="2:8" x14ac:dyDescent="0.25">
      <c r="B3344" s="25" t="s">
        <v>6713</v>
      </c>
      <c r="C3344" s="8" t="s">
        <v>2678</v>
      </c>
      <c r="D3344" s="8" t="s">
        <v>2679</v>
      </c>
      <c r="E3344" s="8" t="s">
        <v>2680</v>
      </c>
      <c r="F3344" s="8" t="s">
        <v>116</v>
      </c>
      <c r="G3344" s="25" t="s">
        <v>110</v>
      </c>
      <c r="H3344" s="8" t="s">
        <v>6704</v>
      </c>
    </row>
    <row r="3345" spans="2:8" x14ac:dyDescent="0.25">
      <c r="B3345" s="26" t="s">
        <v>6713</v>
      </c>
      <c r="C3345" s="11" t="s">
        <v>1815</v>
      </c>
      <c r="D3345" s="11" t="s">
        <v>1816</v>
      </c>
      <c r="E3345" s="11" t="s">
        <v>1817</v>
      </c>
      <c r="F3345" s="11" t="s">
        <v>116</v>
      </c>
      <c r="G3345" s="26" t="s">
        <v>110</v>
      </c>
      <c r="H3345" s="11" t="s">
        <v>6708</v>
      </c>
    </row>
    <row r="3346" spans="2:8" x14ac:dyDescent="0.25">
      <c r="B3346" s="25" t="s">
        <v>6713</v>
      </c>
      <c r="C3346" s="8" t="s">
        <v>1815</v>
      </c>
      <c r="D3346" s="8" t="s">
        <v>1816</v>
      </c>
      <c r="E3346" s="8" t="s">
        <v>1817</v>
      </c>
      <c r="F3346" s="8" t="s">
        <v>116</v>
      </c>
      <c r="G3346" s="25" t="s">
        <v>110</v>
      </c>
      <c r="H3346" s="8" t="s">
        <v>6705</v>
      </c>
    </row>
    <row r="3347" spans="2:8" x14ac:dyDescent="0.25">
      <c r="B3347" s="26" t="s">
        <v>6713</v>
      </c>
      <c r="C3347" s="11" t="s">
        <v>1815</v>
      </c>
      <c r="D3347" s="11" t="s">
        <v>1816</v>
      </c>
      <c r="E3347" s="11" t="s">
        <v>1817</v>
      </c>
      <c r="F3347" s="11" t="s">
        <v>116</v>
      </c>
      <c r="G3347" s="26" t="s">
        <v>110</v>
      </c>
      <c r="H3347" s="11" t="s">
        <v>6704</v>
      </c>
    </row>
    <row r="3348" spans="2:8" x14ac:dyDescent="0.25">
      <c r="B3348" s="25" t="s">
        <v>6713</v>
      </c>
      <c r="C3348" s="8" t="s">
        <v>4311</v>
      </c>
      <c r="D3348" s="8" t="s">
        <v>4312</v>
      </c>
      <c r="E3348" s="8" t="s">
        <v>4313</v>
      </c>
      <c r="F3348" s="8" t="s">
        <v>116</v>
      </c>
      <c r="G3348" s="25" t="s">
        <v>110</v>
      </c>
      <c r="H3348" s="8" t="s">
        <v>6708</v>
      </c>
    </row>
    <row r="3349" spans="2:8" x14ac:dyDescent="0.25">
      <c r="B3349" s="26" t="s">
        <v>6713</v>
      </c>
      <c r="C3349" s="11" t="s">
        <v>4311</v>
      </c>
      <c r="D3349" s="11" t="s">
        <v>4312</v>
      </c>
      <c r="E3349" s="11" t="s">
        <v>4313</v>
      </c>
      <c r="F3349" s="11" t="s">
        <v>116</v>
      </c>
      <c r="G3349" s="26" t="s">
        <v>110</v>
      </c>
      <c r="H3349" s="11" t="s">
        <v>6705</v>
      </c>
    </row>
    <row r="3350" spans="2:8" x14ac:dyDescent="0.25">
      <c r="B3350" s="25" t="s">
        <v>6713</v>
      </c>
      <c r="C3350" s="8" t="s">
        <v>695</v>
      </c>
      <c r="D3350" s="8" t="s">
        <v>696</v>
      </c>
      <c r="E3350" s="8" t="s">
        <v>697</v>
      </c>
      <c r="F3350" s="8" t="s">
        <v>116</v>
      </c>
      <c r="G3350" s="25" t="s">
        <v>110</v>
      </c>
      <c r="H3350" s="8" t="s">
        <v>6703</v>
      </c>
    </row>
    <row r="3351" spans="2:8" x14ac:dyDescent="0.25">
      <c r="B3351" s="26" t="s">
        <v>6713</v>
      </c>
      <c r="C3351" s="11" t="s">
        <v>695</v>
      </c>
      <c r="D3351" s="11" t="s">
        <v>696</v>
      </c>
      <c r="E3351" s="11" t="s">
        <v>697</v>
      </c>
      <c r="F3351" s="11" t="s">
        <v>116</v>
      </c>
      <c r="G3351" s="26" t="s">
        <v>110</v>
      </c>
      <c r="H3351" s="11" t="s">
        <v>6708</v>
      </c>
    </row>
    <row r="3352" spans="2:8" x14ac:dyDescent="0.25">
      <c r="B3352" s="25" t="s">
        <v>6713</v>
      </c>
      <c r="C3352" s="8" t="s">
        <v>695</v>
      </c>
      <c r="D3352" s="8" t="s">
        <v>696</v>
      </c>
      <c r="E3352" s="8" t="s">
        <v>697</v>
      </c>
      <c r="F3352" s="8" t="s">
        <v>116</v>
      </c>
      <c r="G3352" s="25" t="s">
        <v>110</v>
      </c>
      <c r="H3352" s="8" t="s">
        <v>6705</v>
      </c>
    </row>
    <row r="3353" spans="2:8" x14ac:dyDescent="0.25">
      <c r="B3353" s="26" t="s">
        <v>6713</v>
      </c>
      <c r="C3353" s="11" t="s">
        <v>695</v>
      </c>
      <c r="D3353" s="11" t="s">
        <v>696</v>
      </c>
      <c r="E3353" s="11" t="s">
        <v>697</v>
      </c>
      <c r="F3353" s="11" t="s">
        <v>116</v>
      </c>
      <c r="G3353" s="26" t="s">
        <v>110</v>
      </c>
      <c r="H3353" s="11" t="s">
        <v>6710</v>
      </c>
    </row>
    <row r="3354" spans="2:8" x14ac:dyDescent="0.25">
      <c r="B3354" s="25" t="s">
        <v>6713</v>
      </c>
      <c r="C3354" s="8" t="s">
        <v>695</v>
      </c>
      <c r="D3354" s="8" t="s">
        <v>696</v>
      </c>
      <c r="E3354" s="8" t="s">
        <v>697</v>
      </c>
      <c r="F3354" s="8" t="s">
        <v>116</v>
      </c>
      <c r="G3354" s="25" t="s">
        <v>110</v>
      </c>
      <c r="H3354" s="8" t="s">
        <v>6707</v>
      </c>
    </row>
    <row r="3355" spans="2:8" x14ac:dyDescent="0.25">
      <c r="B3355" s="26" t="s">
        <v>6713</v>
      </c>
      <c r="C3355" s="11" t="s">
        <v>695</v>
      </c>
      <c r="D3355" s="11" t="s">
        <v>696</v>
      </c>
      <c r="E3355" s="11" t="s">
        <v>697</v>
      </c>
      <c r="F3355" s="11" t="s">
        <v>116</v>
      </c>
      <c r="G3355" s="26" t="s">
        <v>110</v>
      </c>
      <c r="H3355" s="11" t="s">
        <v>6704</v>
      </c>
    </row>
    <row r="3356" spans="2:8" x14ac:dyDescent="0.25">
      <c r="B3356" s="25" t="s">
        <v>6713</v>
      </c>
      <c r="C3356" s="8" t="s">
        <v>3672</v>
      </c>
      <c r="D3356" s="8" t="s">
        <v>3673</v>
      </c>
      <c r="E3356" s="8" t="s">
        <v>3674</v>
      </c>
      <c r="F3356" s="8" t="s">
        <v>116</v>
      </c>
      <c r="G3356" s="25" t="s">
        <v>110</v>
      </c>
      <c r="H3356" s="8" t="s">
        <v>6703</v>
      </c>
    </row>
    <row r="3357" spans="2:8" x14ac:dyDescent="0.25">
      <c r="B3357" s="26" t="s">
        <v>6713</v>
      </c>
      <c r="C3357" s="11" t="s">
        <v>3672</v>
      </c>
      <c r="D3357" s="11" t="s">
        <v>3673</v>
      </c>
      <c r="E3357" s="11" t="s">
        <v>3674</v>
      </c>
      <c r="F3357" s="11" t="s">
        <v>116</v>
      </c>
      <c r="G3357" s="26" t="s">
        <v>110</v>
      </c>
      <c r="H3357" s="11" t="s">
        <v>6708</v>
      </c>
    </row>
    <row r="3358" spans="2:8" x14ac:dyDescent="0.25">
      <c r="B3358" s="25" t="s">
        <v>6713</v>
      </c>
      <c r="C3358" s="8" t="s">
        <v>3672</v>
      </c>
      <c r="D3358" s="8" t="s">
        <v>3673</v>
      </c>
      <c r="E3358" s="8" t="s">
        <v>3674</v>
      </c>
      <c r="F3358" s="8" t="s">
        <v>116</v>
      </c>
      <c r="G3358" s="25" t="s">
        <v>110</v>
      </c>
      <c r="H3358" s="8" t="s">
        <v>6705</v>
      </c>
    </row>
    <row r="3359" spans="2:8" x14ac:dyDescent="0.25">
      <c r="B3359" s="26" t="s">
        <v>6713</v>
      </c>
      <c r="C3359" s="11" t="s">
        <v>1223</v>
      </c>
      <c r="D3359" s="11" t="s">
        <v>1224</v>
      </c>
      <c r="E3359" s="11" t="s">
        <v>1225</v>
      </c>
      <c r="F3359" s="11" t="s">
        <v>116</v>
      </c>
      <c r="G3359" s="26" t="s">
        <v>110</v>
      </c>
      <c r="H3359" s="11" t="s">
        <v>6703</v>
      </c>
    </row>
    <row r="3360" spans="2:8" x14ac:dyDescent="0.25">
      <c r="B3360" s="25" t="s">
        <v>6713</v>
      </c>
      <c r="C3360" s="8" t="s">
        <v>1223</v>
      </c>
      <c r="D3360" s="8" t="s">
        <v>1224</v>
      </c>
      <c r="E3360" s="8" t="s">
        <v>1225</v>
      </c>
      <c r="F3360" s="8" t="s">
        <v>116</v>
      </c>
      <c r="G3360" s="25" t="s">
        <v>110</v>
      </c>
      <c r="H3360" s="8" t="s">
        <v>6708</v>
      </c>
    </row>
    <row r="3361" spans="2:8" x14ac:dyDescent="0.25">
      <c r="B3361" s="26" t="s">
        <v>6713</v>
      </c>
      <c r="C3361" s="11" t="s">
        <v>1223</v>
      </c>
      <c r="D3361" s="11" t="s">
        <v>1224</v>
      </c>
      <c r="E3361" s="11" t="s">
        <v>1225</v>
      </c>
      <c r="F3361" s="11" t="s">
        <v>116</v>
      </c>
      <c r="G3361" s="26" t="s">
        <v>110</v>
      </c>
      <c r="H3361" s="11" t="s">
        <v>6705</v>
      </c>
    </row>
    <row r="3362" spans="2:8" x14ac:dyDescent="0.25">
      <c r="B3362" s="25" t="s">
        <v>6713</v>
      </c>
      <c r="C3362" s="8" t="s">
        <v>1223</v>
      </c>
      <c r="D3362" s="8" t="s">
        <v>1224</v>
      </c>
      <c r="E3362" s="8" t="s">
        <v>1225</v>
      </c>
      <c r="F3362" s="8" t="s">
        <v>116</v>
      </c>
      <c r="G3362" s="25" t="s">
        <v>110</v>
      </c>
      <c r="H3362" s="8" t="s">
        <v>6707</v>
      </c>
    </row>
    <row r="3363" spans="2:8" x14ac:dyDescent="0.25">
      <c r="B3363" s="26" t="s">
        <v>6713</v>
      </c>
      <c r="C3363" s="11" t="s">
        <v>1223</v>
      </c>
      <c r="D3363" s="11" t="s">
        <v>1224</v>
      </c>
      <c r="E3363" s="11" t="s">
        <v>1225</v>
      </c>
      <c r="F3363" s="11" t="s">
        <v>116</v>
      </c>
      <c r="G3363" s="26" t="s">
        <v>110</v>
      </c>
      <c r="H3363" s="11" t="s">
        <v>6704</v>
      </c>
    </row>
    <row r="3364" spans="2:8" x14ac:dyDescent="0.25">
      <c r="B3364" s="25" t="s">
        <v>6713</v>
      </c>
      <c r="C3364" s="8" t="s">
        <v>4071</v>
      </c>
      <c r="D3364" s="8" t="s">
        <v>4072</v>
      </c>
      <c r="E3364" s="8" t="s">
        <v>4073</v>
      </c>
      <c r="F3364" s="8" t="s">
        <v>116</v>
      </c>
      <c r="G3364" s="25" t="s">
        <v>110</v>
      </c>
      <c r="H3364" s="8" t="s">
        <v>6703</v>
      </c>
    </row>
    <row r="3365" spans="2:8" x14ac:dyDescent="0.25">
      <c r="B3365" s="26" t="s">
        <v>6713</v>
      </c>
      <c r="C3365" s="11" t="s">
        <v>4071</v>
      </c>
      <c r="D3365" s="11" t="s">
        <v>4072</v>
      </c>
      <c r="E3365" s="11" t="s">
        <v>4073</v>
      </c>
      <c r="F3365" s="11" t="s">
        <v>116</v>
      </c>
      <c r="G3365" s="26" t="s">
        <v>110</v>
      </c>
      <c r="H3365" s="11" t="s">
        <v>6704</v>
      </c>
    </row>
    <row r="3366" spans="2:8" x14ac:dyDescent="0.25">
      <c r="B3366" s="25" t="s">
        <v>6713</v>
      </c>
      <c r="C3366" s="8" t="s">
        <v>1126</v>
      </c>
      <c r="D3366" s="8" t="s">
        <v>1127</v>
      </c>
      <c r="E3366" s="8" t="s">
        <v>1128</v>
      </c>
      <c r="F3366" s="8" t="s">
        <v>116</v>
      </c>
      <c r="G3366" s="25" t="s">
        <v>110</v>
      </c>
      <c r="H3366" s="8" t="s">
        <v>6705</v>
      </c>
    </row>
    <row r="3367" spans="2:8" x14ac:dyDescent="0.25">
      <c r="B3367" s="26" t="s">
        <v>6713</v>
      </c>
      <c r="C3367" s="11" t="s">
        <v>1126</v>
      </c>
      <c r="D3367" s="11" t="s">
        <v>1127</v>
      </c>
      <c r="E3367" s="11" t="s">
        <v>1128</v>
      </c>
      <c r="F3367" s="11" t="s">
        <v>116</v>
      </c>
      <c r="G3367" s="26" t="s">
        <v>110</v>
      </c>
      <c r="H3367" s="11" t="s">
        <v>6707</v>
      </c>
    </row>
    <row r="3368" spans="2:8" x14ac:dyDescent="0.25">
      <c r="B3368" s="25" t="s">
        <v>6713</v>
      </c>
      <c r="C3368" s="8" t="s">
        <v>1126</v>
      </c>
      <c r="D3368" s="8" t="s">
        <v>1127</v>
      </c>
      <c r="E3368" s="8" t="s">
        <v>1128</v>
      </c>
      <c r="F3368" s="8" t="s">
        <v>116</v>
      </c>
      <c r="G3368" s="25" t="s">
        <v>110</v>
      </c>
      <c r="H3368" s="8" t="s">
        <v>6704</v>
      </c>
    </row>
    <row r="3369" spans="2:8" x14ac:dyDescent="0.25">
      <c r="B3369" s="26" t="s">
        <v>6713</v>
      </c>
      <c r="C3369" s="11" t="s">
        <v>3729</v>
      </c>
      <c r="D3369" s="11" t="s">
        <v>3730</v>
      </c>
      <c r="E3369" s="11" t="s">
        <v>3731</v>
      </c>
      <c r="F3369" s="11" t="s">
        <v>116</v>
      </c>
      <c r="G3369" s="26" t="s">
        <v>110</v>
      </c>
      <c r="H3369" s="11" t="s">
        <v>6708</v>
      </c>
    </row>
    <row r="3370" spans="2:8" x14ac:dyDescent="0.25">
      <c r="B3370" s="25" t="s">
        <v>6713</v>
      </c>
      <c r="C3370" s="8" t="s">
        <v>3729</v>
      </c>
      <c r="D3370" s="8" t="s">
        <v>3730</v>
      </c>
      <c r="E3370" s="8" t="s">
        <v>3731</v>
      </c>
      <c r="F3370" s="8" t="s">
        <v>116</v>
      </c>
      <c r="G3370" s="25" t="s">
        <v>110</v>
      </c>
      <c r="H3370" s="8" t="s">
        <v>6705</v>
      </c>
    </row>
    <row r="3371" spans="2:8" x14ac:dyDescent="0.25">
      <c r="B3371" s="26" t="s">
        <v>6713</v>
      </c>
      <c r="C3371" s="11" t="s">
        <v>3729</v>
      </c>
      <c r="D3371" s="11" t="s">
        <v>3730</v>
      </c>
      <c r="E3371" s="11" t="s">
        <v>3731</v>
      </c>
      <c r="F3371" s="11" t="s">
        <v>116</v>
      </c>
      <c r="G3371" s="26" t="s">
        <v>110</v>
      </c>
      <c r="H3371" s="11" t="s">
        <v>6704</v>
      </c>
    </row>
    <row r="3372" spans="2:8" x14ac:dyDescent="0.25">
      <c r="B3372" s="25" t="s">
        <v>6713</v>
      </c>
      <c r="C3372" s="8" t="s">
        <v>2506</v>
      </c>
      <c r="D3372" s="8" t="s">
        <v>2507</v>
      </c>
      <c r="E3372" s="8" t="s">
        <v>2508</v>
      </c>
      <c r="F3372" s="8" t="s">
        <v>116</v>
      </c>
      <c r="G3372" s="25" t="s">
        <v>110</v>
      </c>
      <c r="H3372" s="8" t="s">
        <v>6703</v>
      </c>
    </row>
    <row r="3373" spans="2:8" x14ac:dyDescent="0.25">
      <c r="B3373" s="26" t="s">
        <v>6713</v>
      </c>
      <c r="C3373" s="11" t="s">
        <v>2506</v>
      </c>
      <c r="D3373" s="11" t="s">
        <v>2507</v>
      </c>
      <c r="E3373" s="11" t="s">
        <v>2508</v>
      </c>
      <c r="F3373" s="11" t="s">
        <v>116</v>
      </c>
      <c r="G3373" s="26" t="s">
        <v>110</v>
      </c>
      <c r="H3373" s="11" t="s">
        <v>6705</v>
      </c>
    </row>
    <row r="3374" spans="2:8" x14ac:dyDescent="0.25">
      <c r="B3374" s="25" t="s">
        <v>6713</v>
      </c>
      <c r="C3374" s="8" t="s">
        <v>2506</v>
      </c>
      <c r="D3374" s="8" t="s">
        <v>2507</v>
      </c>
      <c r="E3374" s="8" t="s">
        <v>2508</v>
      </c>
      <c r="F3374" s="8" t="s">
        <v>116</v>
      </c>
      <c r="G3374" s="25" t="s">
        <v>110</v>
      </c>
      <c r="H3374" s="8" t="s">
        <v>6704</v>
      </c>
    </row>
    <row r="3375" spans="2:8" x14ac:dyDescent="0.25">
      <c r="B3375" s="26" t="s">
        <v>6713</v>
      </c>
      <c r="C3375" s="11" t="s">
        <v>265</v>
      </c>
      <c r="D3375" s="11" t="s">
        <v>266</v>
      </c>
      <c r="E3375" s="11" t="s">
        <v>267</v>
      </c>
      <c r="F3375" s="11" t="s">
        <v>116</v>
      </c>
      <c r="G3375" s="26" t="s">
        <v>110</v>
      </c>
      <c r="H3375" s="11" t="s">
        <v>6703</v>
      </c>
    </row>
    <row r="3376" spans="2:8" x14ac:dyDescent="0.25">
      <c r="B3376" s="25" t="s">
        <v>6713</v>
      </c>
      <c r="C3376" s="8" t="s">
        <v>265</v>
      </c>
      <c r="D3376" s="8" t="s">
        <v>266</v>
      </c>
      <c r="E3376" s="8" t="s">
        <v>267</v>
      </c>
      <c r="F3376" s="8" t="s">
        <v>116</v>
      </c>
      <c r="G3376" s="25" t="s">
        <v>110</v>
      </c>
      <c r="H3376" s="8" t="s">
        <v>6708</v>
      </c>
    </row>
    <row r="3377" spans="2:8" x14ac:dyDescent="0.25">
      <c r="B3377" s="26" t="s">
        <v>6713</v>
      </c>
      <c r="C3377" s="11" t="s">
        <v>265</v>
      </c>
      <c r="D3377" s="11" t="s">
        <v>266</v>
      </c>
      <c r="E3377" s="11" t="s">
        <v>267</v>
      </c>
      <c r="F3377" s="11" t="s">
        <v>116</v>
      </c>
      <c r="G3377" s="26" t="s">
        <v>110</v>
      </c>
      <c r="H3377" s="11" t="s">
        <v>6705</v>
      </c>
    </row>
    <row r="3378" spans="2:8" x14ac:dyDescent="0.25">
      <c r="B3378" s="25" t="s">
        <v>6713</v>
      </c>
      <c r="C3378" s="8" t="s">
        <v>265</v>
      </c>
      <c r="D3378" s="8" t="s">
        <v>266</v>
      </c>
      <c r="E3378" s="8" t="s">
        <v>267</v>
      </c>
      <c r="F3378" s="8" t="s">
        <v>116</v>
      </c>
      <c r="G3378" s="25" t="s">
        <v>110</v>
      </c>
      <c r="H3378" s="8" t="s">
        <v>6710</v>
      </c>
    </row>
    <row r="3379" spans="2:8" x14ac:dyDescent="0.25">
      <c r="B3379" s="26" t="s">
        <v>6713</v>
      </c>
      <c r="C3379" s="11" t="s">
        <v>265</v>
      </c>
      <c r="D3379" s="11" t="s">
        <v>266</v>
      </c>
      <c r="E3379" s="11" t="s">
        <v>267</v>
      </c>
      <c r="F3379" s="11" t="s">
        <v>116</v>
      </c>
      <c r="G3379" s="26" t="s">
        <v>110</v>
      </c>
      <c r="H3379" s="11" t="s">
        <v>6715</v>
      </c>
    </row>
    <row r="3380" spans="2:8" x14ac:dyDescent="0.25">
      <c r="B3380" s="25" t="s">
        <v>6713</v>
      </c>
      <c r="C3380" s="8" t="s">
        <v>265</v>
      </c>
      <c r="D3380" s="8" t="s">
        <v>266</v>
      </c>
      <c r="E3380" s="8" t="s">
        <v>267</v>
      </c>
      <c r="F3380" s="8" t="s">
        <v>116</v>
      </c>
      <c r="G3380" s="25" t="s">
        <v>110</v>
      </c>
      <c r="H3380" s="8" t="s">
        <v>6707</v>
      </c>
    </row>
    <row r="3381" spans="2:8" x14ac:dyDescent="0.25">
      <c r="B3381" s="26" t="s">
        <v>6713</v>
      </c>
      <c r="C3381" s="11" t="s">
        <v>265</v>
      </c>
      <c r="D3381" s="11" t="s">
        <v>266</v>
      </c>
      <c r="E3381" s="11" t="s">
        <v>267</v>
      </c>
      <c r="F3381" s="11" t="s">
        <v>116</v>
      </c>
      <c r="G3381" s="26" t="s">
        <v>110</v>
      </c>
      <c r="H3381" s="11" t="s">
        <v>6704</v>
      </c>
    </row>
    <row r="3382" spans="2:8" x14ac:dyDescent="0.25">
      <c r="B3382" s="25" t="s">
        <v>6713</v>
      </c>
      <c r="C3382" s="8" t="s">
        <v>1344</v>
      </c>
      <c r="D3382" s="8" t="s">
        <v>1345</v>
      </c>
      <c r="E3382" s="8" t="s">
        <v>1346</v>
      </c>
      <c r="F3382" s="8" t="s">
        <v>116</v>
      </c>
      <c r="G3382" s="25" t="s">
        <v>110</v>
      </c>
      <c r="H3382" s="8" t="s">
        <v>6708</v>
      </c>
    </row>
    <row r="3383" spans="2:8" x14ac:dyDescent="0.25">
      <c r="B3383" s="26" t="s">
        <v>6713</v>
      </c>
      <c r="C3383" s="11" t="s">
        <v>1344</v>
      </c>
      <c r="D3383" s="11" t="s">
        <v>1345</v>
      </c>
      <c r="E3383" s="11" t="s">
        <v>1346</v>
      </c>
      <c r="F3383" s="11" t="s">
        <v>116</v>
      </c>
      <c r="G3383" s="26" t="s">
        <v>110</v>
      </c>
      <c r="H3383" s="11" t="s">
        <v>6705</v>
      </c>
    </row>
    <row r="3384" spans="2:8" x14ac:dyDescent="0.25">
      <c r="B3384" s="25" t="s">
        <v>6713</v>
      </c>
      <c r="C3384" s="8" t="s">
        <v>1344</v>
      </c>
      <c r="D3384" s="8" t="s">
        <v>1345</v>
      </c>
      <c r="E3384" s="8" t="s">
        <v>1346</v>
      </c>
      <c r="F3384" s="8" t="s">
        <v>116</v>
      </c>
      <c r="G3384" s="25" t="s">
        <v>110</v>
      </c>
      <c r="H3384" s="8" t="s">
        <v>6710</v>
      </c>
    </row>
    <row r="3385" spans="2:8" x14ac:dyDescent="0.25">
      <c r="B3385" s="26" t="s">
        <v>6713</v>
      </c>
      <c r="C3385" s="11" t="s">
        <v>1344</v>
      </c>
      <c r="D3385" s="11" t="s">
        <v>1345</v>
      </c>
      <c r="E3385" s="11" t="s">
        <v>1346</v>
      </c>
      <c r="F3385" s="11" t="s">
        <v>116</v>
      </c>
      <c r="G3385" s="26" t="s">
        <v>110</v>
      </c>
      <c r="H3385" s="11" t="s">
        <v>6704</v>
      </c>
    </row>
    <row r="3386" spans="2:8" x14ac:dyDescent="0.25">
      <c r="B3386" s="25" t="s">
        <v>6713</v>
      </c>
      <c r="C3386" s="8" t="s">
        <v>569</v>
      </c>
      <c r="D3386" s="8" t="s">
        <v>570</v>
      </c>
      <c r="E3386" s="8" t="s">
        <v>571</v>
      </c>
      <c r="F3386" s="8" t="s">
        <v>116</v>
      </c>
      <c r="G3386" s="25" t="s">
        <v>110</v>
      </c>
      <c r="H3386" s="8" t="s">
        <v>6703</v>
      </c>
    </row>
    <row r="3387" spans="2:8" x14ac:dyDescent="0.25">
      <c r="B3387" s="26" t="s">
        <v>6713</v>
      </c>
      <c r="C3387" s="11" t="s">
        <v>569</v>
      </c>
      <c r="D3387" s="11" t="s">
        <v>570</v>
      </c>
      <c r="E3387" s="11" t="s">
        <v>571</v>
      </c>
      <c r="F3387" s="11" t="s">
        <v>116</v>
      </c>
      <c r="G3387" s="26" t="s">
        <v>110</v>
      </c>
      <c r="H3387" s="11" t="s">
        <v>6708</v>
      </c>
    </row>
    <row r="3388" spans="2:8" x14ac:dyDescent="0.25">
      <c r="B3388" s="25" t="s">
        <v>6713</v>
      </c>
      <c r="C3388" s="8" t="s">
        <v>569</v>
      </c>
      <c r="D3388" s="8" t="s">
        <v>570</v>
      </c>
      <c r="E3388" s="8" t="s">
        <v>571</v>
      </c>
      <c r="F3388" s="8" t="s">
        <v>116</v>
      </c>
      <c r="G3388" s="25" t="s">
        <v>110</v>
      </c>
      <c r="H3388" s="8" t="s">
        <v>6705</v>
      </c>
    </row>
    <row r="3389" spans="2:8" x14ac:dyDescent="0.25">
      <c r="B3389" s="26" t="s">
        <v>6713</v>
      </c>
      <c r="C3389" s="11" t="s">
        <v>569</v>
      </c>
      <c r="D3389" s="11" t="s">
        <v>570</v>
      </c>
      <c r="E3389" s="11" t="s">
        <v>571</v>
      </c>
      <c r="F3389" s="11" t="s">
        <v>116</v>
      </c>
      <c r="G3389" s="26" t="s">
        <v>110</v>
      </c>
      <c r="H3389" s="11" t="s">
        <v>6710</v>
      </c>
    </row>
    <row r="3390" spans="2:8" x14ac:dyDescent="0.25">
      <c r="B3390" s="25" t="s">
        <v>6713</v>
      </c>
      <c r="C3390" s="8" t="s">
        <v>569</v>
      </c>
      <c r="D3390" s="8" t="s">
        <v>570</v>
      </c>
      <c r="E3390" s="8" t="s">
        <v>571</v>
      </c>
      <c r="F3390" s="8" t="s">
        <v>116</v>
      </c>
      <c r="G3390" s="25" t="s">
        <v>110</v>
      </c>
      <c r="H3390" s="8" t="s">
        <v>6707</v>
      </c>
    </row>
    <row r="3391" spans="2:8" x14ac:dyDescent="0.25">
      <c r="B3391" s="26" t="s">
        <v>6713</v>
      </c>
      <c r="C3391" s="11" t="s">
        <v>569</v>
      </c>
      <c r="D3391" s="11" t="s">
        <v>570</v>
      </c>
      <c r="E3391" s="11" t="s">
        <v>571</v>
      </c>
      <c r="F3391" s="11" t="s">
        <v>116</v>
      </c>
      <c r="G3391" s="26" t="s">
        <v>110</v>
      </c>
      <c r="H3391" s="11" t="s">
        <v>6704</v>
      </c>
    </row>
    <row r="3392" spans="2:8" x14ac:dyDescent="0.25">
      <c r="B3392" s="25" t="s">
        <v>6713</v>
      </c>
      <c r="C3392" s="8" t="s">
        <v>341</v>
      </c>
      <c r="D3392" s="8" t="s">
        <v>342</v>
      </c>
      <c r="E3392" s="8" t="s">
        <v>343</v>
      </c>
      <c r="F3392" s="8" t="s">
        <v>116</v>
      </c>
      <c r="G3392" s="25" t="s">
        <v>110</v>
      </c>
      <c r="H3392" s="8" t="s">
        <v>6703</v>
      </c>
    </row>
    <row r="3393" spans="2:8" x14ac:dyDescent="0.25">
      <c r="B3393" s="26" t="s">
        <v>6713</v>
      </c>
      <c r="C3393" s="11" t="s">
        <v>341</v>
      </c>
      <c r="D3393" s="11" t="s">
        <v>342</v>
      </c>
      <c r="E3393" s="11" t="s">
        <v>343</v>
      </c>
      <c r="F3393" s="11" t="s">
        <v>116</v>
      </c>
      <c r="G3393" s="26" t="s">
        <v>110</v>
      </c>
      <c r="H3393" s="11" t="s">
        <v>6705</v>
      </c>
    </row>
    <row r="3394" spans="2:8" x14ac:dyDescent="0.25">
      <c r="B3394" s="25" t="s">
        <v>6713</v>
      </c>
      <c r="C3394" s="8" t="s">
        <v>341</v>
      </c>
      <c r="D3394" s="8" t="s">
        <v>342</v>
      </c>
      <c r="E3394" s="8" t="s">
        <v>343</v>
      </c>
      <c r="F3394" s="8" t="s">
        <v>116</v>
      </c>
      <c r="G3394" s="25" t="s">
        <v>110</v>
      </c>
      <c r="H3394" s="8" t="s">
        <v>6710</v>
      </c>
    </row>
    <row r="3395" spans="2:8" x14ac:dyDescent="0.25">
      <c r="B3395" s="26" t="s">
        <v>6713</v>
      </c>
      <c r="C3395" s="11" t="s">
        <v>341</v>
      </c>
      <c r="D3395" s="11" t="s">
        <v>342</v>
      </c>
      <c r="E3395" s="11" t="s">
        <v>343</v>
      </c>
      <c r="F3395" s="11" t="s">
        <v>116</v>
      </c>
      <c r="G3395" s="26" t="s">
        <v>110</v>
      </c>
      <c r="H3395" s="11" t="s">
        <v>6715</v>
      </c>
    </row>
    <row r="3396" spans="2:8" x14ac:dyDescent="0.25">
      <c r="B3396" s="25" t="s">
        <v>6713</v>
      </c>
      <c r="C3396" s="8" t="s">
        <v>341</v>
      </c>
      <c r="D3396" s="8" t="s">
        <v>342</v>
      </c>
      <c r="E3396" s="8" t="s">
        <v>343</v>
      </c>
      <c r="F3396" s="8" t="s">
        <v>116</v>
      </c>
      <c r="G3396" s="25" t="s">
        <v>110</v>
      </c>
      <c r="H3396" s="8" t="s">
        <v>6707</v>
      </c>
    </row>
    <row r="3397" spans="2:8" x14ac:dyDescent="0.25">
      <c r="B3397" s="26" t="s">
        <v>6713</v>
      </c>
      <c r="C3397" s="11" t="s">
        <v>341</v>
      </c>
      <c r="D3397" s="11" t="s">
        <v>342</v>
      </c>
      <c r="E3397" s="11" t="s">
        <v>343</v>
      </c>
      <c r="F3397" s="11" t="s">
        <v>116</v>
      </c>
      <c r="G3397" s="26" t="s">
        <v>110</v>
      </c>
      <c r="H3397" s="11" t="s">
        <v>6704</v>
      </c>
    </row>
    <row r="3398" spans="2:8" x14ac:dyDescent="0.25">
      <c r="B3398" s="25" t="s">
        <v>6713</v>
      </c>
      <c r="C3398" s="8" t="s">
        <v>2905</v>
      </c>
      <c r="D3398" s="8" t="s">
        <v>2906</v>
      </c>
      <c r="E3398" s="8" t="s">
        <v>2907</v>
      </c>
      <c r="F3398" s="8" t="s">
        <v>116</v>
      </c>
      <c r="G3398" s="25" t="s">
        <v>110</v>
      </c>
      <c r="H3398" s="8" t="s">
        <v>6708</v>
      </c>
    </row>
    <row r="3399" spans="2:8" x14ac:dyDescent="0.25">
      <c r="B3399" s="26" t="s">
        <v>6713</v>
      </c>
      <c r="C3399" s="11" t="s">
        <v>2905</v>
      </c>
      <c r="D3399" s="11" t="s">
        <v>2906</v>
      </c>
      <c r="E3399" s="11" t="s">
        <v>2907</v>
      </c>
      <c r="F3399" s="11" t="s">
        <v>116</v>
      </c>
      <c r="G3399" s="26" t="s">
        <v>110</v>
      </c>
      <c r="H3399" s="11" t="s">
        <v>6704</v>
      </c>
    </row>
    <row r="3400" spans="2:8" x14ac:dyDescent="0.25">
      <c r="B3400" s="25" t="s">
        <v>6713</v>
      </c>
      <c r="C3400" s="8" t="s">
        <v>4746</v>
      </c>
      <c r="D3400" s="8" t="s">
        <v>4747</v>
      </c>
      <c r="E3400" s="8" t="s">
        <v>4748</v>
      </c>
      <c r="F3400" s="8" t="s">
        <v>116</v>
      </c>
      <c r="G3400" s="25" t="s">
        <v>110</v>
      </c>
      <c r="H3400" s="8" t="s">
        <v>6703</v>
      </c>
    </row>
    <row r="3401" spans="2:8" x14ac:dyDescent="0.25">
      <c r="B3401" s="26" t="s">
        <v>6713</v>
      </c>
      <c r="C3401" s="11" t="s">
        <v>4746</v>
      </c>
      <c r="D3401" s="11" t="s">
        <v>4747</v>
      </c>
      <c r="E3401" s="11" t="s">
        <v>4748</v>
      </c>
      <c r="F3401" s="11" t="s">
        <v>116</v>
      </c>
      <c r="G3401" s="26" t="s">
        <v>110</v>
      </c>
      <c r="H3401" s="11" t="s">
        <v>6708</v>
      </c>
    </row>
    <row r="3402" spans="2:8" x14ac:dyDescent="0.25">
      <c r="B3402" s="25" t="s">
        <v>6713</v>
      </c>
      <c r="C3402" s="8" t="s">
        <v>4746</v>
      </c>
      <c r="D3402" s="8" t="s">
        <v>4747</v>
      </c>
      <c r="E3402" s="8" t="s">
        <v>4748</v>
      </c>
      <c r="F3402" s="8" t="s">
        <v>116</v>
      </c>
      <c r="G3402" s="25" t="s">
        <v>110</v>
      </c>
      <c r="H3402" s="8" t="s">
        <v>6705</v>
      </c>
    </row>
    <row r="3403" spans="2:8" x14ac:dyDescent="0.25">
      <c r="B3403" s="26" t="s">
        <v>6713</v>
      </c>
      <c r="C3403" s="11" t="s">
        <v>4746</v>
      </c>
      <c r="D3403" s="11" t="s">
        <v>4747</v>
      </c>
      <c r="E3403" s="11" t="s">
        <v>4748</v>
      </c>
      <c r="F3403" s="11" t="s">
        <v>116</v>
      </c>
      <c r="G3403" s="26" t="s">
        <v>110</v>
      </c>
      <c r="H3403" s="11" t="s">
        <v>6715</v>
      </c>
    </row>
    <row r="3404" spans="2:8" x14ac:dyDescent="0.25">
      <c r="B3404" s="25" t="s">
        <v>6713</v>
      </c>
      <c r="C3404" s="8" t="s">
        <v>4746</v>
      </c>
      <c r="D3404" s="8" t="s">
        <v>4747</v>
      </c>
      <c r="E3404" s="8" t="s">
        <v>4748</v>
      </c>
      <c r="F3404" s="8" t="s">
        <v>116</v>
      </c>
      <c r="G3404" s="25" t="s">
        <v>110</v>
      </c>
      <c r="H3404" s="8" t="s">
        <v>6704</v>
      </c>
    </row>
    <row r="3405" spans="2:8" x14ac:dyDescent="0.25">
      <c r="B3405" s="26" t="s">
        <v>6713</v>
      </c>
      <c r="C3405" s="11" t="s">
        <v>5040</v>
      </c>
      <c r="D3405" s="11" t="s">
        <v>5041</v>
      </c>
      <c r="E3405" s="11" t="s">
        <v>5042</v>
      </c>
      <c r="F3405" s="11" t="s">
        <v>116</v>
      </c>
      <c r="G3405" s="26" t="s">
        <v>110</v>
      </c>
      <c r="H3405" s="11" t="s">
        <v>6708</v>
      </c>
    </row>
    <row r="3406" spans="2:8" x14ac:dyDescent="0.25">
      <c r="B3406" s="25" t="s">
        <v>6713</v>
      </c>
      <c r="C3406" s="8" t="s">
        <v>5040</v>
      </c>
      <c r="D3406" s="8" t="s">
        <v>5041</v>
      </c>
      <c r="E3406" s="8" t="s">
        <v>5042</v>
      </c>
      <c r="F3406" s="8" t="s">
        <v>116</v>
      </c>
      <c r="G3406" s="25" t="s">
        <v>110</v>
      </c>
      <c r="H3406" s="8" t="s">
        <v>6705</v>
      </c>
    </row>
    <row r="3407" spans="2:8" x14ac:dyDescent="0.25">
      <c r="B3407" s="26" t="s">
        <v>6713</v>
      </c>
      <c r="C3407" s="11" t="s">
        <v>5040</v>
      </c>
      <c r="D3407" s="11" t="s">
        <v>5041</v>
      </c>
      <c r="E3407" s="11" t="s">
        <v>5042</v>
      </c>
      <c r="F3407" s="11" t="s">
        <v>116</v>
      </c>
      <c r="G3407" s="26" t="s">
        <v>110</v>
      </c>
      <c r="H3407" s="11" t="s">
        <v>6704</v>
      </c>
    </row>
    <row r="3408" spans="2:8" x14ac:dyDescent="0.25">
      <c r="B3408" s="25" t="s">
        <v>6713</v>
      </c>
      <c r="C3408" s="8" t="s">
        <v>3574</v>
      </c>
      <c r="D3408" s="8" t="s">
        <v>3575</v>
      </c>
      <c r="E3408" s="8" t="s">
        <v>3576</v>
      </c>
      <c r="F3408" s="8" t="s">
        <v>116</v>
      </c>
      <c r="G3408" s="25" t="s">
        <v>110</v>
      </c>
      <c r="H3408" s="8" t="s">
        <v>6703</v>
      </c>
    </row>
    <row r="3409" spans="2:8" x14ac:dyDescent="0.25">
      <c r="B3409" s="26" t="s">
        <v>6713</v>
      </c>
      <c r="C3409" s="11" t="s">
        <v>3574</v>
      </c>
      <c r="D3409" s="11" t="s">
        <v>3575</v>
      </c>
      <c r="E3409" s="11" t="s">
        <v>3576</v>
      </c>
      <c r="F3409" s="11" t="s">
        <v>116</v>
      </c>
      <c r="G3409" s="26" t="s">
        <v>110</v>
      </c>
      <c r="H3409" s="11" t="s">
        <v>6708</v>
      </c>
    </row>
    <row r="3410" spans="2:8" x14ac:dyDescent="0.25">
      <c r="B3410" s="25" t="s">
        <v>6713</v>
      </c>
      <c r="C3410" s="8" t="s">
        <v>3574</v>
      </c>
      <c r="D3410" s="8" t="s">
        <v>3575</v>
      </c>
      <c r="E3410" s="8" t="s">
        <v>3576</v>
      </c>
      <c r="F3410" s="8" t="s">
        <v>116</v>
      </c>
      <c r="G3410" s="25" t="s">
        <v>110</v>
      </c>
      <c r="H3410" s="8" t="s">
        <v>6705</v>
      </c>
    </row>
    <row r="3411" spans="2:8" x14ac:dyDescent="0.25">
      <c r="B3411" s="26" t="s">
        <v>6713</v>
      </c>
      <c r="C3411" s="11" t="s">
        <v>3574</v>
      </c>
      <c r="D3411" s="11" t="s">
        <v>3575</v>
      </c>
      <c r="E3411" s="11" t="s">
        <v>3576</v>
      </c>
      <c r="F3411" s="11" t="s">
        <v>116</v>
      </c>
      <c r="G3411" s="26" t="s">
        <v>110</v>
      </c>
      <c r="H3411" s="11" t="s">
        <v>6704</v>
      </c>
    </row>
    <row r="3412" spans="2:8" x14ac:dyDescent="0.25">
      <c r="B3412" s="25" t="s">
        <v>6713</v>
      </c>
      <c r="C3412" s="8" t="s">
        <v>2479</v>
      </c>
      <c r="D3412" s="8" t="s">
        <v>2480</v>
      </c>
      <c r="E3412" s="8" t="s">
        <v>2481</v>
      </c>
      <c r="F3412" s="8" t="s">
        <v>116</v>
      </c>
      <c r="G3412" s="25" t="s">
        <v>110</v>
      </c>
      <c r="H3412" s="8" t="s">
        <v>6703</v>
      </c>
    </row>
    <row r="3413" spans="2:8" x14ac:dyDescent="0.25">
      <c r="B3413" s="26" t="s">
        <v>6713</v>
      </c>
      <c r="C3413" s="11" t="s">
        <v>2479</v>
      </c>
      <c r="D3413" s="11" t="s">
        <v>2480</v>
      </c>
      <c r="E3413" s="11" t="s">
        <v>2481</v>
      </c>
      <c r="F3413" s="11" t="s">
        <v>116</v>
      </c>
      <c r="G3413" s="26" t="s">
        <v>110</v>
      </c>
      <c r="H3413" s="11" t="s">
        <v>6704</v>
      </c>
    </row>
    <row r="3414" spans="2:8" x14ac:dyDescent="0.25">
      <c r="B3414" s="25" t="s">
        <v>6713</v>
      </c>
      <c r="C3414" s="8" t="s">
        <v>1003</v>
      </c>
      <c r="D3414" s="8" t="s">
        <v>1004</v>
      </c>
      <c r="E3414" s="8" t="s">
        <v>1005</v>
      </c>
      <c r="F3414" s="8" t="s">
        <v>116</v>
      </c>
      <c r="G3414" s="25" t="s">
        <v>110</v>
      </c>
      <c r="H3414" s="8" t="s">
        <v>6703</v>
      </c>
    </row>
    <row r="3415" spans="2:8" x14ac:dyDescent="0.25">
      <c r="B3415" s="26" t="s">
        <v>6713</v>
      </c>
      <c r="C3415" s="11" t="s">
        <v>1003</v>
      </c>
      <c r="D3415" s="11" t="s">
        <v>1004</v>
      </c>
      <c r="E3415" s="11" t="s">
        <v>1005</v>
      </c>
      <c r="F3415" s="11" t="s">
        <v>116</v>
      </c>
      <c r="G3415" s="26" t="s">
        <v>110</v>
      </c>
      <c r="H3415" s="11" t="s">
        <v>6708</v>
      </c>
    </row>
    <row r="3416" spans="2:8" x14ac:dyDescent="0.25">
      <c r="B3416" s="25" t="s">
        <v>6713</v>
      </c>
      <c r="C3416" s="8" t="s">
        <v>1003</v>
      </c>
      <c r="D3416" s="8" t="s">
        <v>1004</v>
      </c>
      <c r="E3416" s="8" t="s">
        <v>1005</v>
      </c>
      <c r="F3416" s="8" t="s">
        <v>116</v>
      </c>
      <c r="G3416" s="25" t="s">
        <v>110</v>
      </c>
      <c r="H3416" s="8" t="s">
        <v>6705</v>
      </c>
    </row>
    <row r="3417" spans="2:8" x14ac:dyDescent="0.25">
      <c r="B3417" s="26" t="s">
        <v>6713</v>
      </c>
      <c r="C3417" s="11" t="s">
        <v>1003</v>
      </c>
      <c r="D3417" s="11" t="s">
        <v>1004</v>
      </c>
      <c r="E3417" s="11" t="s">
        <v>1005</v>
      </c>
      <c r="F3417" s="11" t="s">
        <v>116</v>
      </c>
      <c r="G3417" s="26" t="s">
        <v>110</v>
      </c>
      <c r="H3417" s="11" t="s">
        <v>6710</v>
      </c>
    </row>
    <row r="3418" spans="2:8" x14ac:dyDescent="0.25">
      <c r="B3418" s="25" t="s">
        <v>6713</v>
      </c>
      <c r="C3418" s="8" t="s">
        <v>1003</v>
      </c>
      <c r="D3418" s="8" t="s">
        <v>1004</v>
      </c>
      <c r="E3418" s="8" t="s">
        <v>1005</v>
      </c>
      <c r="F3418" s="8" t="s">
        <v>116</v>
      </c>
      <c r="G3418" s="25" t="s">
        <v>110</v>
      </c>
      <c r="H3418" s="8" t="s">
        <v>6704</v>
      </c>
    </row>
    <row r="3419" spans="2:8" x14ac:dyDescent="0.25">
      <c r="B3419" s="26" t="s">
        <v>6713</v>
      </c>
      <c r="C3419" s="11" t="s">
        <v>2256</v>
      </c>
      <c r="D3419" s="11" t="s">
        <v>2257</v>
      </c>
      <c r="E3419" s="11" t="s">
        <v>2258</v>
      </c>
      <c r="F3419" s="11" t="s">
        <v>116</v>
      </c>
      <c r="G3419" s="26" t="s">
        <v>110</v>
      </c>
      <c r="H3419" s="11" t="s">
        <v>6703</v>
      </c>
    </row>
    <row r="3420" spans="2:8" x14ac:dyDescent="0.25">
      <c r="B3420" s="25" t="s">
        <v>6713</v>
      </c>
      <c r="C3420" s="8" t="s">
        <v>2256</v>
      </c>
      <c r="D3420" s="8" t="s">
        <v>2257</v>
      </c>
      <c r="E3420" s="8" t="s">
        <v>2258</v>
      </c>
      <c r="F3420" s="8" t="s">
        <v>116</v>
      </c>
      <c r="G3420" s="25" t="s">
        <v>110</v>
      </c>
      <c r="H3420" s="8" t="s">
        <v>6708</v>
      </c>
    </row>
    <row r="3421" spans="2:8" x14ac:dyDescent="0.25">
      <c r="B3421" s="26" t="s">
        <v>6713</v>
      </c>
      <c r="C3421" s="11" t="s">
        <v>2256</v>
      </c>
      <c r="D3421" s="11" t="s">
        <v>2257</v>
      </c>
      <c r="E3421" s="11" t="s">
        <v>2258</v>
      </c>
      <c r="F3421" s="11" t="s">
        <v>116</v>
      </c>
      <c r="G3421" s="26" t="s">
        <v>110</v>
      </c>
      <c r="H3421" s="11" t="s">
        <v>6705</v>
      </c>
    </row>
    <row r="3422" spans="2:8" x14ac:dyDescent="0.25">
      <c r="B3422" s="25" t="s">
        <v>6713</v>
      </c>
      <c r="C3422" s="8" t="s">
        <v>2256</v>
      </c>
      <c r="D3422" s="8" t="s">
        <v>2257</v>
      </c>
      <c r="E3422" s="8" t="s">
        <v>2258</v>
      </c>
      <c r="F3422" s="8" t="s">
        <v>116</v>
      </c>
      <c r="G3422" s="25" t="s">
        <v>110</v>
      </c>
      <c r="H3422" s="8" t="s">
        <v>6715</v>
      </c>
    </row>
    <row r="3423" spans="2:8" x14ac:dyDescent="0.25">
      <c r="B3423" s="26" t="s">
        <v>6713</v>
      </c>
      <c r="C3423" s="11" t="s">
        <v>2256</v>
      </c>
      <c r="D3423" s="11" t="s">
        <v>2257</v>
      </c>
      <c r="E3423" s="11" t="s">
        <v>2258</v>
      </c>
      <c r="F3423" s="11" t="s">
        <v>116</v>
      </c>
      <c r="G3423" s="26" t="s">
        <v>110</v>
      </c>
      <c r="H3423" s="11" t="s">
        <v>6704</v>
      </c>
    </row>
    <row r="3424" spans="2:8" x14ac:dyDescent="0.25">
      <c r="B3424" s="25" t="s">
        <v>6713</v>
      </c>
      <c r="C3424" s="8" t="s">
        <v>2111</v>
      </c>
      <c r="D3424" s="8" t="s">
        <v>2112</v>
      </c>
      <c r="E3424" s="8" t="s">
        <v>2113</v>
      </c>
      <c r="F3424" s="8" t="s">
        <v>116</v>
      </c>
      <c r="G3424" s="25" t="s">
        <v>110</v>
      </c>
      <c r="H3424" s="8" t="s">
        <v>6703</v>
      </c>
    </row>
    <row r="3425" spans="2:8" x14ac:dyDescent="0.25">
      <c r="B3425" s="26" t="s">
        <v>6713</v>
      </c>
      <c r="C3425" s="11" t="s">
        <v>2111</v>
      </c>
      <c r="D3425" s="11" t="s">
        <v>2112</v>
      </c>
      <c r="E3425" s="11" t="s">
        <v>2113</v>
      </c>
      <c r="F3425" s="11" t="s">
        <v>116</v>
      </c>
      <c r="G3425" s="26" t="s">
        <v>110</v>
      </c>
      <c r="H3425" s="11" t="s">
        <v>6708</v>
      </c>
    </row>
    <row r="3426" spans="2:8" x14ac:dyDescent="0.25">
      <c r="B3426" s="25" t="s">
        <v>6713</v>
      </c>
      <c r="C3426" s="8" t="s">
        <v>2111</v>
      </c>
      <c r="D3426" s="8" t="s">
        <v>2112</v>
      </c>
      <c r="E3426" s="8" t="s">
        <v>2113</v>
      </c>
      <c r="F3426" s="8" t="s">
        <v>116</v>
      </c>
      <c r="G3426" s="25" t="s">
        <v>110</v>
      </c>
      <c r="H3426" s="8" t="s">
        <v>6705</v>
      </c>
    </row>
    <row r="3427" spans="2:8" x14ac:dyDescent="0.25">
      <c r="B3427" s="26" t="s">
        <v>6713</v>
      </c>
      <c r="C3427" s="11" t="s">
        <v>2111</v>
      </c>
      <c r="D3427" s="11" t="s">
        <v>2112</v>
      </c>
      <c r="E3427" s="11" t="s">
        <v>2113</v>
      </c>
      <c r="F3427" s="11" t="s">
        <v>116</v>
      </c>
      <c r="G3427" s="26" t="s">
        <v>110</v>
      </c>
      <c r="H3427" s="11" t="s">
        <v>6704</v>
      </c>
    </row>
    <row r="3428" spans="2:8" x14ac:dyDescent="0.25">
      <c r="B3428" s="25" t="s">
        <v>6713</v>
      </c>
      <c r="C3428" s="8" t="s">
        <v>2872</v>
      </c>
      <c r="D3428" s="8" t="s">
        <v>2873</v>
      </c>
      <c r="E3428" s="8" t="s">
        <v>2874</v>
      </c>
      <c r="F3428" s="8" t="s">
        <v>116</v>
      </c>
      <c r="G3428" s="25" t="s">
        <v>110</v>
      </c>
      <c r="H3428" s="8" t="s">
        <v>6703</v>
      </c>
    </row>
    <row r="3429" spans="2:8" x14ac:dyDescent="0.25">
      <c r="B3429" s="26" t="s">
        <v>6713</v>
      </c>
      <c r="C3429" s="11" t="s">
        <v>2872</v>
      </c>
      <c r="D3429" s="11" t="s">
        <v>2873</v>
      </c>
      <c r="E3429" s="11" t="s">
        <v>2874</v>
      </c>
      <c r="F3429" s="11" t="s">
        <v>116</v>
      </c>
      <c r="G3429" s="26" t="s">
        <v>110</v>
      </c>
      <c r="H3429" s="11" t="s">
        <v>6708</v>
      </c>
    </row>
    <row r="3430" spans="2:8" x14ac:dyDescent="0.25">
      <c r="B3430" s="25" t="s">
        <v>6713</v>
      </c>
      <c r="C3430" s="8" t="s">
        <v>2872</v>
      </c>
      <c r="D3430" s="8" t="s">
        <v>2873</v>
      </c>
      <c r="E3430" s="8" t="s">
        <v>2874</v>
      </c>
      <c r="F3430" s="8" t="s">
        <v>116</v>
      </c>
      <c r="G3430" s="25" t="s">
        <v>110</v>
      </c>
      <c r="H3430" s="8" t="s">
        <v>6705</v>
      </c>
    </row>
    <row r="3431" spans="2:8" x14ac:dyDescent="0.25">
      <c r="B3431" s="26" t="s">
        <v>6713</v>
      </c>
      <c r="C3431" s="11" t="s">
        <v>2872</v>
      </c>
      <c r="D3431" s="11" t="s">
        <v>2873</v>
      </c>
      <c r="E3431" s="11" t="s">
        <v>2874</v>
      </c>
      <c r="F3431" s="11" t="s">
        <v>116</v>
      </c>
      <c r="G3431" s="26" t="s">
        <v>110</v>
      </c>
      <c r="H3431" s="11" t="s">
        <v>6704</v>
      </c>
    </row>
    <row r="3432" spans="2:8" x14ac:dyDescent="0.25">
      <c r="B3432" s="25" t="s">
        <v>6713</v>
      </c>
      <c r="C3432" s="8" t="s">
        <v>3445</v>
      </c>
      <c r="D3432" s="8" t="s">
        <v>3446</v>
      </c>
      <c r="E3432" s="8" t="s">
        <v>3447</v>
      </c>
      <c r="F3432" s="8" t="s">
        <v>116</v>
      </c>
      <c r="G3432" s="25" t="s">
        <v>110</v>
      </c>
      <c r="H3432" s="8" t="s">
        <v>6703</v>
      </c>
    </row>
    <row r="3433" spans="2:8" x14ac:dyDescent="0.25">
      <c r="B3433" s="26" t="s">
        <v>6713</v>
      </c>
      <c r="C3433" s="11" t="s">
        <v>3445</v>
      </c>
      <c r="D3433" s="11" t="s">
        <v>3446</v>
      </c>
      <c r="E3433" s="11" t="s">
        <v>3447</v>
      </c>
      <c r="F3433" s="11" t="s">
        <v>116</v>
      </c>
      <c r="G3433" s="26" t="s">
        <v>110</v>
      </c>
      <c r="H3433" s="11" t="s">
        <v>6708</v>
      </c>
    </row>
    <row r="3434" spans="2:8" x14ac:dyDescent="0.25">
      <c r="B3434" s="25" t="s">
        <v>6713</v>
      </c>
      <c r="C3434" s="8" t="s">
        <v>3445</v>
      </c>
      <c r="D3434" s="8" t="s">
        <v>3446</v>
      </c>
      <c r="E3434" s="8" t="s">
        <v>3447</v>
      </c>
      <c r="F3434" s="8" t="s">
        <v>116</v>
      </c>
      <c r="G3434" s="25" t="s">
        <v>110</v>
      </c>
      <c r="H3434" s="8" t="s">
        <v>6705</v>
      </c>
    </row>
    <row r="3435" spans="2:8" x14ac:dyDescent="0.25">
      <c r="B3435" s="26" t="s">
        <v>6713</v>
      </c>
      <c r="C3435" s="11" t="s">
        <v>3445</v>
      </c>
      <c r="D3435" s="11" t="s">
        <v>3446</v>
      </c>
      <c r="E3435" s="11" t="s">
        <v>3447</v>
      </c>
      <c r="F3435" s="11" t="s">
        <v>116</v>
      </c>
      <c r="G3435" s="26" t="s">
        <v>110</v>
      </c>
      <c r="H3435" s="11" t="s">
        <v>6704</v>
      </c>
    </row>
    <row r="3436" spans="2:8" x14ac:dyDescent="0.25">
      <c r="B3436" s="25" t="s">
        <v>6713</v>
      </c>
      <c r="C3436" s="8" t="s">
        <v>3157</v>
      </c>
      <c r="D3436" s="8" t="s">
        <v>3158</v>
      </c>
      <c r="E3436" s="8" t="s">
        <v>3159</v>
      </c>
      <c r="F3436" s="8" t="s">
        <v>116</v>
      </c>
      <c r="G3436" s="25" t="s">
        <v>110</v>
      </c>
      <c r="H3436" s="8" t="s">
        <v>6703</v>
      </c>
    </row>
    <row r="3437" spans="2:8" x14ac:dyDescent="0.25">
      <c r="B3437" s="26" t="s">
        <v>6713</v>
      </c>
      <c r="C3437" s="11" t="s">
        <v>3157</v>
      </c>
      <c r="D3437" s="11" t="s">
        <v>3158</v>
      </c>
      <c r="E3437" s="11" t="s">
        <v>3159</v>
      </c>
      <c r="F3437" s="11" t="s">
        <v>116</v>
      </c>
      <c r="G3437" s="26" t="s">
        <v>110</v>
      </c>
      <c r="H3437" s="11" t="s">
        <v>6708</v>
      </c>
    </row>
    <row r="3438" spans="2:8" x14ac:dyDescent="0.25">
      <c r="B3438" s="25" t="s">
        <v>6713</v>
      </c>
      <c r="C3438" s="8" t="s">
        <v>3157</v>
      </c>
      <c r="D3438" s="8" t="s">
        <v>3158</v>
      </c>
      <c r="E3438" s="8" t="s">
        <v>3159</v>
      </c>
      <c r="F3438" s="8" t="s">
        <v>116</v>
      </c>
      <c r="G3438" s="25" t="s">
        <v>110</v>
      </c>
      <c r="H3438" s="8" t="s">
        <v>6705</v>
      </c>
    </row>
    <row r="3439" spans="2:8" x14ac:dyDescent="0.25">
      <c r="B3439" s="26" t="s">
        <v>6713</v>
      </c>
      <c r="C3439" s="11" t="s">
        <v>3157</v>
      </c>
      <c r="D3439" s="11" t="s">
        <v>3158</v>
      </c>
      <c r="E3439" s="11" t="s">
        <v>3159</v>
      </c>
      <c r="F3439" s="11" t="s">
        <v>116</v>
      </c>
      <c r="G3439" s="26" t="s">
        <v>110</v>
      </c>
      <c r="H3439" s="11" t="s">
        <v>6715</v>
      </c>
    </row>
    <row r="3440" spans="2:8" x14ac:dyDescent="0.25">
      <c r="B3440" s="25" t="s">
        <v>6713</v>
      </c>
      <c r="C3440" s="8" t="s">
        <v>3157</v>
      </c>
      <c r="D3440" s="8" t="s">
        <v>3158</v>
      </c>
      <c r="E3440" s="8" t="s">
        <v>3159</v>
      </c>
      <c r="F3440" s="8" t="s">
        <v>116</v>
      </c>
      <c r="G3440" s="25" t="s">
        <v>110</v>
      </c>
      <c r="H3440" s="8" t="s">
        <v>6704</v>
      </c>
    </row>
    <row r="3441" spans="2:8" x14ac:dyDescent="0.25">
      <c r="B3441" s="26" t="s">
        <v>6713</v>
      </c>
      <c r="C3441" s="11" t="s">
        <v>2705</v>
      </c>
      <c r="D3441" s="11" t="s">
        <v>2706</v>
      </c>
      <c r="E3441" s="11" t="s">
        <v>2707</v>
      </c>
      <c r="F3441" s="11" t="s">
        <v>116</v>
      </c>
      <c r="G3441" s="26" t="s">
        <v>110</v>
      </c>
      <c r="H3441" s="11" t="s">
        <v>6703</v>
      </c>
    </row>
    <row r="3442" spans="2:8" x14ac:dyDescent="0.25">
      <c r="B3442" s="25" t="s">
        <v>6713</v>
      </c>
      <c r="C3442" s="8" t="s">
        <v>2705</v>
      </c>
      <c r="D3442" s="8" t="s">
        <v>2706</v>
      </c>
      <c r="E3442" s="8" t="s">
        <v>2707</v>
      </c>
      <c r="F3442" s="8" t="s">
        <v>116</v>
      </c>
      <c r="G3442" s="25" t="s">
        <v>110</v>
      </c>
      <c r="H3442" s="8" t="s">
        <v>6708</v>
      </c>
    </row>
    <row r="3443" spans="2:8" x14ac:dyDescent="0.25">
      <c r="B3443" s="26" t="s">
        <v>6713</v>
      </c>
      <c r="C3443" s="11" t="s">
        <v>2705</v>
      </c>
      <c r="D3443" s="11" t="s">
        <v>2706</v>
      </c>
      <c r="E3443" s="11" t="s">
        <v>2707</v>
      </c>
      <c r="F3443" s="11" t="s">
        <v>116</v>
      </c>
      <c r="G3443" s="26" t="s">
        <v>110</v>
      </c>
      <c r="H3443" s="11" t="s">
        <v>6705</v>
      </c>
    </row>
    <row r="3444" spans="2:8" x14ac:dyDescent="0.25">
      <c r="B3444" s="25" t="s">
        <v>6713</v>
      </c>
      <c r="C3444" s="8" t="s">
        <v>2705</v>
      </c>
      <c r="D3444" s="8" t="s">
        <v>2706</v>
      </c>
      <c r="E3444" s="8" t="s">
        <v>2707</v>
      </c>
      <c r="F3444" s="8" t="s">
        <v>116</v>
      </c>
      <c r="G3444" s="25" t="s">
        <v>110</v>
      </c>
      <c r="H3444" s="8" t="s">
        <v>6704</v>
      </c>
    </row>
    <row r="3445" spans="2:8" x14ac:dyDescent="0.25">
      <c r="B3445" s="26" t="s">
        <v>6713</v>
      </c>
      <c r="C3445" s="11" t="s">
        <v>722</v>
      </c>
      <c r="D3445" s="11" t="s">
        <v>723</v>
      </c>
      <c r="E3445" s="11" t="s">
        <v>724</v>
      </c>
      <c r="F3445" s="11" t="s">
        <v>116</v>
      </c>
      <c r="G3445" s="26" t="s">
        <v>110</v>
      </c>
      <c r="H3445" s="11" t="s">
        <v>6703</v>
      </c>
    </row>
    <row r="3446" spans="2:8" x14ac:dyDescent="0.25">
      <c r="B3446" s="25" t="s">
        <v>6713</v>
      </c>
      <c r="C3446" s="8" t="s">
        <v>722</v>
      </c>
      <c r="D3446" s="8" t="s">
        <v>723</v>
      </c>
      <c r="E3446" s="8" t="s">
        <v>724</v>
      </c>
      <c r="F3446" s="8" t="s">
        <v>116</v>
      </c>
      <c r="G3446" s="25" t="s">
        <v>110</v>
      </c>
      <c r="H3446" s="8" t="s">
        <v>6705</v>
      </c>
    </row>
    <row r="3447" spans="2:8" x14ac:dyDescent="0.25">
      <c r="B3447" s="26" t="s">
        <v>6713</v>
      </c>
      <c r="C3447" s="11" t="s">
        <v>722</v>
      </c>
      <c r="D3447" s="11" t="s">
        <v>723</v>
      </c>
      <c r="E3447" s="11" t="s">
        <v>724</v>
      </c>
      <c r="F3447" s="11" t="s">
        <v>116</v>
      </c>
      <c r="G3447" s="26" t="s">
        <v>110</v>
      </c>
      <c r="H3447" s="11" t="s">
        <v>6710</v>
      </c>
    </row>
    <row r="3448" spans="2:8" x14ac:dyDescent="0.25">
      <c r="B3448" s="25" t="s">
        <v>6713</v>
      </c>
      <c r="C3448" s="8" t="s">
        <v>722</v>
      </c>
      <c r="D3448" s="8" t="s">
        <v>723</v>
      </c>
      <c r="E3448" s="8" t="s">
        <v>724</v>
      </c>
      <c r="F3448" s="8" t="s">
        <v>116</v>
      </c>
      <c r="G3448" s="25" t="s">
        <v>110</v>
      </c>
      <c r="H3448" s="8" t="s">
        <v>6715</v>
      </c>
    </row>
    <row r="3449" spans="2:8" x14ac:dyDescent="0.25">
      <c r="B3449" s="26" t="s">
        <v>6713</v>
      </c>
      <c r="C3449" s="11" t="s">
        <v>722</v>
      </c>
      <c r="D3449" s="11" t="s">
        <v>723</v>
      </c>
      <c r="E3449" s="11" t="s">
        <v>724</v>
      </c>
      <c r="F3449" s="11" t="s">
        <v>116</v>
      </c>
      <c r="G3449" s="26" t="s">
        <v>110</v>
      </c>
      <c r="H3449" s="11" t="s">
        <v>6707</v>
      </c>
    </row>
    <row r="3450" spans="2:8" x14ac:dyDescent="0.25">
      <c r="B3450" s="25" t="s">
        <v>6713</v>
      </c>
      <c r="C3450" s="8" t="s">
        <v>722</v>
      </c>
      <c r="D3450" s="8" t="s">
        <v>723</v>
      </c>
      <c r="E3450" s="8" t="s">
        <v>724</v>
      </c>
      <c r="F3450" s="8" t="s">
        <v>116</v>
      </c>
      <c r="G3450" s="25" t="s">
        <v>110</v>
      </c>
      <c r="H3450" s="8" t="s">
        <v>6704</v>
      </c>
    </row>
    <row r="3451" spans="2:8" x14ac:dyDescent="0.25">
      <c r="B3451" s="26" t="s">
        <v>6713</v>
      </c>
      <c r="C3451" s="11" t="s">
        <v>458</v>
      </c>
      <c r="D3451" s="11" t="s">
        <v>459</v>
      </c>
      <c r="E3451" s="11" t="s">
        <v>460</v>
      </c>
      <c r="F3451" s="11" t="s">
        <v>116</v>
      </c>
      <c r="G3451" s="26" t="s">
        <v>110</v>
      </c>
      <c r="H3451" s="11" t="s">
        <v>6703</v>
      </c>
    </row>
    <row r="3452" spans="2:8" x14ac:dyDescent="0.25">
      <c r="B3452" s="25" t="s">
        <v>6713</v>
      </c>
      <c r="C3452" s="8" t="s">
        <v>458</v>
      </c>
      <c r="D3452" s="8" t="s">
        <v>459</v>
      </c>
      <c r="E3452" s="8" t="s">
        <v>460</v>
      </c>
      <c r="F3452" s="8" t="s">
        <v>116</v>
      </c>
      <c r="G3452" s="25" t="s">
        <v>110</v>
      </c>
      <c r="H3452" s="8" t="s">
        <v>6705</v>
      </c>
    </row>
    <row r="3453" spans="2:8" x14ac:dyDescent="0.25">
      <c r="B3453" s="26" t="s">
        <v>6713</v>
      </c>
      <c r="C3453" s="11" t="s">
        <v>458</v>
      </c>
      <c r="D3453" s="11" t="s">
        <v>459</v>
      </c>
      <c r="E3453" s="11" t="s">
        <v>460</v>
      </c>
      <c r="F3453" s="11" t="s">
        <v>116</v>
      </c>
      <c r="G3453" s="26" t="s">
        <v>110</v>
      </c>
      <c r="H3453" s="11" t="s">
        <v>6710</v>
      </c>
    </row>
    <row r="3454" spans="2:8" x14ac:dyDescent="0.25">
      <c r="B3454" s="25" t="s">
        <v>6713</v>
      </c>
      <c r="C3454" s="8" t="s">
        <v>458</v>
      </c>
      <c r="D3454" s="8" t="s">
        <v>459</v>
      </c>
      <c r="E3454" s="8" t="s">
        <v>460</v>
      </c>
      <c r="F3454" s="8" t="s">
        <v>116</v>
      </c>
      <c r="G3454" s="25" t="s">
        <v>110</v>
      </c>
      <c r="H3454" s="8" t="s">
        <v>6715</v>
      </c>
    </row>
    <row r="3455" spans="2:8" x14ac:dyDescent="0.25">
      <c r="B3455" s="26" t="s">
        <v>6713</v>
      </c>
      <c r="C3455" s="11" t="s">
        <v>458</v>
      </c>
      <c r="D3455" s="11" t="s">
        <v>459</v>
      </c>
      <c r="E3455" s="11" t="s">
        <v>460</v>
      </c>
      <c r="F3455" s="11" t="s">
        <v>116</v>
      </c>
      <c r="G3455" s="26" t="s">
        <v>110</v>
      </c>
      <c r="H3455" s="11" t="s">
        <v>6707</v>
      </c>
    </row>
    <row r="3456" spans="2:8" x14ac:dyDescent="0.25">
      <c r="B3456" s="25" t="s">
        <v>6713</v>
      </c>
      <c r="C3456" s="8" t="s">
        <v>458</v>
      </c>
      <c r="D3456" s="8" t="s">
        <v>459</v>
      </c>
      <c r="E3456" s="8" t="s">
        <v>460</v>
      </c>
      <c r="F3456" s="8" t="s">
        <v>116</v>
      </c>
      <c r="G3456" s="25" t="s">
        <v>110</v>
      </c>
      <c r="H3456" s="8" t="s">
        <v>6704</v>
      </c>
    </row>
    <row r="3457" spans="2:8" x14ac:dyDescent="0.25">
      <c r="B3457" s="26" t="s">
        <v>6713</v>
      </c>
      <c r="C3457" s="11" t="s">
        <v>2412</v>
      </c>
      <c r="D3457" s="11" t="s">
        <v>2413</v>
      </c>
      <c r="E3457" s="11" t="s">
        <v>2414</v>
      </c>
      <c r="F3457" s="11" t="s">
        <v>116</v>
      </c>
      <c r="G3457" s="26" t="s">
        <v>110</v>
      </c>
      <c r="H3457" s="11" t="s">
        <v>6703</v>
      </c>
    </row>
    <row r="3458" spans="2:8" x14ac:dyDescent="0.25">
      <c r="B3458" s="25" t="s">
        <v>6713</v>
      </c>
      <c r="C3458" s="8" t="s">
        <v>2412</v>
      </c>
      <c r="D3458" s="8" t="s">
        <v>2413</v>
      </c>
      <c r="E3458" s="8" t="s">
        <v>2414</v>
      </c>
      <c r="F3458" s="8" t="s">
        <v>116</v>
      </c>
      <c r="G3458" s="25" t="s">
        <v>110</v>
      </c>
      <c r="H3458" s="8" t="s">
        <v>6705</v>
      </c>
    </row>
    <row r="3459" spans="2:8" x14ac:dyDescent="0.25">
      <c r="B3459" s="26" t="s">
        <v>6713</v>
      </c>
      <c r="C3459" s="11" t="s">
        <v>2412</v>
      </c>
      <c r="D3459" s="11" t="s">
        <v>2413</v>
      </c>
      <c r="E3459" s="11" t="s">
        <v>2414</v>
      </c>
      <c r="F3459" s="11" t="s">
        <v>116</v>
      </c>
      <c r="G3459" s="26" t="s">
        <v>110</v>
      </c>
      <c r="H3459" s="11" t="s">
        <v>6710</v>
      </c>
    </row>
    <row r="3460" spans="2:8" x14ac:dyDescent="0.25">
      <c r="B3460" s="25" t="s">
        <v>6713</v>
      </c>
      <c r="C3460" s="8" t="s">
        <v>2412</v>
      </c>
      <c r="D3460" s="8" t="s">
        <v>2413</v>
      </c>
      <c r="E3460" s="8" t="s">
        <v>2414</v>
      </c>
      <c r="F3460" s="8" t="s">
        <v>116</v>
      </c>
      <c r="G3460" s="25" t="s">
        <v>110</v>
      </c>
      <c r="H3460" s="8" t="s">
        <v>6715</v>
      </c>
    </row>
    <row r="3461" spans="2:8" x14ac:dyDescent="0.25">
      <c r="B3461" s="26" t="s">
        <v>6713</v>
      </c>
      <c r="C3461" s="11" t="s">
        <v>2412</v>
      </c>
      <c r="D3461" s="11" t="s">
        <v>2413</v>
      </c>
      <c r="E3461" s="11" t="s">
        <v>2414</v>
      </c>
      <c r="F3461" s="11" t="s">
        <v>116</v>
      </c>
      <c r="G3461" s="26" t="s">
        <v>110</v>
      </c>
      <c r="H3461" s="11" t="s">
        <v>6707</v>
      </c>
    </row>
    <row r="3462" spans="2:8" x14ac:dyDescent="0.25">
      <c r="B3462" s="25" t="s">
        <v>6713</v>
      </c>
      <c r="C3462" s="8" t="s">
        <v>2412</v>
      </c>
      <c r="D3462" s="8" t="s">
        <v>2413</v>
      </c>
      <c r="E3462" s="8" t="s">
        <v>2414</v>
      </c>
      <c r="F3462" s="8" t="s">
        <v>116</v>
      </c>
      <c r="G3462" s="25" t="s">
        <v>110</v>
      </c>
      <c r="H3462" s="8" t="s">
        <v>6704</v>
      </c>
    </row>
    <row r="3463" spans="2:8" x14ac:dyDescent="0.25">
      <c r="B3463" s="26" t="s">
        <v>6713</v>
      </c>
      <c r="C3463" s="11" t="s">
        <v>4035</v>
      </c>
      <c r="D3463" s="11" t="s">
        <v>4036</v>
      </c>
      <c r="E3463" s="11" t="s">
        <v>4037</v>
      </c>
      <c r="F3463" s="11" t="s">
        <v>116</v>
      </c>
      <c r="G3463" s="26" t="s">
        <v>110</v>
      </c>
      <c r="H3463" s="11" t="s">
        <v>6703</v>
      </c>
    </row>
    <row r="3464" spans="2:8" x14ac:dyDescent="0.25">
      <c r="B3464" s="25" t="s">
        <v>6713</v>
      </c>
      <c r="C3464" s="8" t="s">
        <v>4035</v>
      </c>
      <c r="D3464" s="8" t="s">
        <v>4036</v>
      </c>
      <c r="E3464" s="8" t="s">
        <v>4037</v>
      </c>
      <c r="F3464" s="8" t="s">
        <v>116</v>
      </c>
      <c r="G3464" s="25" t="s">
        <v>110</v>
      </c>
      <c r="H3464" s="8" t="s">
        <v>6708</v>
      </c>
    </row>
    <row r="3465" spans="2:8" x14ac:dyDescent="0.25">
      <c r="B3465" s="26" t="s">
        <v>6713</v>
      </c>
      <c r="C3465" s="11" t="s">
        <v>4035</v>
      </c>
      <c r="D3465" s="11" t="s">
        <v>4036</v>
      </c>
      <c r="E3465" s="11" t="s">
        <v>4037</v>
      </c>
      <c r="F3465" s="11" t="s">
        <v>116</v>
      </c>
      <c r="G3465" s="26" t="s">
        <v>110</v>
      </c>
      <c r="H3465" s="11" t="s">
        <v>6705</v>
      </c>
    </row>
    <row r="3466" spans="2:8" x14ac:dyDescent="0.25">
      <c r="B3466" s="25" t="s">
        <v>6713</v>
      </c>
      <c r="C3466" s="8" t="s">
        <v>4035</v>
      </c>
      <c r="D3466" s="8" t="s">
        <v>4036</v>
      </c>
      <c r="E3466" s="8" t="s">
        <v>4037</v>
      </c>
      <c r="F3466" s="8" t="s">
        <v>116</v>
      </c>
      <c r="G3466" s="25" t="s">
        <v>110</v>
      </c>
      <c r="H3466" s="8" t="s">
        <v>6704</v>
      </c>
    </row>
    <row r="3467" spans="2:8" x14ac:dyDescent="0.25">
      <c r="B3467" s="26" t="s">
        <v>6713</v>
      </c>
      <c r="C3467" s="11" t="s">
        <v>2606</v>
      </c>
      <c r="D3467" s="11" t="s">
        <v>2607</v>
      </c>
      <c r="E3467" s="11" t="s">
        <v>2608</v>
      </c>
      <c r="F3467" s="11" t="s">
        <v>116</v>
      </c>
      <c r="G3467" s="26" t="s">
        <v>110</v>
      </c>
      <c r="H3467" s="11" t="s">
        <v>6703</v>
      </c>
    </row>
    <row r="3468" spans="2:8" x14ac:dyDescent="0.25">
      <c r="B3468" s="25" t="s">
        <v>6713</v>
      </c>
      <c r="C3468" s="8" t="s">
        <v>2606</v>
      </c>
      <c r="D3468" s="8" t="s">
        <v>2607</v>
      </c>
      <c r="E3468" s="8" t="s">
        <v>2608</v>
      </c>
      <c r="F3468" s="8" t="s">
        <v>116</v>
      </c>
      <c r="G3468" s="25" t="s">
        <v>110</v>
      </c>
      <c r="H3468" s="8" t="s">
        <v>6708</v>
      </c>
    </row>
    <row r="3469" spans="2:8" x14ac:dyDescent="0.25">
      <c r="B3469" s="26" t="s">
        <v>6713</v>
      </c>
      <c r="C3469" s="11" t="s">
        <v>2606</v>
      </c>
      <c r="D3469" s="11" t="s">
        <v>2607</v>
      </c>
      <c r="E3469" s="11" t="s">
        <v>2608</v>
      </c>
      <c r="F3469" s="11" t="s">
        <v>116</v>
      </c>
      <c r="G3469" s="26" t="s">
        <v>110</v>
      </c>
      <c r="H3469" s="11" t="s">
        <v>6705</v>
      </c>
    </row>
    <row r="3470" spans="2:8" x14ac:dyDescent="0.25">
      <c r="B3470" s="25" t="s">
        <v>6713</v>
      </c>
      <c r="C3470" s="8" t="s">
        <v>2054</v>
      </c>
      <c r="D3470" s="8" t="s">
        <v>2055</v>
      </c>
      <c r="E3470" s="8" t="s">
        <v>2056</v>
      </c>
      <c r="F3470" s="8" t="s">
        <v>116</v>
      </c>
      <c r="G3470" s="25" t="s">
        <v>110</v>
      </c>
      <c r="H3470" s="8" t="s">
        <v>6705</v>
      </c>
    </row>
    <row r="3471" spans="2:8" x14ac:dyDescent="0.25">
      <c r="B3471" s="26" t="s">
        <v>6713</v>
      </c>
      <c r="C3471" s="11" t="s">
        <v>2786</v>
      </c>
      <c r="D3471" s="11" t="s">
        <v>2787</v>
      </c>
      <c r="E3471" s="11" t="s">
        <v>2788</v>
      </c>
      <c r="F3471" s="11" t="s">
        <v>116</v>
      </c>
      <c r="G3471" s="26" t="s">
        <v>110</v>
      </c>
      <c r="H3471" s="11" t="s">
        <v>6703</v>
      </c>
    </row>
    <row r="3472" spans="2:8" x14ac:dyDescent="0.25">
      <c r="B3472" s="25" t="s">
        <v>6713</v>
      </c>
      <c r="C3472" s="8" t="s">
        <v>2786</v>
      </c>
      <c r="D3472" s="8" t="s">
        <v>2787</v>
      </c>
      <c r="E3472" s="8" t="s">
        <v>2788</v>
      </c>
      <c r="F3472" s="8" t="s">
        <v>116</v>
      </c>
      <c r="G3472" s="25" t="s">
        <v>110</v>
      </c>
      <c r="H3472" s="8" t="s">
        <v>6705</v>
      </c>
    </row>
    <row r="3473" spans="2:8" x14ac:dyDescent="0.25">
      <c r="B3473" s="26" t="s">
        <v>6713</v>
      </c>
      <c r="C3473" s="11" t="s">
        <v>2786</v>
      </c>
      <c r="D3473" s="11" t="s">
        <v>2787</v>
      </c>
      <c r="E3473" s="11" t="s">
        <v>2788</v>
      </c>
      <c r="F3473" s="11" t="s">
        <v>116</v>
      </c>
      <c r="G3473" s="26" t="s">
        <v>110</v>
      </c>
      <c r="H3473" s="11" t="s">
        <v>6710</v>
      </c>
    </row>
    <row r="3474" spans="2:8" x14ac:dyDescent="0.25">
      <c r="B3474" s="25" t="s">
        <v>6713</v>
      </c>
      <c r="C3474" s="8" t="s">
        <v>2786</v>
      </c>
      <c r="D3474" s="8" t="s">
        <v>2787</v>
      </c>
      <c r="E3474" s="8" t="s">
        <v>2788</v>
      </c>
      <c r="F3474" s="8" t="s">
        <v>116</v>
      </c>
      <c r="G3474" s="25" t="s">
        <v>110</v>
      </c>
      <c r="H3474" s="8" t="s">
        <v>6715</v>
      </c>
    </row>
    <row r="3475" spans="2:8" x14ac:dyDescent="0.25">
      <c r="B3475" s="26" t="s">
        <v>6713</v>
      </c>
      <c r="C3475" s="11" t="s">
        <v>2786</v>
      </c>
      <c r="D3475" s="11" t="s">
        <v>2787</v>
      </c>
      <c r="E3475" s="11" t="s">
        <v>2788</v>
      </c>
      <c r="F3475" s="11" t="s">
        <v>116</v>
      </c>
      <c r="G3475" s="26" t="s">
        <v>110</v>
      </c>
      <c r="H3475" s="11" t="s">
        <v>6707</v>
      </c>
    </row>
    <row r="3476" spans="2:8" x14ac:dyDescent="0.25">
      <c r="B3476" s="25" t="s">
        <v>6713</v>
      </c>
      <c r="C3476" s="8" t="s">
        <v>2786</v>
      </c>
      <c r="D3476" s="8" t="s">
        <v>2787</v>
      </c>
      <c r="E3476" s="8" t="s">
        <v>2788</v>
      </c>
      <c r="F3476" s="8" t="s">
        <v>116</v>
      </c>
      <c r="G3476" s="25" t="s">
        <v>110</v>
      </c>
      <c r="H3476" s="8" t="s">
        <v>6704</v>
      </c>
    </row>
    <row r="3477" spans="2:8" x14ac:dyDescent="0.25">
      <c r="B3477" s="26" t="s">
        <v>6713</v>
      </c>
      <c r="C3477" s="11" t="s">
        <v>2660</v>
      </c>
      <c r="D3477" s="11" t="s">
        <v>2661</v>
      </c>
      <c r="E3477" s="11" t="s">
        <v>2662</v>
      </c>
      <c r="F3477" s="11" t="s">
        <v>116</v>
      </c>
      <c r="G3477" s="26" t="s">
        <v>110</v>
      </c>
      <c r="H3477" s="11" t="s">
        <v>6703</v>
      </c>
    </row>
    <row r="3478" spans="2:8" x14ac:dyDescent="0.25">
      <c r="B3478" s="25" t="s">
        <v>6713</v>
      </c>
      <c r="C3478" s="8" t="s">
        <v>2660</v>
      </c>
      <c r="D3478" s="8" t="s">
        <v>2661</v>
      </c>
      <c r="E3478" s="8" t="s">
        <v>2662</v>
      </c>
      <c r="F3478" s="8" t="s">
        <v>116</v>
      </c>
      <c r="G3478" s="25" t="s">
        <v>110</v>
      </c>
      <c r="H3478" s="8" t="s">
        <v>6708</v>
      </c>
    </row>
    <row r="3479" spans="2:8" x14ac:dyDescent="0.25">
      <c r="B3479" s="26" t="s">
        <v>6713</v>
      </c>
      <c r="C3479" s="11" t="s">
        <v>2660</v>
      </c>
      <c r="D3479" s="11" t="s">
        <v>2661</v>
      </c>
      <c r="E3479" s="11" t="s">
        <v>2662</v>
      </c>
      <c r="F3479" s="11" t="s">
        <v>116</v>
      </c>
      <c r="G3479" s="26" t="s">
        <v>110</v>
      </c>
      <c r="H3479" s="11" t="s">
        <v>6705</v>
      </c>
    </row>
    <row r="3480" spans="2:8" x14ac:dyDescent="0.25">
      <c r="B3480" s="25" t="s">
        <v>6713</v>
      </c>
      <c r="C3480" s="8" t="s">
        <v>2660</v>
      </c>
      <c r="D3480" s="8" t="s">
        <v>2661</v>
      </c>
      <c r="E3480" s="8" t="s">
        <v>2662</v>
      </c>
      <c r="F3480" s="8" t="s">
        <v>116</v>
      </c>
      <c r="G3480" s="25" t="s">
        <v>110</v>
      </c>
      <c r="H3480" s="8" t="s">
        <v>6707</v>
      </c>
    </row>
    <row r="3481" spans="2:8" x14ac:dyDescent="0.25">
      <c r="B3481" s="26" t="s">
        <v>6713</v>
      </c>
      <c r="C3481" s="11" t="s">
        <v>2660</v>
      </c>
      <c r="D3481" s="11" t="s">
        <v>2661</v>
      </c>
      <c r="E3481" s="11" t="s">
        <v>2662</v>
      </c>
      <c r="F3481" s="11" t="s">
        <v>116</v>
      </c>
      <c r="G3481" s="26" t="s">
        <v>110</v>
      </c>
      <c r="H3481" s="11" t="s">
        <v>6704</v>
      </c>
    </row>
    <row r="3482" spans="2:8" x14ac:dyDescent="0.25">
      <c r="B3482" s="25" t="s">
        <v>6713</v>
      </c>
      <c r="C3482" s="8" t="s">
        <v>2863</v>
      </c>
      <c r="D3482" s="8" t="s">
        <v>2864</v>
      </c>
      <c r="E3482" s="8" t="s">
        <v>2865</v>
      </c>
      <c r="F3482" s="8" t="s">
        <v>116</v>
      </c>
      <c r="G3482" s="25" t="s">
        <v>110</v>
      </c>
      <c r="H3482" s="8" t="s">
        <v>6703</v>
      </c>
    </row>
    <row r="3483" spans="2:8" x14ac:dyDescent="0.25">
      <c r="B3483" s="26" t="s">
        <v>6713</v>
      </c>
      <c r="C3483" s="11" t="s">
        <v>2863</v>
      </c>
      <c r="D3483" s="11" t="s">
        <v>2864</v>
      </c>
      <c r="E3483" s="11" t="s">
        <v>2865</v>
      </c>
      <c r="F3483" s="11" t="s">
        <v>116</v>
      </c>
      <c r="G3483" s="26" t="s">
        <v>110</v>
      </c>
      <c r="H3483" s="11" t="s">
        <v>6705</v>
      </c>
    </row>
    <row r="3484" spans="2:8" x14ac:dyDescent="0.25">
      <c r="B3484" s="25" t="s">
        <v>6713</v>
      </c>
      <c r="C3484" s="8" t="s">
        <v>2863</v>
      </c>
      <c r="D3484" s="8" t="s">
        <v>2864</v>
      </c>
      <c r="E3484" s="8" t="s">
        <v>2865</v>
      </c>
      <c r="F3484" s="8" t="s">
        <v>116</v>
      </c>
      <c r="G3484" s="25" t="s">
        <v>110</v>
      </c>
      <c r="H3484" s="8" t="s">
        <v>6707</v>
      </c>
    </row>
    <row r="3485" spans="2:8" x14ac:dyDescent="0.25">
      <c r="B3485" s="26" t="s">
        <v>6713</v>
      </c>
      <c r="C3485" s="11" t="s">
        <v>3415</v>
      </c>
      <c r="D3485" s="11" t="s">
        <v>3416</v>
      </c>
      <c r="E3485" s="11" t="s">
        <v>3417</v>
      </c>
      <c r="F3485" s="11" t="s">
        <v>116</v>
      </c>
      <c r="G3485" s="26" t="s">
        <v>110</v>
      </c>
      <c r="H3485" s="11" t="s">
        <v>6705</v>
      </c>
    </row>
    <row r="3486" spans="2:8" x14ac:dyDescent="0.25">
      <c r="B3486" s="25" t="s">
        <v>6713</v>
      </c>
      <c r="C3486" s="8" t="s">
        <v>3415</v>
      </c>
      <c r="D3486" s="8" t="s">
        <v>3416</v>
      </c>
      <c r="E3486" s="8" t="s">
        <v>3417</v>
      </c>
      <c r="F3486" s="8" t="s">
        <v>116</v>
      </c>
      <c r="G3486" s="25" t="s">
        <v>110</v>
      </c>
      <c r="H3486" s="8" t="s">
        <v>6704</v>
      </c>
    </row>
    <row r="3487" spans="2:8" x14ac:dyDescent="0.25">
      <c r="B3487" s="26" t="s">
        <v>6713</v>
      </c>
      <c r="C3487" s="11" t="s">
        <v>1214</v>
      </c>
      <c r="D3487" s="11" t="s">
        <v>1215</v>
      </c>
      <c r="E3487" s="11" t="s">
        <v>1216</v>
      </c>
      <c r="F3487" s="11" t="s">
        <v>116</v>
      </c>
      <c r="G3487" s="26" t="s">
        <v>110</v>
      </c>
      <c r="H3487" s="11" t="s">
        <v>6703</v>
      </c>
    </row>
    <row r="3488" spans="2:8" x14ac:dyDescent="0.25">
      <c r="B3488" s="25" t="s">
        <v>6713</v>
      </c>
      <c r="C3488" s="8" t="s">
        <v>1214</v>
      </c>
      <c r="D3488" s="8" t="s">
        <v>1215</v>
      </c>
      <c r="E3488" s="8" t="s">
        <v>1216</v>
      </c>
      <c r="F3488" s="8" t="s">
        <v>116</v>
      </c>
      <c r="G3488" s="25" t="s">
        <v>110</v>
      </c>
      <c r="H3488" s="8" t="s">
        <v>6705</v>
      </c>
    </row>
    <row r="3489" spans="2:8" x14ac:dyDescent="0.25">
      <c r="B3489" s="26" t="s">
        <v>6713</v>
      </c>
      <c r="C3489" s="11" t="s">
        <v>1214</v>
      </c>
      <c r="D3489" s="11" t="s">
        <v>1215</v>
      </c>
      <c r="E3489" s="11" t="s">
        <v>1216</v>
      </c>
      <c r="F3489" s="11" t="s">
        <v>116</v>
      </c>
      <c r="G3489" s="26" t="s">
        <v>110</v>
      </c>
      <c r="H3489" s="11" t="s">
        <v>6710</v>
      </c>
    </row>
    <row r="3490" spans="2:8" x14ac:dyDescent="0.25">
      <c r="B3490" s="25" t="s">
        <v>6713</v>
      </c>
      <c r="C3490" s="8" t="s">
        <v>1214</v>
      </c>
      <c r="D3490" s="8" t="s">
        <v>1215</v>
      </c>
      <c r="E3490" s="8" t="s">
        <v>1216</v>
      </c>
      <c r="F3490" s="8" t="s">
        <v>116</v>
      </c>
      <c r="G3490" s="25" t="s">
        <v>110</v>
      </c>
      <c r="H3490" s="8" t="s">
        <v>6707</v>
      </c>
    </row>
    <row r="3491" spans="2:8" x14ac:dyDescent="0.25">
      <c r="B3491" s="26" t="s">
        <v>6713</v>
      </c>
      <c r="C3491" s="11" t="s">
        <v>575</v>
      </c>
      <c r="D3491" s="11" t="s">
        <v>576</v>
      </c>
      <c r="E3491" s="11" t="s">
        <v>577</v>
      </c>
      <c r="F3491" s="11" t="s">
        <v>116</v>
      </c>
      <c r="G3491" s="26" t="s">
        <v>110</v>
      </c>
      <c r="H3491" s="11" t="s">
        <v>6703</v>
      </c>
    </row>
    <row r="3492" spans="2:8" x14ac:dyDescent="0.25">
      <c r="B3492" s="25" t="s">
        <v>6713</v>
      </c>
      <c r="C3492" s="8" t="s">
        <v>575</v>
      </c>
      <c r="D3492" s="8" t="s">
        <v>576</v>
      </c>
      <c r="E3492" s="8" t="s">
        <v>577</v>
      </c>
      <c r="F3492" s="8" t="s">
        <v>116</v>
      </c>
      <c r="G3492" s="25" t="s">
        <v>110</v>
      </c>
      <c r="H3492" s="8" t="s">
        <v>6705</v>
      </c>
    </row>
    <row r="3493" spans="2:8" x14ac:dyDescent="0.25">
      <c r="B3493" s="26" t="s">
        <v>6713</v>
      </c>
      <c r="C3493" s="11" t="s">
        <v>575</v>
      </c>
      <c r="D3493" s="11" t="s">
        <v>576</v>
      </c>
      <c r="E3493" s="11" t="s">
        <v>577</v>
      </c>
      <c r="F3493" s="11" t="s">
        <v>116</v>
      </c>
      <c r="G3493" s="26" t="s">
        <v>110</v>
      </c>
      <c r="H3493" s="11" t="s">
        <v>6710</v>
      </c>
    </row>
    <row r="3494" spans="2:8" x14ac:dyDescent="0.25">
      <c r="B3494" s="25" t="s">
        <v>6713</v>
      </c>
      <c r="C3494" s="8" t="s">
        <v>575</v>
      </c>
      <c r="D3494" s="8" t="s">
        <v>576</v>
      </c>
      <c r="E3494" s="8" t="s">
        <v>577</v>
      </c>
      <c r="F3494" s="8" t="s">
        <v>116</v>
      </c>
      <c r="G3494" s="25" t="s">
        <v>110</v>
      </c>
      <c r="H3494" s="8" t="s">
        <v>6707</v>
      </c>
    </row>
    <row r="3495" spans="2:8" x14ac:dyDescent="0.25">
      <c r="B3495" s="26" t="s">
        <v>6713</v>
      </c>
      <c r="C3495" s="11" t="s">
        <v>575</v>
      </c>
      <c r="D3495" s="11" t="s">
        <v>576</v>
      </c>
      <c r="E3495" s="11" t="s">
        <v>577</v>
      </c>
      <c r="F3495" s="11" t="s">
        <v>116</v>
      </c>
      <c r="G3495" s="26" t="s">
        <v>110</v>
      </c>
      <c r="H3495" s="11" t="s">
        <v>6704</v>
      </c>
    </row>
    <row r="3496" spans="2:8" x14ac:dyDescent="0.25">
      <c r="B3496" s="25" t="s">
        <v>6713</v>
      </c>
      <c r="C3496" s="8" t="s">
        <v>401</v>
      </c>
      <c r="D3496" s="8" t="s">
        <v>402</v>
      </c>
      <c r="E3496" s="8" t="s">
        <v>403</v>
      </c>
      <c r="F3496" s="8" t="s">
        <v>116</v>
      </c>
      <c r="G3496" s="25" t="s">
        <v>110</v>
      </c>
      <c r="H3496" s="8" t="s">
        <v>6705</v>
      </c>
    </row>
    <row r="3497" spans="2:8" x14ac:dyDescent="0.25">
      <c r="B3497" s="26" t="s">
        <v>6713</v>
      </c>
      <c r="C3497" s="11" t="s">
        <v>401</v>
      </c>
      <c r="D3497" s="11" t="s">
        <v>402</v>
      </c>
      <c r="E3497" s="11" t="s">
        <v>403</v>
      </c>
      <c r="F3497" s="11" t="s">
        <v>116</v>
      </c>
      <c r="G3497" s="26" t="s">
        <v>110</v>
      </c>
      <c r="H3497" s="11" t="s">
        <v>6710</v>
      </c>
    </row>
    <row r="3498" spans="2:8" x14ac:dyDescent="0.25">
      <c r="B3498" s="25" t="s">
        <v>6713</v>
      </c>
      <c r="C3498" s="8" t="s">
        <v>401</v>
      </c>
      <c r="D3498" s="8" t="s">
        <v>402</v>
      </c>
      <c r="E3498" s="8" t="s">
        <v>403</v>
      </c>
      <c r="F3498" s="8" t="s">
        <v>116</v>
      </c>
      <c r="G3498" s="25" t="s">
        <v>110</v>
      </c>
      <c r="H3498" s="8" t="s">
        <v>6707</v>
      </c>
    </row>
    <row r="3499" spans="2:8" x14ac:dyDescent="0.25">
      <c r="B3499" s="26" t="s">
        <v>6713</v>
      </c>
      <c r="C3499" s="11" t="s">
        <v>401</v>
      </c>
      <c r="D3499" s="11" t="s">
        <v>402</v>
      </c>
      <c r="E3499" s="11" t="s">
        <v>403</v>
      </c>
      <c r="F3499" s="11" t="s">
        <v>116</v>
      </c>
      <c r="G3499" s="26" t="s">
        <v>110</v>
      </c>
      <c r="H3499" s="11" t="s">
        <v>6704</v>
      </c>
    </row>
    <row r="3500" spans="2:8" x14ac:dyDescent="0.25">
      <c r="B3500" s="25" t="s">
        <v>6713</v>
      </c>
      <c r="C3500" s="8" t="s">
        <v>3926</v>
      </c>
      <c r="D3500" s="8" t="s">
        <v>3927</v>
      </c>
      <c r="E3500" s="8" t="s">
        <v>3928</v>
      </c>
      <c r="F3500" s="8" t="s">
        <v>116</v>
      </c>
      <c r="G3500" s="25" t="s">
        <v>110</v>
      </c>
      <c r="H3500" s="8" t="s">
        <v>6703</v>
      </c>
    </row>
    <row r="3501" spans="2:8" x14ac:dyDescent="0.25">
      <c r="B3501" s="26" t="s">
        <v>6713</v>
      </c>
      <c r="C3501" s="11" t="s">
        <v>3926</v>
      </c>
      <c r="D3501" s="11" t="s">
        <v>3927</v>
      </c>
      <c r="E3501" s="11" t="s">
        <v>3928</v>
      </c>
      <c r="F3501" s="11" t="s">
        <v>116</v>
      </c>
      <c r="G3501" s="26" t="s">
        <v>110</v>
      </c>
      <c r="H3501" s="11" t="s">
        <v>6705</v>
      </c>
    </row>
    <row r="3502" spans="2:8" x14ac:dyDescent="0.25">
      <c r="B3502" s="25" t="s">
        <v>6713</v>
      </c>
      <c r="C3502" s="8" t="s">
        <v>3926</v>
      </c>
      <c r="D3502" s="8" t="s">
        <v>3927</v>
      </c>
      <c r="E3502" s="8" t="s">
        <v>3928</v>
      </c>
      <c r="F3502" s="8" t="s">
        <v>116</v>
      </c>
      <c r="G3502" s="25" t="s">
        <v>110</v>
      </c>
      <c r="H3502" s="8" t="s">
        <v>6710</v>
      </c>
    </row>
    <row r="3503" spans="2:8" x14ac:dyDescent="0.25">
      <c r="B3503" s="26" t="s">
        <v>6713</v>
      </c>
      <c r="C3503" s="11" t="s">
        <v>3926</v>
      </c>
      <c r="D3503" s="11" t="s">
        <v>3927</v>
      </c>
      <c r="E3503" s="11" t="s">
        <v>3928</v>
      </c>
      <c r="F3503" s="11" t="s">
        <v>116</v>
      </c>
      <c r="G3503" s="26" t="s">
        <v>110</v>
      </c>
      <c r="H3503" s="11" t="s">
        <v>6704</v>
      </c>
    </row>
    <row r="3504" spans="2:8" x14ac:dyDescent="0.25">
      <c r="B3504" s="25" t="s">
        <v>6713</v>
      </c>
      <c r="C3504" s="8" t="s">
        <v>3577</v>
      </c>
      <c r="D3504" s="8" t="s">
        <v>3578</v>
      </c>
      <c r="E3504" s="8" t="s">
        <v>3579</v>
      </c>
      <c r="F3504" s="8" t="s">
        <v>116</v>
      </c>
      <c r="G3504" s="25" t="s">
        <v>110</v>
      </c>
      <c r="H3504" s="8" t="s">
        <v>6705</v>
      </c>
    </row>
    <row r="3505" spans="2:8" x14ac:dyDescent="0.25">
      <c r="B3505" s="26" t="s">
        <v>6713</v>
      </c>
      <c r="C3505" s="11" t="s">
        <v>3577</v>
      </c>
      <c r="D3505" s="11" t="s">
        <v>3578</v>
      </c>
      <c r="E3505" s="11" t="s">
        <v>3579</v>
      </c>
      <c r="F3505" s="11" t="s">
        <v>116</v>
      </c>
      <c r="G3505" s="26" t="s">
        <v>110</v>
      </c>
      <c r="H3505" s="11" t="s">
        <v>6704</v>
      </c>
    </row>
    <row r="3506" spans="2:8" x14ac:dyDescent="0.25">
      <c r="B3506" s="25" t="s">
        <v>6713</v>
      </c>
      <c r="C3506" s="8" t="s">
        <v>3232</v>
      </c>
      <c r="D3506" s="8" t="s">
        <v>3233</v>
      </c>
      <c r="E3506" s="8" t="s">
        <v>3234</v>
      </c>
      <c r="F3506" s="8" t="s">
        <v>116</v>
      </c>
      <c r="G3506" s="25" t="s">
        <v>110</v>
      </c>
      <c r="H3506" s="8" t="s">
        <v>6705</v>
      </c>
    </row>
    <row r="3507" spans="2:8" x14ac:dyDescent="0.25">
      <c r="B3507" s="26" t="s">
        <v>6713</v>
      </c>
      <c r="C3507" s="11" t="s">
        <v>3232</v>
      </c>
      <c r="D3507" s="11" t="s">
        <v>3233</v>
      </c>
      <c r="E3507" s="11" t="s">
        <v>3234</v>
      </c>
      <c r="F3507" s="11" t="s">
        <v>116</v>
      </c>
      <c r="G3507" s="26" t="s">
        <v>110</v>
      </c>
      <c r="H3507" s="11" t="s">
        <v>6704</v>
      </c>
    </row>
    <row r="3508" spans="2:8" x14ac:dyDescent="0.25">
      <c r="B3508" s="25" t="s">
        <v>6713</v>
      </c>
      <c r="C3508" s="8" t="s">
        <v>1129</v>
      </c>
      <c r="D3508" s="8" t="s">
        <v>1130</v>
      </c>
      <c r="E3508" s="8" t="s">
        <v>1131</v>
      </c>
      <c r="F3508" s="8" t="s">
        <v>116</v>
      </c>
      <c r="G3508" s="25" t="s">
        <v>110</v>
      </c>
      <c r="H3508" s="8" t="s">
        <v>6703</v>
      </c>
    </row>
    <row r="3509" spans="2:8" x14ac:dyDescent="0.25">
      <c r="B3509" s="26" t="s">
        <v>6713</v>
      </c>
      <c r="C3509" s="11" t="s">
        <v>1129</v>
      </c>
      <c r="D3509" s="11" t="s">
        <v>1130</v>
      </c>
      <c r="E3509" s="11" t="s">
        <v>1131</v>
      </c>
      <c r="F3509" s="11" t="s">
        <v>116</v>
      </c>
      <c r="G3509" s="26" t="s">
        <v>110</v>
      </c>
      <c r="H3509" s="11" t="s">
        <v>6705</v>
      </c>
    </row>
    <row r="3510" spans="2:8" x14ac:dyDescent="0.25">
      <c r="B3510" s="25" t="s">
        <v>6713</v>
      </c>
      <c r="C3510" s="8" t="s">
        <v>1129</v>
      </c>
      <c r="D3510" s="8" t="s">
        <v>1130</v>
      </c>
      <c r="E3510" s="8" t="s">
        <v>1131</v>
      </c>
      <c r="F3510" s="8" t="s">
        <v>116</v>
      </c>
      <c r="G3510" s="25" t="s">
        <v>110</v>
      </c>
      <c r="H3510" s="8" t="s">
        <v>6710</v>
      </c>
    </row>
    <row r="3511" spans="2:8" x14ac:dyDescent="0.25">
      <c r="B3511" s="26" t="s">
        <v>6713</v>
      </c>
      <c r="C3511" s="11" t="s">
        <v>1129</v>
      </c>
      <c r="D3511" s="11" t="s">
        <v>1130</v>
      </c>
      <c r="E3511" s="11" t="s">
        <v>1131</v>
      </c>
      <c r="F3511" s="11" t="s">
        <v>116</v>
      </c>
      <c r="G3511" s="26" t="s">
        <v>110</v>
      </c>
      <c r="H3511" s="11" t="s">
        <v>6707</v>
      </c>
    </row>
    <row r="3512" spans="2:8" x14ac:dyDescent="0.25">
      <c r="B3512" s="25" t="s">
        <v>6713</v>
      </c>
      <c r="C3512" s="8" t="s">
        <v>461</v>
      </c>
      <c r="D3512" s="8" t="s">
        <v>462</v>
      </c>
      <c r="E3512" s="8" t="s">
        <v>463</v>
      </c>
      <c r="F3512" s="8" t="s">
        <v>116</v>
      </c>
      <c r="G3512" s="25" t="s">
        <v>110</v>
      </c>
      <c r="H3512" s="8" t="s">
        <v>6703</v>
      </c>
    </row>
    <row r="3513" spans="2:8" x14ac:dyDescent="0.25">
      <c r="B3513" s="26" t="s">
        <v>6713</v>
      </c>
      <c r="C3513" s="11" t="s">
        <v>461</v>
      </c>
      <c r="D3513" s="11" t="s">
        <v>462</v>
      </c>
      <c r="E3513" s="11" t="s">
        <v>463</v>
      </c>
      <c r="F3513" s="11" t="s">
        <v>116</v>
      </c>
      <c r="G3513" s="26" t="s">
        <v>110</v>
      </c>
      <c r="H3513" s="11" t="s">
        <v>6705</v>
      </c>
    </row>
    <row r="3514" spans="2:8" x14ac:dyDescent="0.25">
      <c r="B3514" s="25" t="s">
        <v>6713</v>
      </c>
      <c r="C3514" s="8" t="s">
        <v>461</v>
      </c>
      <c r="D3514" s="8" t="s">
        <v>462</v>
      </c>
      <c r="E3514" s="8" t="s">
        <v>463</v>
      </c>
      <c r="F3514" s="8" t="s">
        <v>116</v>
      </c>
      <c r="G3514" s="25" t="s">
        <v>110</v>
      </c>
      <c r="H3514" s="8" t="s">
        <v>6710</v>
      </c>
    </row>
    <row r="3515" spans="2:8" x14ac:dyDescent="0.25">
      <c r="B3515" s="26" t="s">
        <v>6713</v>
      </c>
      <c r="C3515" s="11" t="s">
        <v>461</v>
      </c>
      <c r="D3515" s="11" t="s">
        <v>462</v>
      </c>
      <c r="E3515" s="11" t="s">
        <v>463</v>
      </c>
      <c r="F3515" s="11" t="s">
        <v>116</v>
      </c>
      <c r="G3515" s="26" t="s">
        <v>110</v>
      </c>
      <c r="H3515" s="11" t="s">
        <v>6704</v>
      </c>
    </row>
    <row r="3516" spans="2:8" x14ac:dyDescent="0.25">
      <c r="B3516" s="25" t="s">
        <v>6713</v>
      </c>
      <c r="C3516" s="8" t="s">
        <v>1976</v>
      </c>
      <c r="D3516" s="8" t="s">
        <v>1977</v>
      </c>
      <c r="E3516" s="8" t="s">
        <v>1978</v>
      </c>
      <c r="F3516" s="8" t="s">
        <v>116</v>
      </c>
      <c r="G3516" s="25" t="s">
        <v>110</v>
      </c>
      <c r="H3516" s="8" t="s">
        <v>6705</v>
      </c>
    </row>
    <row r="3517" spans="2:8" x14ac:dyDescent="0.25">
      <c r="B3517" s="26" t="s">
        <v>6713</v>
      </c>
      <c r="C3517" s="11" t="s">
        <v>1976</v>
      </c>
      <c r="D3517" s="11" t="s">
        <v>1977</v>
      </c>
      <c r="E3517" s="11" t="s">
        <v>1978</v>
      </c>
      <c r="F3517" s="11" t="s">
        <v>116</v>
      </c>
      <c r="G3517" s="26" t="s">
        <v>110</v>
      </c>
      <c r="H3517" s="11" t="s">
        <v>6707</v>
      </c>
    </row>
    <row r="3518" spans="2:8" x14ac:dyDescent="0.25">
      <c r="B3518" s="25" t="s">
        <v>6713</v>
      </c>
      <c r="C3518" s="8" t="s">
        <v>1976</v>
      </c>
      <c r="D3518" s="8" t="s">
        <v>1977</v>
      </c>
      <c r="E3518" s="8" t="s">
        <v>1978</v>
      </c>
      <c r="F3518" s="8" t="s">
        <v>116</v>
      </c>
      <c r="G3518" s="25" t="s">
        <v>110</v>
      </c>
      <c r="H3518" s="8" t="s">
        <v>6704</v>
      </c>
    </row>
    <row r="3519" spans="2:8" x14ac:dyDescent="0.25">
      <c r="B3519" s="26" t="s">
        <v>6713</v>
      </c>
      <c r="C3519" s="11" t="s">
        <v>4653</v>
      </c>
      <c r="D3519" s="11" t="s">
        <v>4654</v>
      </c>
      <c r="E3519" s="11" t="s">
        <v>4655</v>
      </c>
      <c r="F3519" s="11" t="s">
        <v>116</v>
      </c>
      <c r="G3519" s="26" t="s">
        <v>110</v>
      </c>
      <c r="H3519" s="11" t="s">
        <v>6703</v>
      </c>
    </row>
    <row r="3520" spans="2:8" x14ac:dyDescent="0.25">
      <c r="B3520" s="25" t="s">
        <v>6713</v>
      </c>
      <c r="C3520" s="8" t="s">
        <v>4653</v>
      </c>
      <c r="D3520" s="8" t="s">
        <v>4654</v>
      </c>
      <c r="E3520" s="8" t="s">
        <v>4655</v>
      </c>
      <c r="F3520" s="8" t="s">
        <v>116</v>
      </c>
      <c r="G3520" s="25" t="s">
        <v>110</v>
      </c>
      <c r="H3520" s="8" t="s">
        <v>6705</v>
      </c>
    </row>
    <row r="3521" spans="2:8" x14ac:dyDescent="0.25">
      <c r="B3521" s="26" t="s">
        <v>6713</v>
      </c>
      <c r="C3521" s="11" t="s">
        <v>2917</v>
      </c>
      <c r="D3521" s="11" t="s">
        <v>2918</v>
      </c>
      <c r="E3521" s="11" t="s">
        <v>2919</v>
      </c>
      <c r="F3521" s="11" t="s">
        <v>116</v>
      </c>
      <c r="G3521" s="26" t="s">
        <v>110</v>
      </c>
      <c r="H3521" s="11" t="s">
        <v>6705</v>
      </c>
    </row>
    <row r="3522" spans="2:8" x14ac:dyDescent="0.25">
      <c r="B3522" s="25" t="s">
        <v>6713</v>
      </c>
      <c r="C3522" s="8" t="s">
        <v>2917</v>
      </c>
      <c r="D3522" s="8" t="s">
        <v>2918</v>
      </c>
      <c r="E3522" s="8" t="s">
        <v>2919</v>
      </c>
      <c r="F3522" s="8" t="s">
        <v>116</v>
      </c>
      <c r="G3522" s="25" t="s">
        <v>110</v>
      </c>
      <c r="H3522" s="8" t="s">
        <v>6707</v>
      </c>
    </row>
    <row r="3523" spans="2:8" x14ac:dyDescent="0.25">
      <c r="B3523" s="26" t="s">
        <v>6713</v>
      </c>
      <c r="C3523" s="11" t="s">
        <v>2917</v>
      </c>
      <c r="D3523" s="11" t="s">
        <v>2918</v>
      </c>
      <c r="E3523" s="11" t="s">
        <v>2919</v>
      </c>
      <c r="F3523" s="11" t="s">
        <v>116</v>
      </c>
      <c r="G3523" s="26" t="s">
        <v>110</v>
      </c>
      <c r="H3523" s="11" t="s">
        <v>6704</v>
      </c>
    </row>
    <row r="3524" spans="2:8" x14ac:dyDescent="0.25">
      <c r="B3524" s="25" t="s">
        <v>6713</v>
      </c>
      <c r="C3524" s="8" t="s">
        <v>5588</v>
      </c>
      <c r="D3524" s="8" t="s">
        <v>5589</v>
      </c>
      <c r="E3524" s="8" t="s">
        <v>5590</v>
      </c>
      <c r="F3524" s="8" t="s">
        <v>116</v>
      </c>
      <c r="G3524" s="25" t="s">
        <v>110</v>
      </c>
      <c r="H3524" s="8" t="s">
        <v>6703</v>
      </c>
    </row>
    <row r="3525" spans="2:8" x14ac:dyDescent="0.25">
      <c r="B3525" s="26" t="s">
        <v>6713</v>
      </c>
      <c r="C3525" s="11" t="s">
        <v>5588</v>
      </c>
      <c r="D3525" s="11" t="s">
        <v>5589</v>
      </c>
      <c r="E3525" s="11" t="s">
        <v>5590</v>
      </c>
      <c r="F3525" s="11" t="s">
        <v>116</v>
      </c>
      <c r="G3525" s="26" t="s">
        <v>110</v>
      </c>
      <c r="H3525" s="11" t="s">
        <v>6705</v>
      </c>
    </row>
    <row r="3526" spans="2:8" x14ac:dyDescent="0.25">
      <c r="B3526" s="25" t="s">
        <v>6713</v>
      </c>
      <c r="C3526" s="8" t="s">
        <v>5588</v>
      </c>
      <c r="D3526" s="8" t="s">
        <v>5589</v>
      </c>
      <c r="E3526" s="8" t="s">
        <v>5590</v>
      </c>
      <c r="F3526" s="8" t="s">
        <v>116</v>
      </c>
      <c r="G3526" s="25" t="s">
        <v>110</v>
      </c>
      <c r="H3526" s="8" t="s">
        <v>6707</v>
      </c>
    </row>
    <row r="3527" spans="2:8" x14ac:dyDescent="0.25">
      <c r="B3527" s="26" t="s">
        <v>6713</v>
      </c>
      <c r="C3527" s="11" t="s">
        <v>5588</v>
      </c>
      <c r="D3527" s="11" t="s">
        <v>5589</v>
      </c>
      <c r="E3527" s="11" t="s">
        <v>5590</v>
      </c>
      <c r="F3527" s="11" t="s">
        <v>116</v>
      </c>
      <c r="G3527" s="26" t="s">
        <v>110</v>
      </c>
      <c r="H3527" s="11" t="s">
        <v>6704</v>
      </c>
    </row>
    <row r="3528" spans="2:8" x14ac:dyDescent="0.25">
      <c r="B3528" s="25" t="s">
        <v>6713</v>
      </c>
      <c r="C3528" s="8" t="s">
        <v>1687</v>
      </c>
      <c r="D3528" s="8" t="s">
        <v>1688</v>
      </c>
      <c r="E3528" s="8" t="s">
        <v>1689</v>
      </c>
      <c r="F3528" s="8" t="s">
        <v>116</v>
      </c>
      <c r="G3528" s="25" t="s">
        <v>110</v>
      </c>
      <c r="H3528" s="8" t="s">
        <v>6703</v>
      </c>
    </row>
    <row r="3529" spans="2:8" x14ac:dyDescent="0.25">
      <c r="B3529" s="26" t="s">
        <v>6713</v>
      </c>
      <c r="C3529" s="11" t="s">
        <v>1687</v>
      </c>
      <c r="D3529" s="11" t="s">
        <v>1688</v>
      </c>
      <c r="E3529" s="11" t="s">
        <v>1689</v>
      </c>
      <c r="F3529" s="11" t="s">
        <v>116</v>
      </c>
      <c r="G3529" s="26" t="s">
        <v>110</v>
      </c>
      <c r="H3529" s="11" t="s">
        <v>6708</v>
      </c>
    </row>
    <row r="3530" spans="2:8" x14ac:dyDescent="0.25">
      <c r="B3530" s="25" t="s">
        <v>6713</v>
      </c>
      <c r="C3530" s="8" t="s">
        <v>1687</v>
      </c>
      <c r="D3530" s="8" t="s">
        <v>1688</v>
      </c>
      <c r="E3530" s="8" t="s">
        <v>1689</v>
      </c>
      <c r="F3530" s="8" t="s">
        <v>116</v>
      </c>
      <c r="G3530" s="25" t="s">
        <v>110</v>
      </c>
      <c r="H3530" s="8" t="s">
        <v>6710</v>
      </c>
    </row>
    <row r="3531" spans="2:8" x14ac:dyDescent="0.25">
      <c r="B3531" s="26" t="s">
        <v>6713</v>
      </c>
      <c r="C3531" s="11" t="s">
        <v>1687</v>
      </c>
      <c r="D3531" s="11" t="s">
        <v>1688</v>
      </c>
      <c r="E3531" s="11" t="s">
        <v>1689</v>
      </c>
      <c r="F3531" s="11" t="s">
        <v>116</v>
      </c>
      <c r="G3531" s="26" t="s">
        <v>110</v>
      </c>
      <c r="H3531" s="11" t="s">
        <v>6707</v>
      </c>
    </row>
    <row r="3532" spans="2:8" x14ac:dyDescent="0.25">
      <c r="B3532" s="25" t="s">
        <v>6713</v>
      </c>
      <c r="C3532" s="8" t="s">
        <v>1747</v>
      </c>
      <c r="D3532" s="8" t="s">
        <v>1748</v>
      </c>
      <c r="E3532" s="8" t="s">
        <v>1749</v>
      </c>
      <c r="F3532" s="8" t="s">
        <v>116</v>
      </c>
      <c r="G3532" s="25" t="s">
        <v>110</v>
      </c>
      <c r="H3532" s="8" t="s">
        <v>6703</v>
      </c>
    </row>
    <row r="3533" spans="2:8" x14ac:dyDescent="0.25">
      <c r="B3533" s="26" t="s">
        <v>6713</v>
      </c>
      <c r="C3533" s="11" t="s">
        <v>1747</v>
      </c>
      <c r="D3533" s="11" t="s">
        <v>1748</v>
      </c>
      <c r="E3533" s="11" t="s">
        <v>1749</v>
      </c>
      <c r="F3533" s="11" t="s">
        <v>116</v>
      </c>
      <c r="G3533" s="26" t="s">
        <v>110</v>
      </c>
      <c r="H3533" s="11" t="s">
        <v>6705</v>
      </c>
    </row>
    <row r="3534" spans="2:8" x14ac:dyDescent="0.25">
      <c r="B3534" s="25" t="s">
        <v>6713</v>
      </c>
      <c r="C3534" s="8" t="s">
        <v>1747</v>
      </c>
      <c r="D3534" s="8" t="s">
        <v>1748</v>
      </c>
      <c r="E3534" s="8" t="s">
        <v>1749</v>
      </c>
      <c r="F3534" s="8" t="s">
        <v>116</v>
      </c>
      <c r="G3534" s="25" t="s">
        <v>110</v>
      </c>
      <c r="H3534" s="8" t="s">
        <v>6710</v>
      </c>
    </row>
    <row r="3535" spans="2:8" x14ac:dyDescent="0.25">
      <c r="B3535" s="26" t="s">
        <v>6713</v>
      </c>
      <c r="C3535" s="11" t="s">
        <v>1747</v>
      </c>
      <c r="D3535" s="11" t="s">
        <v>1748</v>
      </c>
      <c r="E3535" s="11" t="s">
        <v>1749</v>
      </c>
      <c r="F3535" s="11" t="s">
        <v>116</v>
      </c>
      <c r="G3535" s="26" t="s">
        <v>110</v>
      </c>
      <c r="H3535" s="11" t="s">
        <v>6707</v>
      </c>
    </row>
    <row r="3536" spans="2:8" x14ac:dyDescent="0.25">
      <c r="B3536" s="25" t="s">
        <v>6713</v>
      </c>
      <c r="C3536" s="8" t="s">
        <v>1747</v>
      </c>
      <c r="D3536" s="8" t="s">
        <v>1748</v>
      </c>
      <c r="E3536" s="8" t="s">
        <v>1749</v>
      </c>
      <c r="F3536" s="8" t="s">
        <v>116</v>
      </c>
      <c r="G3536" s="25" t="s">
        <v>110</v>
      </c>
      <c r="H3536" s="8" t="s">
        <v>6704</v>
      </c>
    </row>
    <row r="3537" spans="2:8" x14ac:dyDescent="0.25">
      <c r="B3537" s="26" t="s">
        <v>6713</v>
      </c>
      <c r="C3537" s="11" t="s">
        <v>1881</v>
      </c>
      <c r="D3537" s="11" t="s">
        <v>1882</v>
      </c>
      <c r="E3537" s="11" t="s">
        <v>1883</v>
      </c>
      <c r="F3537" s="11" t="s">
        <v>116</v>
      </c>
      <c r="G3537" s="26" t="s">
        <v>110</v>
      </c>
      <c r="H3537" s="11" t="s">
        <v>6705</v>
      </c>
    </row>
    <row r="3538" spans="2:8" x14ac:dyDescent="0.25">
      <c r="B3538" s="25" t="s">
        <v>6713</v>
      </c>
      <c r="C3538" s="8" t="s">
        <v>1881</v>
      </c>
      <c r="D3538" s="8" t="s">
        <v>1882</v>
      </c>
      <c r="E3538" s="8" t="s">
        <v>1883</v>
      </c>
      <c r="F3538" s="8" t="s">
        <v>116</v>
      </c>
      <c r="G3538" s="25" t="s">
        <v>110</v>
      </c>
      <c r="H3538" s="8" t="s">
        <v>6704</v>
      </c>
    </row>
    <row r="3539" spans="2:8" x14ac:dyDescent="0.25">
      <c r="B3539" s="26" t="s">
        <v>6713</v>
      </c>
      <c r="C3539" s="11" t="s">
        <v>2292</v>
      </c>
      <c r="D3539" s="11" t="s">
        <v>2293</v>
      </c>
      <c r="E3539" s="11" t="s">
        <v>2294</v>
      </c>
      <c r="F3539" s="11" t="s">
        <v>116</v>
      </c>
      <c r="G3539" s="26" t="s">
        <v>110</v>
      </c>
      <c r="H3539" s="11" t="s">
        <v>6703</v>
      </c>
    </row>
    <row r="3540" spans="2:8" x14ac:dyDescent="0.25">
      <c r="B3540" s="25" t="s">
        <v>6713</v>
      </c>
      <c r="C3540" s="8" t="s">
        <v>2292</v>
      </c>
      <c r="D3540" s="8" t="s">
        <v>2293</v>
      </c>
      <c r="E3540" s="8" t="s">
        <v>2294</v>
      </c>
      <c r="F3540" s="8" t="s">
        <v>116</v>
      </c>
      <c r="G3540" s="25" t="s">
        <v>110</v>
      </c>
      <c r="H3540" s="8" t="s">
        <v>6705</v>
      </c>
    </row>
    <row r="3541" spans="2:8" x14ac:dyDescent="0.25">
      <c r="B3541" s="26" t="s">
        <v>6713</v>
      </c>
      <c r="C3541" s="11" t="s">
        <v>2292</v>
      </c>
      <c r="D3541" s="11" t="s">
        <v>2293</v>
      </c>
      <c r="E3541" s="11" t="s">
        <v>2294</v>
      </c>
      <c r="F3541" s="11" t="s">
        <v>116</v>
      </c>
      <c r="G3541" s="26" t="s">
        <v>110</v>
      </c>
      <c r="H3541" s="11" t="s">
        <v>6710</v>
      </c>
    </row>
    <row r="3542" spans="2:8" x14ac:dyDescent="0.25">
      <c r="B3542" s="25" t="s">
        <v>6713</v>
      </c>
      <c r="C3542" s="8" t="s">
        <v>2292</v>
      </c>
      <c r="D3542" s="8" t="s">
        <v>2293</v>
      </c>
      <c r="E3542" s="8" t="s">
        <v>2294</v>
      </c>
      <c r="F3542" s="8" t="s">
        <v>116</v>
      </c>
      <c r="G3542" s="25" t="s">
        <v>110</v>
      </c>
      <c r="H3542" s="8" t="s">
        <v>6704</v>
      </c>
    </row>
    <row r="3543" spans="2:8" x14ac:dyDescent="0.25">
      <c r="B3543" s="26" t="s">
        <v>6713</v>
      </c>
      <c r="C3543" s="11" t="s">
        <v>4341</v>
      </c>
      <c r="D3543" s="11" t="s">
        <v>4342</v>
      </c>
      <c r="E3543" s="11" t="s">
        <v>4343</v>
      </c>
      <c r="F3543" s="11" t="s">
        <v>116</v>
      </c>
      <c r="G3543" s="26" t="s">
        <v>110</v>
      </c>
      <c r="H3543" s="11" t="s">
        <v>6703</v>
      </c>
    </row>
    <row r="3544" spans="2:8" x14ac:dyDescent="0.25">
      <c r="B3544" s="25" t="s">
        <v>6713</v>
      </c>
      <c r="C3544" s="8" t="s">
        <v>4341</v>
      </c>
      <c r="D3544" s="8" t="s">
        <v>4342</v>
      </c>
      <c r="E3544" s="8" t="s">
        <v>4343</v>
      </c>
      <c r="F3544" s="8" t="s">
        <v>116</v>
      </c>
      <c r="G3544" s="25" t="s">
        <v>110</v>
      </c>
      <c r="H3544" s="8" t="s">
        <v>6705</v>
      </c>
    </row>
    <row r="3545" spans="2:8" x14ac:dyDescent="0.25">
      <c r="B3545" s="26" t="s">
        <v>6713</v>
      </c>
      <c r="C3545" s="11" t="s">
        <v>1997</v>
      </c>
      <c r="D3545" s="11" t="s">
        <v>1998</v>
      </c>
      <c r="E3545" s="11" t="s">
        <v>1999</v>
      </c>
      <c r="F3545" s="11" t="s">
        <v>116</v>
      </c>
      <c r="G3545" s="26" t="s">
        <v>110</v>
      </c>
      <c r="H3545" s="11" t="s">
        <v>6703</v>
      </c>
    </row>
    <row r="3546" spans="2:8" x14ac:dyDescent="0.25">
      <c r="B3546" s="25" t="s">
        <v>6713</v>
      </c>
      <c r="C3546" s="8" t="s">
        <v>1997</v>
      </c>
      <c r="D3546" s="8" t="s">
        <v>1998</v>
      </c>
      <c r="E3546" s="8" t="s">
        <v>1999</v>
      </c>
      <c r="F3546" s="8" t="s">
        <v>116</v>
      </c>
      <c r="G3546" s="25" t="s">
        <v>110</v>
      </c>
      <c r="H3546" s="8" t="s">
        <v>6708</v>
      </c>
    </row>
    <row r="3547" spans="2:8" x14ac:dyDescent="0.25">
      <c r="B3547" s="26" t="s">
        <v>6713</v>
      </c>
      <c r="C3547" s="11" t="s">
        <v>1997</v>
      </c>
      <c r="D3547" s="11" t="s">
        <v>1998</v>
      </c>
      <c r="E3547" s="11" t="s">
        <v>1999</v>
      </c>
      <c r="F3547" s="11" t="s">
        <v>116</v>
      </c>
      <c r="G3547" s="26" t="s">
        <v>110</v>
      </c>
      <c r="H3547" s="11" t="s">
        <v>6710</v>
      </c>
    </row>
    <row r="3548" spans="2:8" x14ac:dyDescent="0.25">
      <c r="B3548" s="25" t="s">
        <v>6713</v>
      </c>
      <c r="C3548" s="8" t="s">
        <v>1997</v>
      </c>
      <c r="D3548" s="8" t="s">
        <v>1998</v>
      </c>
      <c r="E3548" s="8" t="s">
        <v>1999</v>
      </c>
      <c r="F3548" s="8" t="s">
        <v>116</v>
      </c>
      <c r="G3548" s="25" t="s">
        <v>110</v>
      </c>
      <c r="H3548" s="8" t="s">
        <v>6704</v>
      </c>
    </row>
    <row r="3549" spans="2:8" x14ac:dyDescent="0.25">
      <c r="B3549" s="26" t="s">
        <v>6713</v>
      </c>
      <c r="C3549" s="11" t="s">
        <v>2205</v>
      </c>
      <c r="D3549" s="11" t="s">
        <v>2206</v>
      </c>
      <c r="E3549" s="11" t="s">
        <v>2207</v>
      </c>
      <c r="F3549" s="11" t="s">
        <v>116</v>
      </c>
      <c r="G3549" s="26" t="s">
        <v>110</v>
      </c>
      <c r="H3549" s="11" t="s">
        <v>6703</v>
      </c>
    </row>
    <row r="3550" spans="2:8" x14ac:dyDescent="0.25">
      <c r="B3550" s="25" t="s">
        <v>6713</v>
      </c>
      <c r="C3550" s="8" t="s">
        <v>2205</v>
      </c>
      <c r="D3550" s="8" t="s">
        <v>2206</v>
      </c>
      <c r="E3550" s="8" t="s">
        <v>2207</v>
      </c>
      <c r="F3550" s="8" t="s">
        <v>116</v>
      </c>
      <c r="G3550" s="25" t="s">
        <v>110</v>
      </c>
      <c r="H3550" s="8" t="s">
        <v>6708</v>
      </c>
    </row>
    <row r="3551" spans="2:8" x14ac:dyDescent="0.25">
      <c r="B3551" s="26" t="s">
        <v>6713</v>
      </c>
      <c r="C3551" s="11" t="s">
        <v>2205</v>
      </c>
      <c r="D3551" s="11" t="s">
        <v>2206</v>
      </c>
      <c r="E3551" s="11" t="s">
        <v>2207</v>
      </c>
      <c r="F3551" s="11" t="s">
        <v>116</v>
      </c>
      <c r="G3551" s="26" t="s">
        <v>110</v>
      </c>
      <c r="H3551" s="11" t="s">
        <v>6705</v>
      </c>
    </row>
    <row r="3552" spans="2:8" x14ac:dyDescent="0.25">
      <c r="B3552" s="25" t="s">
        <v>6713</v>
      </c>
      <c r="C3552" s="8" t="s">
        <v>2205</v>
      </c>
      <c r="D3552" s="8" t="s">
        <v>2206</v>
      </c>
      <c r="E3552" s="8" t="s">
        <v>2207</v>
      </c>
      <c r="F3552" s="8" t="s">
        <v>116</v>
      </c>
      <c r="G3552" s="25" t="s">
        <v>110</v>
      </c>
      <c r="H3552" s="8" t="s">
        <v>6710</v>
      </c>
    </row>
    <row r="3553" spans="2:8" x14ac:dyDescent="0.25">
      <c r="B3553" s="26" t="s">
        <v>6713</v>
      </c>
      <c r="C3553" s="11" t="s">
        <v>2205</v>
      </c>
      <c r="D3553" s="11" t="s">
        <v>2206</v>
      </c>
      <c r="E3553" s="11" t="s">
        <v>2207</v>
      </c>
      <c r="F3553" s="11" t="s">
        <v>116</v>
      </c>
      <c r="G3553" s="26" t="s">
        <v>110</v>
      </c>
      <c r="H3553" s="11" t="s">
        <v>6704</v>
      </c>
    </row>
    <row r="3554" spans="2:8" x14ac:dyDescent="0.25">
      <c r="B3554" s="25" t="s">
        <v>6713</v>
      </c>
      <c r="C3554" s="8" t="s">
        <v>5531</v>
      </c>
      <c r="D3554" s="8" t="s">
        <v>5532</v>
      </c>
      <c r="E3554" s="8" t="s">
        <v>5533</v>
      </c>
      <c r="F3554" s="8" t="s">
        <v>116</v>
      </c>
      <c r="G3554" s="25" t="s">
        <v>110</v>
      </c>
      <c r="H3554" s="8" t="s">
        <v>6704</v>
      </c>
    </row>
    <row r="3555" spans="2:8" x14ac:dyDescent="0.25">
      <c r="B3555" s="26" t="s">
        <v>6713</v>
      </c>
      <c r="C3555" s="11" t="s">
        <v>2452</v>
      </c>
      <c r="D3555" s="11" t="s">
        <v>2453</v>
      </c>
      <c r="E3555" s="11" t="s">
        <v>2454</v>
      </c>
      <c r="F3555" s="11" t="s">
        <v>116</v>
      </c>
      <c r="G3555" s="26" t="s">
        <v>110</v>
      </c>
      <c r="H3555" s="11" t="s">
        <v>6703</v>
      </c>
    </row>
    <row r="3556" spans="2:8" x14ac:dyDescent="0.25">
      <c r="B3556" s="25" t="s">
        <v>6713</v>
      </c>
      <c r="C3556" s="8" t="s">
        <v>2452</v>
      </c>
      <c r="D3556" s="8" t="s">
        <v>2453</v>
      </c>
      <c r="E3556" s="8" t="s">
        <v>2454</v>
      </c>
      <c r="F3556" s="8" t="s">
        <v>116</v>
      </c>
      <c r="G3556" s="25" t="s">
        <v>110</v>
      </c>
      <c r="H3556" s="8" t="s">
        <v>6710</v>
      </c>
    </row>
    <row r="3557" spans="2:8" x14ac:dyDescent="0.25">
      <c r="B3557" s="26" t="s">
        <v>6713</v>
      </c>
      <c r="C3557" s="11" t="s">
        <v>2452</v>
      </c>
      <c r="D3557" s="11" t="s">
        <v>2453</v>
      </c>
      <c r="E3557" s="11" t="s">
        <v>2454</v>
      </c>
      <c r="F3557" s="11" t="s">
        <v>116</v>
      </c>
      <c r="G3557" s="26" t="s">
        <v>110</v>
      </c>
      <c r="H3557" s="11" t="s">
        <v>6707</v>
      </c>
    </row>
    <row r="3558" spans="2:8" x14ac:dyDescent="0.25">
      <c r="B3558" s="25" t="s">
        <v>6713</v>
      </c>
      <c r="C3558" s="8" t="s">
        <v>2452</v>
      </c>
      <c r="D3558" s="8" t="s">
        <v>2453</v>
      </c>
      <c r="E3558" s="8" t="s">
        <v>2454</v>
      </c>
      <c r="F3558" s="8" t="s">
        <v>116</v>
      </c>
      <c r="G3558" s="25" t="s">
        <v>110</v>
      </c>
      <c r="H3558" s="8" t="s">
        <v>6704</v>
      </c>
    </row>
    <row r="3559" spans="2:8" x14ac:dyDescent="0.25">
      <c r="B3559" s="26" t="s">
        <v>6713</v>
      </c>
      <c r="C3559" s="11" t="s">
        <v>317</v>
      </c>
      <c r="D3559" s="11" t="s">
        <v>318</v>
      </c>
      <c r="E3559" s="11" t="s">
        <v>319</v>
      </c>
      <c r="F3559" s="11" t="s">
        <v>116</v>
      </c>
      <c r="G3559" s="26" t="s">
        <v>110</v>
      </c>
      <c r="H3559" s="11" t="s">
        <v>6708</v>
      </c>
    </row>
    <row r="3560" spans="2:8" x14ac:dyDescent="0.25">
      <c r="B3560" s="25" t="s">
        <v>6713</v>
      </c>
      <c r="C3560" s="8" t="s">
        <v>317</v>
      </c>
      <c r="D3560" s="8" t="s">
        <v>318</v>
      </c>
      <c r="E3560" s="8" t="s">
        <v>319</v>
      </c>
      <c r="F3560" s="8" t="s">
        <v>116</v>
      </c>
      <c r="G3560" s="25" t="s">
        <v>110</v>
      </c>
      <c r="H3560" s="8" t="s">
        <v>6705</v>
      </c>
    </row>
    <row r="3561" spans="2:8" x14ac:dyDescent="0.25">
      <c r="B3561" s="26" t="s">
        <v>6713</v>
      </c>
      <c r="C3561" s="11" t="s">
        <v>317</v>
      </c>
      <c r="D3561" s="11" t="s">
        <v>318</v>
      </c>
      <c r="E3561" s="11" t="s">
        <v>319</v>
      </c>
      <c r="F3561" s="11" t="s">
        <v>116</v>
      </c>
      <c r="G3561" s="26" t="s">
        <v>110</v>
      </c>
      <c r="H3561" s="11" t="s">
        <v>6710</v>
      </c>
    </row>
    <row r="3562" spans="2:8" x14ac:dyDescent="0.25">
      <c r="B3562" s="25" t="s">
        <v>6713</v>
      </c>
      <c r="C3562" s="8" t="s">
        <v>317</v>
      </c>
      <c r="D3562" s="8" t="s">
        <v>318</v>
      </c>
      <c r="E3562" s="8" t="s">
        <v>319</v>
      </c>
      <c r="F3562" s="8" t="s">
        <v>116</v>
      </c>
      <c r="G3562" s="25" t="s">
        <v>110</v>
      </c>
      <c r="H3562" s="8" t="s">
        <v>6707</v>
      </c>
    </row>
    <row r="3563" spans="2:8" x14ac:dyDescent="0.25">
      <c r="B3563" s="26" t="s">
        <v>6713</v>
      </c>
      <c r="C3563" s="11" t="s">
        <v>317</v>
      </c>
      <c r="D3563" s="11" t="s">
        <v>318</v>
      </c>
      <c r="E3563" s="11" t="s">
        <v>319</v>
      </c>
      <c r="F3563" s="11" t="s">
        <v>116</v>
      </c>
      <c r="G3563" s="26" t="s">
        <v>110</v>
      </c>
      <c r="H3563" s="11" t="s">
        <v>6704</v>
      </c>
    </row>
    <row r="3564" spans="2:8" x14ac:dyDescent="0.25">
      <c r="B3564" s="25" t="s">
        <v>6713</v>
      </c>
      <c r="C3564" s="8" t="s">
        <v>317</v>
      </c>
      <c r="D3564" s="8" t="s">
        <v>3595</v>
      </c>
      <c r="E3564" s="8" t="s">
        <v>3596</v>
      </c>
      <c r="F3564" s="8" t="s">
        <v>116</v>
      </c>
      <c r="G3564" s="25" t="s">
        <v>110</v>
      </c>
      <c r="H3564" s="8" t="s">
        <v>6708</v>
      </c>
    </row>
    <row r="3565" spans="2:8" x14ac:dyDescent="0.25">
      <c r="B3565" s="26" t="s">
        <v>6713</v>
      </c>
      <c r="C3565" s="11" t="s">
        <v>317</v>
      </c>
      <c r="D3565" s="11" t="s">
        <v>3595</v>
      </c>
      <c r="E3565" s="11" t="s">
        <v>3596</v>
      </c>
      <c r="F3565" s="11" t="s">
        <v>116</v>
      </c>
      <c r="G3565" s="26" t="s">
        <v>110</v>
      </c>
      <c r="H3565" s="11" t="s">
        <v>6704</v>
      </c>
    </row>
    <row r="3566" spans="2:8" x14ac:dyDescent="0.25">
      <c r="B3566" s="25" t="s">
        <v>6713</v>
      </c>
      <c r="C3566" s="8" t="s">
        <v>317</v>
      </c>
      <c r="D3566" s="8" t="s">
        <v>2849</v>
      </c>
      <c r="E3566" s="8" t="s">
        <v>2850</v>
      </c>
      <c r="F3566" s="8" t="s">
        <v>116</v>
      </c>
      <c r="G3566" s="25" t="s">
        <v>110</v>
      </c>
      <c r="H3566" s="8" t="s">
        <v>6708</v>
      </c>
    </row>
    <row r="3567" spans="2:8" x14ac:dyDescent="0.25">
      <c r="B3567" s="26" t="s">
        <v>6713</v>
      </c>
      <c r="C3567" s="11" t="s">
        <v>317</v>
      </c>
      <c r="D3567" s="11" t="s">
        <v>2849</v>
      </c>
      <c r="E3567" s="11" t="s">
        <v>2850</v>
      </c>
      <c r="F3567" s="11" t="s">
        <v>116</v>
      </c>
      <c r="G3567" s="26" t="s">
        <v>110</v>
      </c>
      <c r="H3567" s="11" t="s">
        <v>6704</v>
      </c>
    </row>
    <row r="3568" spans="2:8" x14ac:dyDescent="0.25">
      <c r="B3568" s="25" t="s">
        <v>6713</v>
      </c>
      <c r="C3568" s="8" t="s">
        <v>2388</v>
      </c>
      <c r="D3568" s="8" t="s">
        <v>2389</v>
      </c>
      <c r="E3568" s="8" t="s">
        <v>2390</v>
      </c>
      <c r="F3568" s="8" t="s">
        <v>116</v>
      </c>
      <c r="G3568" s="25" t="s">
        <v>110</v>
      </c>
      <c r="H3568" s="8" t="s">
        <v>6703</v>
      </c>
    </row>
    <row r="3569" spans="2:8" x14ac:dyDescent="0.25">
      <c r="B3569" s="26" t="s">
        <v>6713</v>
      </c>
      <c r="C3569" s="11" t="s">
        <v>2388</v>
      </c>
      <c r="D3569" s="11" t="s">
        <v>2389</v>
      </c>
      <c r="E3569" s="11" t="s">
        <v>2390</v>
      </c>
      <c r="F3569" s="11" t="s">
        <v>116</v>
      </c>
      <c r="G3569" s="26" t="s">
        <v>110</v>
      </c>
      <c r="H3569" s="11" t="s">
        <v>6705</v>
      </c>
    </row>
    <row r="3570" spans="2:8" x14ac:dyDescent="0.25">
      <c r="B3570" s="25" t="s">
        <v>6713</v>
      </c>
      <c r="C3570" s="8" t="s">
        <v>2388</v>
      </c>
      <c r="D3570" s="8" t="s">
        <v>2389</v>
      </c>
      <c r="E3570" s="8" t="s">
        <v>2390</v>
      </c>
      <c r="F3570" s="8" t="s">
        <v>116</v>
      </c>
      <c r="G3570" s="25" t="s">
        <v>110</v>
      </c>
      <c r="H3570" s="8" t="s">
        <v>6710</v>
      </c>
    </row>
    <row r="3571" spans="2:8" x14ac:dyDescent="0.25">
      <c r="B3571" s="26" t="s">
        <v>6713</v>
      </c>
      <c r="C3571" s="11" t="s">
        <v>2388</v>
      </c>
      <c r="D3571" s="11" t="s">
        <v>2389</v>
      </c>
      <c r="E3571" s="11" t="s">
        <v>2390</v>
      </c>
      <c r="F3571" s="11" t="s">
        <v>116</v>
      </c>
      <c r="G3571" s="26" t="s">
        <v>110</v>
      </c>
      <c r="H3571" s="11" t="s">
        <v>6707</v>
      </c>
    </row>
    <row r="3572" spans="2:8" x14ac:dyDescent="0.25">
      <c r="B3572" s="25" t="s">
        <v>6713</v>
      </c>
      <c r="C3572" s="8" t="s">
        <v>2388</v>
      </c>
      <c r="D3572" s="8" t="s">
        <v>2389</v>
      </c>
      <c r="E3572" s="8" t="s">
        <v>2390</v>
      </c>
      <c r="F3572" s="8" t="s">
        <v>116</v>
      </c>
      <c r="G3572" s="25" t="s">
        <v>110</v>
      </c>
      <c r="H3572" s="8" t="s">
        <v>6704</v>
      </c>
    </row>
    <row r="3573" spans="2:8" x14ac:dyDescent="0.25">
      <c r="B3573" s="26" t="s">
        <v>6713</v>
      </c>
      <c r="C3573" s="11" t="s">
        <v>2024</v>
      </c>
      <c r="D3573" s="11" t="s">
        <v>2025</v>
      </c>
      <c r="E3573" s="11" t="s">
        <v>2026</v>
      </c>
      <c r="F3573" s="11" t="s">
        <v>116</v>
      </c>
      <c r="G3573" s="26" t="s">
        <v>110</v>
      </c>
      <c r="H3573" s="11" t="s">
        <v>6703</v>
      </c>
    </row>
    <row r="3574" spans="2:8" x14ac:dyDescent="0.25">
      <c r="B3574" s="25" t="s">
        <v>6713</v>
      </c>
      <c r="C3574" s="8" t="s">
        <v>2024</v>
      </c>
      <c r="D3574" s="8" t="s">
        <v>2025</v>
      </c>
      <c r="E3574" s="8" t="s">
        <v>2026</v>
      </c>
      <c r="F3574" s="8" t="s">
        <v>116</v>
      </c>
      <c r="G3574" s="25" t="s">
        <v>110</v>
      </c>
      <c r="H3574" s="8" t="s">
        <v>6705</v>
      </c>
    </row>
    <row r="3575" spans="2:8" x14ac:dyDescent="0.25">
      <c r="B3575" s="26" t="s">
        <v>6713</v>
      </c>
      <c r="C3575" s="11" t="s">
        <v>2024</v>
      </c>
      <c r="D3575" s="11" t="s">
        <v>2025</v>
      </c>
      <c r="E3575" s="11" t="s">
        <v>2026</v>
      </c>
      <c r="F3575" s="11" t="s">
        <v>116</v>
      </c>
      <c r="G3575" s="26" t="s">
        <v>110</v>
      </c>
      <c r="H3575" s="11" t="s">
        <v>6710</v>
      </c>
    </row>
    <row r="3576" spans="2:8" x14ac:dyDescent="0.25">
      <c r="B3576" s="25" t="s">
        <v>6713</v>
      </c>
      <c r="C3576" s="8" t="s">
        <v>2024</v>
      </c>
      <c r="D3576" s="8" t="s">
        <v>2025</v>
      </c>
      <c r="E3576" s="8" t="s">
        <v>2026</v>
      </c>
      <c r="F3576" s="8" t="s">
        <v>116</v>
      </c>
      <c r="G3576" s="25" t="s">
        <v>110</v>
      </c>
      <c r="H3576" s="8" t="s">
        <v>6704</v>
      </c>
    </row>
    <row r="3577" spans="2:8" x14ac:dyDescent="0.25">
      <c r="B3577" s="26" t="s">
        <v>6713</v>
      </c>
      <c r="C3577" s="11" t="s">
        <v>2509</v>
      </c>
      <c r="D3577" s="11" t="s">
        <v>2510</v>
      </c>
      <c r="E3577" s="11" t="s">
        <v>2511</v>
      </c>
      <c r="F3577" s="11" t="s">
        <v>116</v>
      </c>
      <c r="G3577" s="26" t="s">
        <v>110</v>
      </c>
      <c r="H3577" s="11" t="s">
        <v>6703</v>
      </c>
    </row>
    <row r="3578" spans="2:8" x14ac:dyDescent="0.25">
      <c r="B3578" s="25" t="s">
        <v>6713</v>
      </c>
      <c r="C3578" s="8" t="s">
        <v>2509</v>
      </c>
      <c r="D3578" s="8" t="s">
        <v>2510</v>
      </c>
      <c r="E3578" s="8" t="s">
        <v>2511</v>
      </c>
      <c r="F3578" s="8" t="s">
        <v>116</v>
      </c>
      <c r="G3578" s="25" t="s">
        <v>110</v>
      </c>
      <c r="H3578" s="8" t="s">
        <v>6705</v>
      </c>
    </row>
    <row r="3579" spans="2:8" x14ac:dyDescent="0.25">
      <c r="B3579" s="26" t="s">
        <v>6713</v>
      </c>
      <c r="C3579" s="11" t="s">
        <v>2509</v>
      </c>
      <c r="D3579" s="11" t="s">
        <v>2510</v>
      </c>
      <c r="E3579" s="11" t="s">
        <v>2511</v>
      </c>
      <c r="F3579" s="11" t="s">
        <v>116</v>
      </c>
      <c r="G3579" s="26" t="s">
        <v>110</v>
      </c>
      <c r="H3579" s="11" t="s">
        <v>6710</v>
      </c>
    </row>
    <row r="3580" spans="2:8" x14ac:dyDescent="0.25">
      <c r="B3580" s="25" t="s">
        <v>6713</v>
      </c>
      <c r="C3580" s="8" t="s">
        <v>2509</v>
      </c>
      <c r="D3580" s="8" t="s">
        <v>2510</v>
      </c>
      <c r="E3580" s="8" t="s">
        <v>2511</v>
      </c>
      <c r="F3580" s="8" t="s">
        <v>116</v>
      </c>
      <c r="G3580" s="25" t="s">
        <v>110</v>
      </c>
      <c r="H3580" s="8" t="s">
        <v>6704</v>
      </c>
    </row>
    <row r="3581" spans="2:8" x14ac:dyDescent="0.25">
      <c r="B3581" s="26" t="s">
        <v>6713</v>
      </c>
      <c r="C3581" s="11" t="s">
        <v>4755</v>
      </c>
      <c r="D3581" s="11" t="s">
        <v>4756</v>
      </c>
      <c r="E3581" s="11" t="s">
        <v>4757</v>
      </c>
      <c r="F3581" s="11" t="s">
        <v>116</v>
      </c>
      <c r="G3581" s="26" t="s">
        <v>110</v>
      </c>
      <c r="H3581" s="11" t="s">
        <v>6703</v>
      </c>
    </row>
    <row r="3582" spans="2:8" x14ac:dyDescent="0.25">
      <c r="B3582" s="25" t="s">
        <v>6713</v>
      </c>
      <c r="C3582" s="8" t="s">
        <v>4755</v>
      </c>
      <c r="D3582" s="8" t="s">
        <v>4756</v>
      </c>
      <c r="E3582" s="8" t="s">
        <v>4757</v>
      </c>
      <c r="F3582" s="8" t="s">
        <v>116</v>
      </c>
      <c r="G3582" s="25" t="s">
        <v>110</v>
      </c>
      <c r="H3582" s="8" t="s">
        <v>6705</v>
      </c>
    </row>
    <row r="3583" spans="2:8" x14ac:dyDescent="0.25">
      <c r="B3583" s="26" t="s">
        <v>6713</v>
      </c>
      <c r="C3583" s="11" t="s">
        <v>1672</v>
      </c>
      <c r="D3583" s="11" t="s">
        <v>1673</v>
      </c>
      <c r="E3583" s="11" t="s">
        <v>1674</v>
      </c>
      <c r="F3583" s="11" t="s">
        <v>116</v>
      </c>
      <c r="G3583" s="26" t="s">
        <v>110</v>
      </c>
      <c r="H3583" s="11" t="s">
        <v>6703</v>
      </c>
    </row>
    <row r="3584" spans="2:8" x14ac:dyDescent="0.25">
      <c r="B3584" s="25" t="s">
        <v>6713</v>
      </c>
      <c r="C3584" s="8" t="s">
        <v>1672</v>
      </c>
      <c r="D3584" s="8" t="s">
        <v>1673</v>
      </c>
      <c r="E3584" s="8" t="s">
        <v>1674</v>
      </c>
      <c r="F3584" s="8" t="s">
        <v>116</v>
      </c>
      <c r="G3584" s="25" t="s">
        <v>110</v>
      </c>
      <c r="H3584" s="8" t="s">
        <v>6705</v>
      </c>
    </row>
    <row r="3585" spans="2:8" x14ac:dyDescent="0.25">
      <c r="B3585" s="26" t="s">
        <v>6713</v>
      </c>
      <c r="C3585" s="11" t="s">
        <v>1672</v>
      </c>
      <c r="D3585" s="11" t="s">
        <v>1673</v>
      </c>
      <c r="E3585" s="11" t="s">
        <v>1674</v>
      </c>
      <c r="F3585" s="11" t="s">
        <v>116</v>
      </c>
      <c r="G3585" s="26" t="s">
        <v>110</v>
      </c>
      <c r="H3585" s="11" t="s">
        <v>6710</v>
      </c>
    </row>
    <row r="3586" spans="2:8" x14ac:dyDescent="0.25">
      <c r="B3586" s="25" t="s">
        <v>6713</v>
      </c>
      <c r="C3586" s="8" t="s">
        <v>1672</v>
      </c>
      <c r="D3586" s="8" t="s">
        <v>1673</v>
      </c>
      <c r="E3586" s="8" t="s">
        <v>1674</v>
      </c>
      <c r="F3586" s="8" t="s">
        <v>116</v>
      </c>
      <c r="G3586" s="25" t="s">
        <v>110</v>
      </c>
      <c r="H3586" s="8" t="s">
        <v>6704</v>
      </c>
    </row>
    <row r="3587" spans="2:8" x14ac:dyDescent="0.25">
      <c r="B3587" s="26" t="s">
        <v>6713</v>
      </c>
      <c r="C3587" s="11" t="s">
        <v>287</v>
      </c>
      <c r="D3587" s="11" t="s">
        <v>288</v>
      </c>
      <c r="E3587" s="11" t="s">
        <v>289</v>
      </c>
      <c r="F3587" s="11" t="s">
        <v>116</v>
      </c>
      <c r="G3587" s="26" t="s">
        <v>110</v>
      </c>
      <c r="H3587" s="11" t="s">
        <v>6703</v>
      </c>
    </row>
    <row r="3588" spans="2:8" x14ac:dyDescent="0.25">
      <c r="B3588" s="25" t="s">
        <v>6713</v>
      </c>
      <c r="C3588" s="8" t="s">
        <v>287</v>
      </c>
      <c r="D3588" s="8" t="s">
        <v>288</v>
      </c>
      <c r="E3588" s="8" t="s">
        <v>289</v>
      </c>
      <c r="F3588" s="8" t="s">
        <v>116</v>
      </c>
      <c r="G3588" s="25" t="s">
        <v>110</v>
      </c>
      <c r="H3588" s="8" t="s">
        <v>6717</v>
      </c>
    </row>
    <row r="3589" spans="2:8" x14ac:dyDescent="0.25">
      <c r="B3589" s="26" t="s">
        <v>6713</v>
      </c>
      <c r="C3589" s="11" t="s">
        <v>287</v>
      </c>
      <c r="D3589" s="11" t="s">
        <v>288</v>
      </c>
      <c r="E3589" s="11" t="s">
        <v>289</v>
      </c>
      <c r="F3589" s="11" t="s">
        <v>116</v>
      </c>
      <c r="G3589" s="26" t="s">
        <v>110</v>
      </c>
      <c r="H3589" s="11" t="s">
        <v>6708</v>
      </c>
    </row>
    <row r="3590" spans="2:8" x14ac:dyDescent="0.25">
      <c r="B3590" s="25" t="s">
        <v>6713</v>
      </c>
      <c r="C3590" s="8" t="s">
        <v>287</v>
      </c>
      <c r="D3590" s="8" t="s">
        <v>288</v>
      </c>
      <c r="E3590" s="8" t="s">
        <v>289</v>
      </c>
      <c r="F3590" s="8" t="s">
        <v>116</v>
      </c>
      <c r="G3590" s="25" t="s">
        <v>110</v>
      </c>
      <c r="H3590" s="8" t="s">
        <v>6705</v>
      </c>
    </row>
    <row r="3591" spans="2:8" x14ac:dyDescent="0.25">
      <c r="B3591" s="26" t="s">
        <v>6713</v>
      </c>
      <c r="C3591" s="11" t="s">
        <v>287</v>
      </c>
      <c r="D3591" s="11" t="s">
        <v>288</v>
      </c>
      <c r="E3591" s="11" t="s">
        <v>289</v>
      </c>
      <c r="F3591" s="11" t="s">
        <v>116</v>
      </c>
      <c r="G3591" s="26" t="s">
        <v>110</v>
      </c>
      <c r="H3591" s="11" t="s">
        <v>6707</v>
      </c>
    </row>
    <row r="3592" spans="2:8" x14ac:dyDescent="0.25">
      <c r="B3592" s="25" t="s">
        <v>6713</v>
      </c>
      <c r="C3592" s="8" t="s">
        <v>287</v>
      </c>
      <c r="D3592" s="8" t="s">
        <v>288</v>
      </c>
      <c r="E3592" s="8" t="s">
        <v>289</v>
      </c>
      <c r="F3592" s="8" t="s">
        <v>116</v>
      </c>
      <c r="G3592" s="25" t="s">
        <v>110</v>
      </c>
      <c r="H3592" s="8" t="s">
        <v>6704</v>
      </c>
    </row>
    <row r="3593" spans="2:8" x14ac:dyDescent="0.25">
      <c r="B3593" s="26" t="s">
        <v>6713</v>
      </c>
      <c r="C3593" s="11" t="s">
        <v>262</v>
      </c>
      <c r="D3593" s="11" t="s">
        <v>263</v>
      </c>
      <c r="E3593" s="11" t="s">
        <v>264</v>
      </c>
      <c r="F3593" s="11" t="s">
        <v>116</v>
      </c>
      <c r="G3593" s="26" t="s">
        <v>110</v>
      </c>
      <c r="H3593" s="11" t="s">
        <v>6703</v>
      </c>
    </row>
    <row r="3594" spans="2:8" x14ac:dyDescent="0.25">
      <c r="B3594" s="25" t="s">
        <v>6713</v>
      </c>
      <c r="C3594" s="8" t="s">
        <v>262</v>
      </c>
      <c r="D3594" s="8" t="s">
        <v>263</v>
      </c>
      <c r="E3594" s="8" t="s">
        <v>264</v>
      </c>
      <c r="F3594" s="8" t="s">
        <v>116</v>
      </c>
      <c r="G3594" s="25" t="s">
        <v>110</v>
      </c>
      <c r="H3594" s="8" t="s">
        <v>6708</v>
      </c>
    </row>
    <row r="3595" spans="2:8" x14ac:dyDescent="0.25">
      <c r="B3595" s="26" t="s">
        <v>6713</v>
      </c>
      <c r="C3595" s="11" t="s">
        <v>262</v>
      </c>
      <c r="D3595" s="11" t="s">
        <v>263</v>
      </c>
      <c r="E3595" s="11" t="s">
        <v>264</v>
      </c>
      <c r="F3595" s="11" t="s">
        <v>116</v>
      </c>
      <c r="G3595" s="26" t="s">
        <v>110</v>
      </c>
      <c r="H3595" s="11" t="s">
        <v>6705</v>
      </c>
    </row>
    <row r="3596" spans="2:8" x14ac:dyDescent="0.25">
      <c r="B3596" s="25" t="s">
        <v>6713</v>
      </c>
      <c r="C3596" s="8" t="s">
        <v>262</v>
      </c>
      <c r="D3596" s="8" t="s">
        <v>263</v>
      </c>
      <c r="E3596" s="8" t="s">
        <v>264</v>
      </c>
      <c r="F3596" s="8" t="s">
        <v>116</v>
      </c>
      <c r="G3596" s="25" t="s">
        <v>110</v>
      </c>
      <c r="H3596" s="8" t="s">
        <v>6710</v>
      </c>
    </row>
    <row r="3597" spans="2:8" x14ac:dyDescent="0.25">
      <c r="B3597" s="26" t="s">
        <v>6713</v>
      </c>
      <c r="C3597" s="11" t="s">
        <v>262</v>
      </c>
      <c r="D3597" s="11" t="s">
        <v>263</v>
      </c>
      <c r="E3597" s="11" t="s">
        <v>264</v>
      </c>
      <c r="F3597" s="11" t="s">
        <v>116</v>
      </c>
      <c r="G3597" s="26" t="s">
        <v>110</v>
      </c>
      <c r="H3597" s="11" t="s">
        <v>6707</v>
      </c>
    </row>
    <row r="3598" spans="2:8" x14ac:dyDescent="0.25">
      <c r="B3598" s="25" t="s">
        <v>6713</v>
      </c>
      <c r="C3598" s="8" t="s">
        <v>262</v>
      </c>
      <c r="D3598" s="8" t="s">
        <v>263</v>
      </c>
      <c r="E3598" s="8" t="s">
        <v>264</v>
      </c>
      <c r="F3598" s="8" t="s">
        <v>116</v>
      </c>
      <c r="G3598" s="25" t="s">
        <v>110</v>
      </c>
      <c r="H3598" s="8" t="s">
        <v>6704</v>
      </c>
    </row>
    <row r="3599" spans="2:8" x14ac:dyDescent="0.25">
      <c r="B3599" s="26" t="s">
        <v>6713</v>
      </c>
      <c r="C3599" s="11" t="s">
        <v>1735</v>
      </c>
      <c r="D3599" s="11" t="s">
        <v>1736</v>
      </c>
      <c r="E3599" s="11" t="s">
        <v>1737</v>
      </c>
      <c r="F3599" s="11" t="s">
        <v>116</v>
      </c>
      <c r="G3599" s="26" t="s">
        <v>110</v>
      </c>
      <c r="H3599" s="11" t="s">
        <v>6703</v>
      </c>
    </row>
    <row r="3600" spans="2:8" x14ac:dyDescent="0.25">
      <c r="B3600" s="25" t="s">
        <v>6713</v>
      </c>
      <c r="C3600" s="8" t="s">
        <v>1735</v>
      </c>
      <c r="D3600" s="8" t="s">
        <v>1736</v>
      </c>
      <c r="E3600" s="8" t="s">
        <v>1737</v>
      </c>
      <c r="F3600" s="8" t="s">
        <v>116</v>
      </c>
      <c r="G3600" s="25" t="s">
        <v>110</v>
      </c>
      <c r="H3600" s="8" t="s">
        <v>6708</v>
      </c>
    </row>
    <row r="3601" spans="2:8" x14ac:dyDescent="0.25">
      <c r="B3601" s="26" t="s">
        <v>6713</v>
      </c>
      <c r="C3601" s="11" t="s">
        <v>1735</v>
      </c>
      <c r="D3601" s="11" t="s">
        <v>1736</v>
      </c>
      <c r="E3601" s="11" t="s">
        <v>1737</v>
      </c>
      <c r="F3601" s="11" t="s">
        <v>116</v>
      </c>
      <c r="G3601" s="26" t="s">
        <v>110</v>
      </c>
      <c r="H3601" s="11" t="s">
        <v>6705</v>
      </c>
    </row>
    <row r="3602" spans="2:8" x14ac:dyDescent="0.25">
      <c r="B3602" s="25" t="s">
        <v>6713</v>
      </c>
      <c r="C3602" s="8" t="s">
        <v>1735</v>
      </c>
      <c r="D3602" s="8" t="s">
        <v>1736</v>
      </c>
      <c r="E3602" s="8" t="s">
        <v>1737</v>
      </c>
      <c r="F3602" s="8" t="s">
        <v>116</v>
      </c>
      <c r="G3602" s="25" t="s">
        <v>110</v>
      </c>
      <c r="H3602" s="8" t="s">
        <v>6704</v>
      </c>
    </row>
    <row r="3603" spans="2:8" x14ac:dyDescent="0.25">
      <c r="B3603" s="26" t="s">
        <v>6713</v>
      </c>
      <c r="C3603" s="11" t="s">
        <v>452</v>
      </c>
      <c r="D3603" s="11" t="s">
        <v>453</v>
      </c>
      <c r="E3603" s="11" t="s">
        <v>454</v>
      </c>
      <c r="F3603" s="11" t="s">
        <v>116</v>
      </c>
      <c r="G3603" s="26" t="s">
        <v>110</v>
      </c>
      <c r="H3603" s="11" t="s">
        <v>6708</v>
      </c>
    </row>
    <row r="3604" spans="2:8" x14ac:dyDescent="0.25">
      <c r="B3604" s="25" t="s">
        <v>6713</v>
      </c>
      <c r="C3604" s="8" t="s">
        <v>452</v>
      </c>
      <c r="D3604" s="8" t="s">
        <v>453</v>
      </c>
      <c r="E3604" s="8" t="s">
        <v>454</v>
      </c>
      <c r="F3604" s="8" t="s">
        <v>116</v>
      </c>
      <c r="G3604" s="25" t="s">
        <v>110</v>
      </c>
      <c r="H3604" s="8" t="s">
        <v>6705</v>
      </c>
    </row>
    <row r="3605" spans="2:8" x14ac:dyDescent="0.25">
      <c r="B3605" s="26" t="s">
        <v>6713</v>
      </c>
      <c r="C3605" s="11" t="s">
        <v>452</v>
      </c>
      <c r="D3605" s="11" t="s">
        <v>453</v>
      </c>
      <c r="E3605" s="11" t="s">
        <v>454</v>
      </c>
      <c r="F3605" s="11" t="s">
        <v>116</v>
      </c>
      <c r="G3605" s="26" t="s">
        <v>110</v>
      </c>
      <c r="H3605" s="11" t="s">
        <v>6710</v>
      </c>
    </row>
    <row r="3606" spans="2:8" x14ac:dyDescent="0.25">
      <c r="B3606" s="25" t="s">
        <v>6713</v>
      </c>
      <c r="C3606" s="8" t="s">
        <v>452</v>
      </c>
      <c r="D3606" s="8" t="s">
        <v>453</v>
      </c>
      <c r="E3606" s="8" t="s">
        <v>454</v>
      </c>
      <c r="F3606" s="8" t="s">
        <v>116</v>
      </c>
      <c r="G3606" s="25" t="s">
        <v>110</v>
      </c>
      <c r="H3606" s="8" t="s">
        <v>6704</v>
      </c>
    </row>
    <row r="3607" spans="2:8" x14ac:dyDescent="0.25">
      <c r="B3607" s="26" t="s">
        <v>6713</v>
      </c>
      <c r="C3607" s="11" t="s">
        <v>2135</v>
      </c>
      <c r="D3607" s="11" t="s">
        <v>2136</v>
      </c>
      <c r="E3607" s="11" t="s">
        <v>2137</v>
      </c>
      <c r="F3607" s="11" t="s">
        <v>116</v>
      </c>
      <c r="G3607" s="26" t="s">
        <v>110</v>
      </c>
      <c r="H3607" s="11" t="s">
        <v>6703</v>
      </c>
    </row>
    <row r="3608" spans="2:8" x14ac:dyDescent="0.25">
      <c r="B3608" s="25" t="s">
        <v>6713</v>
      </c>
      <c r="C3608" s="8" t="s">
        <v>2135</v>
      </c>
      <c r="D3608" s="8" t="s">
        <v>2136</v>
      </c>
      <c r="E3608" s="8" t="s">
        <v>2137</v>
      </c>
      <c r="F3608" s="8" t="s">
        <v>116</v>
      </c>
      <c r="G3608" s="25" t="s">
        <v>110</v>
      </c>
      <c r="H3608" s="8" t="s">
        <v>6708</v>
      </c>
    </row>
    <row r="3609" spans="2:8" x14ac:dyDescent="0.25">
      <c r="B3609" s="26" t="s">
        <v>6713</v>
      </c>
      <c r="C3609" s="11" t="s">
        <v>2135</v>
      </c>
      <c r="D3609" s="11" t="s">
        <v>2136</v>
      </c>
      <c r="E3609" s="11" t="s">
        <v>2137</v>
      </c>
      <c r="F3609" s="11" t="s">
        <v>116</v>
      </c>
      <c r="G3609" s="26" t="s">
        <v>110</v>
      </c>
      <c r="H3609" s="11" t="s">
        <v>6705</v>
      </c>
    </row>
    <row r="3610" spans="2:8" x14ac:dyDescent="0.25">
      <c r="B3610" s="25" t="s">
        <v>6713</v>
      </c>
      <c r="C3610" s="8" t="s">
        <v>2135</v>
      </c>
      <c r="D3610" s="8" t="s">
        <v>2136</v>
      </c>
      <c r="E3610" s="8" t="s">
        <v>2137</v>
      </c>
      <c r="F3610" s="8" t="s">
        <v>116</v>
      </c>
      <c r="G3610" s="25" t="s">
        <v>110</v>
      </c>
      <c r="H3610" s="8" t="s">
        <v>6710</v>
      </c>
    </row>
    <row r="3611" spans="2:8" x14ac:dyDescent="0.25">
      <c r="B3611" s="26" t="s">
        <v>6713</v>
      </c>
      <c r="C3611" s="11" t="s">
        <v>2135</v>
      </c>
      <c r="D3611" s="11" t="s">
        <v>2136</v>
      </c>
      <c r="E3611" s="11" t="s">
        <v>2137</v>
      </c>
      <c r="F3611" s="11" t="s">
        <v>116</v>
      </c>
      <c r="G3611" s="26" t="s">
        <v>110</v>
      </c>
      <c r="H3611" s="11" t="s">
        <v>6707</v>
      </c>
    </row>
    <row r="3612" spans="2:8" x14ac:dyDescent="0.25">
      <c r="B3612" s="25" t="s">
        <v>6713</v>
      </c>
      <c r="C3612" s="8" t="s">
        <v>2135</v>
      </c>
      <c r="D3612" s="8" t="s">
        <v>2136</v>
      </c>
      <c r="E3612" s="8" t="s">
        <v>2137</v>
      </c>
      <c r="F3612" s="8" t="s">
        <v>116</v>
      </c>
      <c r="G3612" s="25" t="s">
        <v>110</v>
      </c>
      <c r="H3612" s="8" t="s">
        <v>6704</v>
      </c>
    </row>
    <row r="3613" spans="2:8" x14ac:dyDescent="0.25">
      <c r="B3613" s="26" t="s">
        <v>6713</v>
      </c>
      <c r="C3613" s="11" t="s">
        <v>1190</v>
      </c>
      <c r="D3613" s="11" t="s">
        <v>1191</v>
      </c>
      <c r="E3613" s="11" t="s">
        <v>1192</v>
      </c>
      <c r="F3613" s="11" t="s">
        <v>116</v>
      </c>
      <c r="G3613" s="26" t="s">
        <v>110</v>
      </c>
      <c r="H3613" s="11" t="s">
        <v>6703</v>
      </c>
    </row>
    <row r="3614" spans="2:8" x14ac:dyDescent="0.25">
      <c r="B3614" s="25" t="s">
        <v>6713</v>
      </c>
      <c r="C3614" s="8" t="s">
        <v>1190</v>
      </c>
      <c r="D3614" s="8" t="s">
        <v>1191</v>
      </c>
      <c r="E3614" s="8" t="s">
        <v>1192</v>
      </c>
      <c r="F3614" s="8" t="s">
        <v>116</v>
      </c>
      <c r="G3614" s="25" t="s">
        <v>110</v>
      </c>
      <c r="H3614" s="8" t="s">
        <v>6708</v>
      </c>
    </row>
    <row r="3615" spans="2:8" x14ac:dyDescent="0.25">
      <c r="B3615" s="26" t="s">
        <v>6713</v>
      </c>
      <c r="C3615" s="11" t="s">
        <v>1190</v>
      </c>
      <c r="D3615" s="11" t="s">
        <v>1191</v>
      </c>
      <c r="E3615" s="11" t="s">
        <v>1192</v>
      </c>
      <c r="F3615" s="11" t="s">
        <v>116</v>
      </c>
      <c r="G3615" s="26" t="s">
        <v>110</v>
      </c>
      <c r="H3615" s="11" t="s">
        <v>6705</v>
      </c>
    </row>
    <row r="3616" spans="2:8" x14ac:dyDescent="0.25">
      <c r="B3616" s="25" t="s">
        <v>6713</v>
      </c>
      <c r="C3616" s="8" t="s">
        <v>1190</v>
      </c>
      <c r="D3616" s="8" t="s">
        <v>1191</v>
      </c>
      <c r="E3616" s="8" t="s">
        <v>1192</v>
      </c>
      <c r="F3616" s="8" t="s">
        <v>116</v>
      </c>
      <c r="G3616" s="25" t="s">
        <v>110</v>
      </c>
      <c r="H3616" s="8" t="s">
        <v>6710</v>
      </c>
    </row>
    <row r="3617" spans="2:8" x14ac:dyDescent="0.25">
      <c r="B3617" s="26" t="s">
        <v>6713</v>
      </c>
      <c r="C3617" s="11" t="s">
        <v>1190</v>
      </c>
      <c r="D3617" s="11" t="s">
        <v>1191</v>
      </c>
      <c r="E3617" s="11" t="s">
        <v>1192</v>
      </c>
      <c r="F3617" s="11" t="s">
        <v>116</v>
      </c>
      <c r="G3617" s="26" t="s">
        <v>110</v>
      </c>
      <c r="H3617" s="11" t="s">
        <v>6707</v>
      </c>
    </row>
    <row r="3618" spans="2:8" x14ac:dyDescent="0.25">
      <c r="B3618" s="25" t="s">
        <v>6713</v>
      </c>
      <c r="C3618" s="8" t="s">
        <v>1190</v>
      </c>
      <c r="D3618" s="8" t="s">
        <v>1191</v>
      </c>
      <c r="E3618" s="8" t="s">
        <v>1192</v>
      </c>
      <c r="F3618" s="8" t="s">
        <v>116</v>
      </c>
      <c r="G3618" s="25" t="s">
        <v>110</v>
      </c>
      <c r="H3618" s="8" t="s">
        <v>6704</v>
      </c>
    </row>
    <row r="3619" spans="2:8" x14ac:dyDescent="0.25">
      <c r="B3619" s="26" t="s">
        <v>6713</v>
      </c>
      <c r="C3619" s="11" t="s">
        <v>563</v>
      </c>
      <c r="D3619" s="11" t="s">
        <v>564</v>
      </c>
      <c r="E3619" s="11" t="s">
        <v>565</v>
      </c>
      <c r="F3619" s="11" t="s">
        <v>116</v>
      </c>
      <c r="G3619" s="26" t="s">
        <v>110</v>
      </c>
      <c r="H3619" s="11" t="s">
        <v>6703</v>
      </c>
    </row>
    <row r="3620" spans="2:8" x14ac:dyDescent="0.25">
      <c r="B3620" s="25" t="s">
        <v>6713</v>
      </c>
      <c r="C3620" s="8" t="s">
        <v>563</v>
      </c>
      <c r="D3620" s="8" t="s">
        <v>564</v>
      </c>
      <c r="E3620" s="8" t="s">
        <v>565</v>
      </c>
      <c r="F3620" s="8" t="s">
        <v>116</v>
      </c>
      <c r="G3620" s="25" t="s">
        <v>110</v>
      </c>
      <c r="H3620" s="8" t="s">
        <v>6708</v>
      </c>
    </row>
    <row r="3621" spans="2:8" x14ac:dyDescent="0.25">
      <c r="B3621" s="26" t="s">
        <v>6713</v>
      </c>
      <c r="C3621" s="11" t="s">
        <v>563</v>
      </c>
      <c r="D3621" s="11" t="s">
        <v>564</v>
      </c>
      <c r="E3621" s="11" t="s">
        <v>565</v>
      </c>
      <c r="F3621" s="11" t="s">
        <v>116</v>
      </c>
      <c r="G3621" s="26" t="s">
        <v>110</v>
      </c>
      <c r="H3621" s="11" t="s">
        <v>6705</v>
      </c>
    </row>
    <row r="3622" spans="2:8" x14ac:dyDescent="0.25">
      <c r="B3622" s="25" t="s">
        <v>6713</v>
      </c>
      <c r="C3622" s="8" t="s">
        <v>563</v>
      </c>
      <c r="D3622" s="8" t="s">
        <v>564</v>
      </c>
      <c r="E3622" s="8" t="s">
        <v>565</v>
      </c>
      <c r="F3622" s="8" t="s">
        <v>116</v>
      </c>
      <c r="G3622" s="25" t="s">
        <v>110</v>
      </c>
      <c r="H3622" s="8" t="s">
        <v>6710</v>
      </c>
    </row>
    <row r="3623" spans="2:8" x14ac:dyDescent="0.25">
      <c r="B3623" s="26" t="s">
        <v>6713</v>
      </c>
      <c r="C3623" s="11" t="s">
        <v>563</v>
      </c>
      <c r="D3623" s="11" t="s">
        <v>564</v>
      </c>
      <c r="E3623" s="11" t="s">
        <v>565</v>
      </c>
      <c r="F3623" s="11" t="s">
        <v>116</v>
      </c>
      <c r="G3623" s="26" t="s">
        <v>110</v>
      </c>
      <c r="H3623" s="11" t="s">
        <v>6707</v>
      </c>
    </row>
    <row r="3624" spans="2:8" x14ac:dyDescent="0.25">
      <c r="B3624" s="25" t="s">
        <v>6713</v>
      </c>
      <c r="C3624" s="8" t="s">
        <v>563</v>
      </c>
      <c r="D3624" s="8" t="s">
        <v>564</v>
      </c>
      <c r="E3624" s="8" t="s">
        <v>565</v>
      </c>
      <c r="F3624" s="8" t="s">
        <v>116</v>
      </c>
      <c r="G3624" s="25" t="s">
        <v>110</v>
      </c>
      <c r="H3624" s="8" t="s">
        <v>6704</v>
      </c>
    </row>
    <row r="3625" spans="2:8" x14ac:dyDescent="0.25">
      <c r="B3625" s="26" t="s">
        <v>6713</v>
      </c>
      <c r="C3625" s="11" t="s">
        <v>2672</v>
      </c>
      <c r="D3625" s="11" t="s">
        <v>2673</v>
      </c>
      <c r="E3625" s="11" t="s">
        <v>2674</v>
      </c>
      <c r="F3625" s="11" t="s">
        <v>116</v>
      </c>
      <c r="G3625" s="26" t="s">
        <v>110</v>
      </c>
      <c r="H3625" s="11" t="s">
        <v>6703</v>
      </c>
    </row>
    <row r="3626" spans="2:8" x14ac:dyDescent="0.25">
      <c r="B3626" s="25" t="s">
        <v>6713</v>
      </c>
      <c r="C3626" s="8" t="s">
        <v>2672</v>
      </c>
      <c r="D3626" s="8" t="s">
        <v>2673</v>
      </c>
      <c r="E3626" s="8" t="s">
        <v>2674</v>
      </c>
      <c r="F3626" s="8" t="s">
        <v>116</v>
      </c>
      <c r="G3626" s="25" t="s">
        <v>110</v>
      </c>
      <c r="H3626" s="8" t="s">
        <v>6708</v>
      </c>
    </row>
    <row r="3627" spans="2:8" x14ac:dyDescent="0.25">
      <c r="B3627" s="26" t="s">
        <v>6713</v>
      </c>
      <c r="C3627" s="11" t="s">
        <v>2672</v>
      </c>
      <c r="D3627" s="11" t="s">
        <v>2673</v>
      </c>
      <c r="E3627" s="11" t="s">
        <v>2674</v>
      </c>
      <c r="F3627" s="11" t="s">
        <v>116</v>
      </c>
      <c r="G3627" s="26" t="s">
        <v>110</v>
      </c>
      <c r="H3627" s="11" t="s">
        <v>6705</v>
      </c>
    </row>
    <row r="3628" spans="2:8" x14ac:dyDescent="0.25">
      <c r="B3628" s="25" t="s">
        <v>6713</v>
      </c>
      <c r="C3628" s="8" t="s">
        <v>2672</v>
      </c>
      <c r="D3628" s="8" t="s">
        <v>2673</v>
      </c>
      <c r="E3628" s="8" t="s">
        <v>2674</v>
      </c>
      <c r="F3628" s="8" t="s">
        <v>116</v>
      </c>
      <c r="G3628" s="25" t="s">
        <v>110</v>
      </c>
      <c r="H3628" s="8" t="s">
        <v>6710</v>
      </c>
    </row>
    <row r="3629" spans="2:8" x14ac:dyDescent="0.25">
      <c r="B3629" s="26" t="s">
        <v>6713</v>
      </c>
      <c r="C3629" s="11" t="s">
        <v>2672</v>
      </c>
      <c r="D3629" s="11" t="s">
        <v>2673</v>
      </c>
      <c r="E3629" s="11" t="s">
        <v>2674</v>
      </c>
      <c r="F3629" s="11" t="s">
        <v>116</v>
      </c>
      <c r="G3629" s="26" t="s">
        <v>110</v>
      </c>
      <c r="H3629" s="11" t="s">
        <v>6707</v>
      </c>
    </row>
    <row r="3630" spans="2:8" x14ac:dyDescent="0.25">
      <c r="B3630" s="25" t="s">
        <v>6713</v>
      </c>
      <c r="C3630" s="8" t="s">
        <v>2672</v>
      </c>
      <c r="D3630" s="8" t="s">
        <v>2673</v>
      </c>
      <c r="E3630" s="8" t="s">
        <v>2674</v>
      </c>
      <c r="F3630" s="8" t="s">
        <v>116</v>
      </c>
      <c r="G3630" s="25" t="s">
        <v>110</v>
      </c>
      <c r="H3630" s="8" t="s">
        <v>6704</v>
      </c>
    </row>
    <row r="3631" spans="2:8" x14ac:dyDescent="0.25">
      <c r="B3631" s="26" t="s">
        <v>6713</v>
      </c>
      <c r="C3631" s="11" t="s">
        <v>410</v>
      </c>
      <c r="D3631" s="11" t="s">
        <v>411</v>
      </c>
      <c r="E3631" s="11" t="s">
        <v>412</v>
      </c>
      <c r="F3631" s="11" t="s">
        <v>116</v>
      </c>
      <c r="G3631" s="26" t="s">
        <v>110</v>
      </c>
      <c r="H3631" s="11" t="s">
        <v>6703</v>
      </c>
    </row>
    <row r="3632" spans="2:8" x14ac:dyDescent="0.25">
      <c r="B3632" s="25" t="s">
        <v>6713</v>
      </c>
      <c r="C3632" s="8" t="s">
        <v>410</v>
      </c>
      <c r="D3632" s="8" t="s">
        <v>411</v>
      </c>
      <c r="E3632" s="8" t="s">
        <v>412</v>
      </c>
      <c r="F3632" s="8" t="s">
        <v>116</v>
      </c>
      <c r="G3632" s="25" t="s">
        <v>110</v>
      </c>
      <c r="H3632" s="8" t="s">
        <v>6708</v>
      </c>
    </row>
    <row r="3633" spans="2:8" x14ac:dyDescent="0.25">
      <c r="B3633" s="26" t="s">
        <v>6713</v>
      </c>
      <c r="C3633" s="11" t="s">
        <v>410</v>
      </c>
      <c r="D3633" s="11" t="s">
        <v>411</v>
      </c>
      <c r="E3633" s="11" t="s">
        <v>412</v>
      </c>
      <c r="F3633" s="11" t="s">
        <v>116</v>
      </c>
      <c r="G3633" s="26" t="s">
        <v>110</v>
      </c>
      <c r="H3633" s="11" t="s">
        <v>6705</v>
      </c>
    </row>
    <row r="3634" spans="2:8" x14ac:dyDescent="0.25">
      <c r="B3634" s="25" t="s">
        <v>6713</v>
      </c>
      <c r="C3634" s="8" t="s">
        <v>410</v>
      </c>
      <c r="D3634" s="8" t="s">
        <v>411</v>
      </c>
      <c r="E3634" s="8" t="s">
        <v>412</v>
      </c>
      <c r="F3634" s="8" t="s">
        <v>116</v>
      </c>
      <c r="G3634" s="25" t="s">
        <v>110</v>
      </c>
      <c r="H3634" s="8" t="s">
        <v>6710</v>
      </c>
    </row>
    <row r="3635" spans="2:8" x14ac:dyDescent="0.25">
      <c r="B3635" s="26" t="s">
        <v>6713</v>
      </c>
      <c r="C3635" s="11" t="s">
        <v>410</v>
      </c>
      <c r="D3635" s="11" t="s">
        <v>411</v>
      </c>
      <c r="E3635" s="11" t="s">
        <v>412</v>
      </c>
      <c r="F3635" s="11" t="s">
        <v>116</v>
      </c>
      <c r="G3635" s="26" t="s">
        <v>110</v>
      </c>
      <c r="H3635" s="11" t="s">
        <v>6707</v>
      </c>
    </row>
    <row r="3636" spans="2:8" x14ac:dyDescent="0.25">
      <c r="B3636" s="25" t="s">
        <v>6713</v>
      </c>
      <c r="C3636" s="8" t="s">
        <v>1663</v>
      </c>
      <c r="D3636" s="8" t="s">
        <v>1664</v>
      </c>
      <c r="E3636" s="8" t="s">
        <v>1665</v>
      </c>
      <c r="F3636" s="8" t="s">
        <v>116</v>
      </c>
      <c r="G3636" s="25" t="s">
        <v>110</v>
      </c>
      <c r="H3636" s="8" t="s">
        <v>6703</v>
      </c>
    </row>
    <row r="3637" spans="2:8" x14ac:dyDescent="0.25">
      <c r="B3637" s="26" t="s">
        <v>6713</v>
      </c>
      <c r="C3637" s="11" t="s">
        <v>1663</v>
      </c>
      <c r="D3637" s="11" t="s">
        <v>1664</v>
      </c>
      <c r="E3637" s="11" t="s">
        <v>1665</v>
      </c>
      <c r="F3637" s="11" t="s">
        <v>116</v>
      </c>
      <c r="G3637" s="26" t="s">
        <v>110</v>
      </c>
      <c r="H3637" s="11" t="s">
        <v>6708</v>
      </c>
    </row>
    <row r="3638" spans="2:8" x14ac:dyDescent="0.25">
      <c r="B3638" s="25" t="s">
        <v>6713</v>
      </c>
      <c r="C3638" s="8" t="s">
        <v>1663</v>
      </c>
      <c r="D3638" s="8" t="s">
        <v>1664</v>
      </c>
      <c r="E3638" s="8" t="s">
        <v>1665</v>
      </c>
      <c r="F3638" s="8" t="s">
        <v>116</v>
      </c>
      <c r="G3638" s="25" t="s">
        <v>110</v>
      </c>
      <c r="H3638" s="8" t="s">
        <v>6710</v>
      </c>
    </row>
    <row r="3639" spans="2:8" x14ac:dyDescent="0.25">
      <c r="B3639" s="26" t="s">
        <v>6713</v>
      </c>
      <c r="C3639" s="11" t="s">
        <v>1663</v>
      </c>
      <c r="D3639" s="11" t="s">
        <v>1664</v>
      </c>
      <c r="E3639" s="11" t="s">
        <v>1665</v>
      </c>
      <c r="F3639" s="11" t="s">
        <v>116</v>
      </c>
      <c r="G3639" s="26" t="s">
        <v>110</v>
      </c>
      <c r="H3639" s="11" t="s">
        <v>6707</v>
      </c>
    </row>
    <row r="3640" spans="2:8" x14ac:dyDescent="0.25">
      <c r="B3640" s="25" t="s">
        <v>6713</v>
      </c>
      <c r="C3640" s="8" t="s">
        <v>1663</v>
      </c>
      <c r="D3640" s="8" t="s">
        <v>1664</v>
      </c>
      <c r="E3640" s="8" t="s">
        <v>1665</v>
      </c>
      <c r="F3640" s="8" t="s">
        <v>116</v>
      </c>
      <c r="G3640" s="25" t="s">
        <v>110</v>
      </c>
      <c r="H3640" s="8" t="s">
        <v>6704</v>
      </c>
    </row>
    <row r="3641" spans="2:8" x14ac:dyDescent="0.25">
      <c r="B3641" s="26" t="s">
        <v>6713</v>
      </c>
      <c r="C3641" s="11" t="s">
        <v>244</v>
      </c>
      <c r="D3641" s="11" t="s">
        <v>245</v>
      </c>
      <c r="E3641" s="11" t="s">
        <v>246</v>
      </c>
      <c r="F3641" s="11" t="s">
        <v>116</v>
      </c>
      <c r="G3641" s="26" t="s">
        <v>110</v>
      </c>
      <c r="H3641" s="11" t="s">
        <v>6703</v>
      </c>
    </row>
    <row r="3642" spans="2:8" x14ac:dyDescent="0.25">
      <c r="B3642" s="25" t="s">
        <v>6713</v>
      </c>
      <c r="C3642" s="8" t="s">
        <v>244</v>
      </c>
      <c r="D3642" s="8" t="s">
        <v>245</v>
      </c>
      <c r="E3642" s="8" t="s">
        <v>246</v>
      </c>
      <c r="F3642" s="8" t="s">
        <v>116</v>
      </c>
      <c r="G3642" s="25" t="s">
        <v>110</v>
      </c>
      <c r="H3642" s="8" t="s">
        <v>6708</v>
      </c>
    </row>
    <row r="3643" spans="2:8" x14ac:dyDescent="0.25">
      <c r="B3643" s="26" t="s">
        <v>6713</v>
      </c>
      <c r="C3643" s="11" t="s">
        <v>244</v>
      </c>
      <c r="D3643" s="11" t="s">
        <v>245</v>
      </c>
      <c r="E3643" s="11" t="s">
        <v>246</v>
      </c>
      <c r="F3643" s="11" t="s">
        <v>116</v>
      </c>
      <c r="G3643" s="26" t="s">
        <v>110</v>
      </c>
      <c r="H3643" s="11" t="s">
        <v>6705</v>
      </c>
    </row>
    <row r="3644" spans="2:8" x14ac:dyDescent="0.25">
      <c r="B3644" s="25" t="s">
        <v>6713</v>
      </c>
      <c r="C3644" s="8" t="s">
        <v>244</v>
      </c>
      <c r="D3644" s="8" t="s">
        <v>245</v>
      </c>
      <c r="E3644" s="8" t="s">
        <v>246</v>
      </c>
      <c r="F3644" s="8" t="s">
        <v>116</v>
      </c>
      <c r="G3644" s="25" t="s">
        <v>110</v>
      </c>
      <c r="H3644" s="8" t="s">
        <v>6710</v>
      </c>
    </row>
    <row r="3645" spans="2:8" x14ac:dyDescent="0.25">
      <c r="B3645" s="26" t="s">
        <v>6713</v>
      </c>
      <c r="C3645" s="11" t="s">
        <v>244</v>
      </c>
      <c r="D3645" s="11" t="s">
        <v>245</v>
      </c>
      <c r="E3645" s="11" t="s">
        <v>246</v>
      </c>
      <c r="F3645" s="11" t="s">
        <v>116</v>
      </c>
      <c r="G3645" s="26" t="s">
        <v>110</v>
      </c>
      <c r="H3645" s="11" t="s">
        <v>6707</v>
      </c>
    </row>
    <row r="3646" spans="2:8" x14ac:dyDescent="0.25">
      <c r="B3646" s="25" t="s">
        <v>6713</v>
      </c>
      <c r="C3646" s="8" t="s">
        <v>244</v>
      </c>
      <c r="D3646" s="8" t="s">
        <v>245</v>
      </c>
      <c r="E3646" s="8" t="s">
        <v>246</v>
      </c>
      <c r="F3646" s="8" t="s">
        <v>116</v>
      </c>
      <c r="G3646" s="25" t="s">
        <v>110</v>
      </c>
      <c r="H3646" s="8" t="s">
        <v>6704</v>
      </c>
    </row>
    <row r="3647" spans="2:8" x14ac:dyDescent="0.25">
      <c r="B3647" s="26" t="s">
        <v>6713</v>
      </c>
      <c r="C3647" s="11" t="s">
        <v>767</v>
      </c>
      <c r="D3647" s="11" t="s">
        <v>768</v>
      </c>
      <c r="E3647" s="11" t="s">
        <v>769</v>
      </c>
      <c r="F3647" s="11" t="s">
        <v>116</v>
      </c>
      <c r="G3647" s="26" t="s">
        <v>110</v>
      </c>
      <c r="H3647" s="11" t="s">
        <v>6703</v>
      </c>
    </row>
    <row r="3648" spans="2:8" x14ac:dyDescent="0.25">
      <c r="B3648" s="25" t="s">
        <v>6713</v>
      </c>
      <c r="C3648" s="8" t="s">
        <v>767</v>
      </c>
      <c r="D3648" s="8" t="s">
        <v>768</v>
      </c>
      <c r="E3648" s="8" t="s">
        <v>769</v>
      </c>
      <c r="F3648" s="8" t="s">
        <v>116</v>
      </c>
      <c r="G3648" s="25" t="s">
        <v>110</v>
      </c>
      <c r="H3648" s="8" t="s">
        <v>6708</v>
      </c>
    </row>
    <row r="3649" spans="2:8" x14ac:dyDescent="0.25">
      <c r="B3649" s="26" t="s">
        <v>6713</v>
      </c>
      <c r="C3649" s="11" t="s">
        <v>767</v>
      </c>
      <c r="D3649" s="11" t="s">
        <v>768</v>
      </c>
      <c r="E3649" s="11" t="s">
        <v>769</v>
      </c>
      <c r="F3649" s="11" t="s">
        <v>116</v>
      </c>
      <c r="G3649" s="26" t="s">
        <v>110</v>
      </c>
      <c r="H3649" s="11" t="s">
        <v>6705</v>
      </c>
    </row>
    <row r="3650" spans="2:8" x14ac:dyDescent="0.25">
      <c r="B3650" s="25" t="s">
        <v>6713</v>
      </c>
      <c r="C3650" s="8" t="s">
        <v>767</v>
      </c>
      <c r="D3650" s="8" t="s">
        <v>768</v>
      </c>
      <c r="E3650" s="8" t="s">
        <v>769</v>
      </c>
      <c r="F3650" s="8" t="s">
        <v>116</v>
      </c>
      <c r="G3650" s="25" t="s">
        <v>110</v>
      </c>
      <c r="H3650" s="8" t="s">
        <v>6710</v>
      </c>
    </row>
    <row r="3651" spans="2:8" x14ac:dyDescent="0.25">
      <c r="B3651" s="26" t="s">
        <v>6713</v>
      </c>
      <c r="C3651" s="11" t="s">
        <v>767</v>
      </c>
      <c r="D3651" s="11" t="s">
        <v>768</v>
      </c>
      <c r="E3651" s="11" t="s">
        <v>769</v>
      </c>
      <c r="F3651" s="11" t="s">
        <v>116</v>
      </c>
      <c r="G3651" s="26" t="s">
        <v>110</v>
      </c>
      <c r="H3651" s="11" t="s">
        <v>6707</v>
      </c>
    </row>
    <row r="3652" spans="2:8" x14ac:dyDescent="0.25">
      <c r="B3652" s="25" t="s">
        <v>6713</v>
      </c>
      <c r="C3652" s="8" t="s">
        <v>767</v>
      </c>
      <c r="D3652" s="8" t="s">
        <v>768</v>
      </c>
      <c r="E3652" s="8" t="s">
        <v>769</v>
      </c>
      <c r="F3652" s="8" t="s">
        <v>116</v>
      </c>
      <c r="G3652" s="25" t="s">
        <v>110</v>
      </c>
      <c r="H3652" s="8" t="s">
        <v>6704</v>
      </c>
    </row>
    <row r="3653" spans="2:8" x14ac:dyDescent="0.25">
      <c r="B3653" s="26" t="s">
        <v>6713</v>
      </c>
      <c r="C3653" s="11" t="s">
        <v>431</v>
      </c>
      <c r="D3653" s="11" t="s">
        <v>432</v>
      </c>
      <c r="E3653" s="11" t="s">
        <v>433</v>
      </c>
      <c r="F3653" s="11" t="s">
        <v>116</v>
      </c>
      <c r="G3653" s="26" t="s">
        <v>110</v>
      </c>
      <c r="H3653" s="11" t="s">
        <v>6703</v>
      </c>
    </row>
    <row r="3654" spans="2:8" x14ac:dyDescent="0.25">
      <c r="B3654" s="25" t="s">
        <v>6713</v>
      </c>
      <c r="C3654" s="8" t="s">
        <v>431</v>
      </c>
      <c r="D3654" s="8" t="s">
        <v>432</v>
      </c>
      <c r="E3654" s="8" t="s">
        <v>433</v>
      </c>
      <c r="F3654" s="8" t="s">
        <v>116</v>
      </c>
      <c r="G3654" s="25" t="s">
        <v>110</v>
      </c>
      <c r="H3654" s="8" t="s">
        <v>6708</v>
      </c>
    </row>
    <row r="3655" spans="2:8" x14ac:dyDescent="0.25">
      <c r="B3655" s="26" t="s">
        <v>6713</v>
      </c>
      <c r="C3655" s="11" t="s">
        <v>431</v>
      </c>
      <c r="D3655" s="11" t="s">
        <v>432</v>
      </c>
      <c r="E3655" s="11" t="s">
        <v>433</v>
      </c>
      <c r="F3655" s="11" t="s">
        <v>116</v>
      </c>
      <c r="G3655" s="26" t="s">
        <v>110</v>
      </c>
      <c r="H3655" s="11" t="s">
        <v>6705</v>
      </c>
    </row>
    <row r="3656" spans="2:8" x14ac:dyDescent="0.25">
      <c r="B3656" s="25" t="s">
        <v>6713</v>
      </c>
      <c r="C3656" s="8" t="s">
        <v>431</v>
      </c>
      <c r="D3656" s="8" t="s">
        <v>432</v>
      </c>
      <c r="E3656" s="8" t="s">
        <v>433</v>
      </c>
      <c r="F3656" s="8" t="s">
        <v>116</v>
      </c>
      <c r="G3656" s="25" t="s">
        <v>110</v>
      </c>
      <c r="H3656" s="8" t="s">
        <v>6710</v>
      </c>
    </row>
    <row r="3657" spans="2:8" x14ac:dyDescent="0.25">
      <c r="B3657" s="26" t="s">
        <v>6713</v>
      </c>
      <c r="C3657" s="11" t="s">
        <v>431</v>
      </c>
      <c r="D3657" s="11" t="s">
        <v>432</v>
      </c>
      <c r="E3657" s="11" t="s">
        <v>433</v>
      </c>
      <c r="F3657" s="11" t="s">
        <v>116</v>
      </c>
      <c r="G3657" s="26" t="s">
        <v>110</v>
      </c>
      <c r="H3657" s="11" t="s">
        <v>6707</v>
      </c>
    </row>
    <row r="3658" spans="2:8" x14ac:dyDescent="0.25">
      <c r="B3658" s="25" t="s">
        <v>6713</v>
      </c>
      <c r="C3658" s="8" t="s">
        <v>431</v>
      </c>
      <c r="D3658" s="8" t="s">
        <v>432</v>
      </c>
      <c r="E3658" s="8" t="s">
        <v>433</v>
      </c>
      <c r="F3658" s="8" t="s">
        <v>116</v>
      </c>
      <c r="G3658" s="25" t="s">
        <v>110</v>
      </c>
      <c r="H3658" s="8" t="s">
        <v>6704</v>
      </c>
    </row>
    <row r="3659" spans="2:8" x14ac:dyDescent="0.25">
      <c r="B3659" s="26" t="s">
        <v>6713</v>
      </c>
      <c r="C3659" s="11" t="s">
        <v>2211</v>
      </c>
      <c r="D3659" s="11" t="s">
        <v>2212</v>
      </c>
      <c r="E3659" s="11" t="s">
        <v>2213</v>
      </c>
      <c r="F3659" s="11" t="s">
        <v>116</v>
      </c>
      <c r="G3659" s="26" t="s">
        <v>110</v>
      </c>
      <c r="H3659" s="11" t="s">
        <v>6703</v>
      </c>
    </row>
    <row r="3660" spans="2:8" x14ac:dyDescent="0.25">
      <c r="B3660" s="25" t="s">
        <v>6713</v>
      </c>
      <c r="C3660" s="8" t="s">
        <v>2211</v>
      </c>
      <c r="D3660" s="8" t="s">
        <v>2212</v>
      </c>
      <c r="E3660" s="8" t="s">
        <v>2213</v>
      </c>
      <c r="F3660" s="8" t="s">
        <v>116</v>
      </c>
      <c r="G3660" s="25" t="s">
        <v>110</v>
      </c>
      <c r="H3660" s="8" t="s">
        <v>6708</v>
      </c>
    </row>
    <row r="3661" spans="2:8" x14ac:dyDescent="0.25">
      <c r="B3661" s="26" t="s">
        <v>6713</v>
      </c>
      <c r="C3661" s="11" t="s">
        <v>2211</v>
      </c>
      <c r="D3661" s="11" t="s">
        <v>2212</v>
      </c>
      <c r="E3661" s="11" t="s">
        <v>2213</v>
      </c>
      <c r="F3661" s="11" t="s">
        <v>116</v>
      </c>
      <c r="G3661" s="26" t="s">
        <v>110</v>
      </c>
      <c r="H3661" s="11" t="s">
        <v>6705</v>
      </c>
    </row>
    <row r="3662" spans="2:8" x14ac:dyDescent="0.25">
      <c r="B3662" s="25" t="s">
        <v>6713</v>
      </c>
      <c r="C3662" s="8" t="s">
        <v>2211</v>
      </c>
      <c r="D3662" s="8" t="s">
        <v>2212</v>
      </c>
      <c r="E3662" s="8" t="s">
        <v>2213</v>
      </c>
      <c r="F3662" s="8" t="s">
        <v>116</v>
      </c>
      <c r="G3662" s="25" t="s">
        <v>110</v>
      </c>
      <c r="H3662" s="8" t="s">
        <v>6710</v>
      </c>
    </row>
    <row r="3663" spans="2:8" x14ac:dyDescent="0.25">
      <c r="B3663" s="26" t="s">
        <v>6713</v>
      </c>
      <c r="C3663" s="11" t="s">
        <v>2211</v>
      </c>
      <c r="D3663" s="11" t="s">
        <v>2212</v>
      </c>
      <c r="E3663" s="11" t="s">
        <v>2213</v>
      </c>
      <c r="F3663" s="11" t="s">
        <v>116</v>
      </c>
      <c r="G3663" s="26" t="s">
        <v>110</v>
      </c>
      <c r="H3663" s="11" t="s">
        <v>6707</v>
      </c>
    </row>
    <row r="3664" spans="2:8" x14ac:dyDescent="0.25">
      <c r="B3664" s="25" t="s">
        <v>6713</v>
      </c>
      <c r="C3664" s="8" t="s">
        <v>2211</v>
      </c>
      <c r="D3664" s="8" t="s">
        <v>2212</v>
      </c>
      <c r="E3664" s="8" t="s">
        <v>2213</v>
      </c>
      <c r="F3664" s="8" t="s">
        <v>116</v>
      </c>
      <c r="G3664" s="25" t="s">
        <v>110</v>
      </c>
      <c r="H3664" s="8" t="s">
        <v>6704</v>
      </c>
    </row>
    <row r="3665" spans="2:8" x14ac:dyDescent="0.25">
      <c r="B3665" s="26" t="s">
        <v>6713</v>
      </c>
      <c r="C3665" s="11" t="s">
        <v>278</v>
      </c>
      <c r="D3665" s="11" t="s">
        <v>279</v>
      </c>
      <c r="E3665" s="11" t="s">
        <v>280</v>
      </c>
      <c r="F3665" s="11" t="s">
        <v>116</v>
      </c>
      <c r="G3665" s="26" t="s">
        <v>110</v>
      </c>
      <c r="H3665" s="11" t="s">
        <v>6703</v>
      </c>
    </row>
    <row r="3666" spans="2:8" x14ac:dyDescent="0.25">
      <c r="B3666" s="25" t="s">
        <v>6713</v>
      </c>
      <c r="C3666" s="8" t="s">
        <v>278</v>
      </c>
      <c r="D3666" s="8" t="s">
        <v>279</v>
      </c>
      <c r="E3666" s="8" t="s">
        <v>280</v>
      </c>
      <c r="F3666" s="8" t="s">
        <v>116</v>
      </c>
      <c r="G3666" s="25" t="s">
        <v>110</v>
      </c>
      <c r="H3666" s="8" t="s">
        <v>6708</v>
      </c>
    </row>
    <row r="3667" spans="2:8" x14ac:dyDescent="0.25">
      <c r="B3667" s="26" t="s">
        <v>6713</v>
      </c>
      <c r="C3667" s="11" t="s">
        <v>278</v>
      </c>
      <c r="D3667" s="11" t="s">
        <v>279</v>
      </c>
      <c r="E3667" s="11" t="s">
        <v>280</v>
      </c>
      <c r="F3667" s="11" t="s">
        <v>116</v>
      </c>
      <c r="G3667" s="26" t="s">
        <v>110</v>
      </c>
      <c r="H3667" s="11" t="s">
        <v>6705</v>
      </c>
    </row>
    <row r="3668" spans="2:8" x14ac:dyDescent="0.25">
      <c r="B3668" s="25" t="s">
        <v>6713</v>
      </c>
      <c r="C3668" s="8" t="s">
        <v>278</v>
      </c>
      <c r="D3668" s="8" t="s">
        <v>279</v>
      </c>
      <c r="E3668" s="8" t="s">
        <v>280</v>
      </c>
      <c r="F3668" s="8" t="s">
        <v>116</v>
      </c>
      <c r="G3668" s="25" t="s">
        <v>110</v>
      </c>
      <c r="H3668" s="8" t="s">
        <v>6710</v>
      </c>
    </row>
    <row r="3669" spans="2:8" x14ac:dyDescent="0.25">
      <c r="B3669" s="26" t="s">
        <v>6713</v>
      </c>
      <c r="C3669" s="11" t="s">
        <v>278</v>
      </c>
      <c r="D3669" s="11" t="s">
        <v>279</v>
      </c>
      <c r="E3669" s="11" t="s">
        <v>280</v>
      </c>
      <c r="F3669" s="11" t="s">
        <v>116</v>
      </c>
      <c r="G3669" s="26" t="s">
        <v>110</v>
      </c>
      <c r="H3669" s="11" t="s">
        <v>6707</v>
      </c>
    </row>
    <row r="3670" spans="2:8" x14ac:dyDescent="0.25">
      <c r="B3670" s="25" t="s">
        <v>6713</v>
      </c>
      <c r="C3670" s="8" t="s">
        <v>278</v>
      </c>
      <c r="D3670" s="8" t="s">
        <v>279</v>
      </c>
      <c r="E3670" s="8" t="s">
        <v>280</v>
      </c>
      <c r="F3670" s="8" t="s">
        <v>116</v>
      </c>
      <c r="G3670" s="25" t="s">
        <v>110</v>
      </c>
      <c r="H3670" s="8" t="s">
        <v>6704</v>
      </c>
    </row>
    <row r="3671" spans="2:8" x14ac:dyDescent="0.25">
      <c r="B3671" s="26" t="s">
        <v>6713</v>
      </c>
      <c r="C3671" s="11" t="s">
        <v>853</v>
      </c>
      <c r="D3671" s="11" t="s">
        <v>854</v>
      </c>
      <c r="E3671" s="11" t="s">
        <v>855</v>
      </c>
      <c r="F3671" s="11" t="s">
        <v>116</v>
      </c>
      <c r="G3671" s="26" t="s">
        <v>110</v>
      </c>
      <c r="H3671" s="11" t="s">
        <v>6703</v>
      </c>
    </row>
    <row r="3672" spans="2:8" x14ac:dyDescent="0.25">
      <c r="B3672" s="25" t="s">
        <v>6713</v>
      </c>
      <c r="C3672" s="8" t="s">
        <v>853</v>
      </c>
      <c r="D3672" s="8" t="s">
        <v>854</v>
      </c>
      <c r="E3672" s="8" t="s">
        <v>855</v>
      </c>
      <c r="F3672" s="8" t="s">
        <v>116</v>
      </c>
      <c r="G3672" s="25" t="s">
        <v>110</v>
      </c>
      <c r="H3672" s="8" t="s">
        <v>6708</v>
      </c>
    </row>
    <row r="3673" spans="2:8" x14ac:dyDescent="0.25">
      <c r="B3673" s="26" t="s">
        <v>6713</v>
      </c>
      <c r="C3673" s="11" t="s">
        <v>853</v>
      </c>
      <c r="D3673" s="11" t="s">
        <v>854</v>
      </c>
      <c r="E3673" s="11" t="s">
        <v>855</v>
      </c>
      <c r="F3673" s="11" t="s">
        <v>116</v>
      </c>
      <c r="G3673" s="26" t="s">
        <v>110</v>
      </c>
      <c r="H3673" s="11" t="s">
        <v>6705</v>
      </c>
    </row>
    <row r="3674" spans="2:8" x14ac:dyDescent="0.25">
      <c r="B3674" s="25" t="s">
        <v>6713</v>
      </c>
      <c r="C3674" s="8" t="s">
        <v>853</v>
      </c>
      <c r="D3674" s="8" t="s">
        <v>854</v>
      </c>
      <c r="E3674" s="8" t="s">
        <v>855</v>
      </c>
      <c r="F3674" s="8" t="s">
        <v>116</v>
      </c>
      <c r="G3674" s="25" t="s">
        <v>110</v>
      </c>
      <c r="H3674" s="8" t="s">
        <v>6710</v>
      </c>
    </row>
    <row r="3675" spans="2:8" x14ac:dyDescent="0.25">
      <c r="B3675" s="26" t="s">
        <v>6713</v>
      </c>
      <c r="C3675" s="11" t="s">
        <v>853</v>
      </c>
      <c r="D3675" s="11" t="s">
        <v>854</v>
      </c>
      <c r="E3675" s="11" t="s">
        <v>855</v>
      </c>
      <c r="F3675" s="11" t="s">
        <v>116</v>
      </c>
      <c r="G3675" s="26" t="s">
        <v>110</v>
      </c>
      <c r="H3675" s="11" t="s">
        <v>6707</v>
      </c>
    </row>
    <row r="3676" spans="2:8" x14ac:dyDescent="0.25">
      <c r="B3676" s="25" t="s">
        <v>6713</v>
      </c>
      <c r="C3676" s="8" t="s">
        <v>853</v>
      </c>
      <c r="D3676" s="8" t="s">
        <v>854</v>
      </c>
      <c r="E3676" s="8" t="s">
        <v>855</v>
      </c>
      <c r="F3676" s="8" t="s">
        <v>116</v>
      </c>
      <c r="G3676" s="25" t="s">
        <v>110</v>
      </c>
      <c r="H3676" s="8" t="s">
        <v>6704</v>
      </c>
    </row>
    <row r="3677" spans="2:8" x14ac:dyDescent="0.25">
      <c r="B3677" s="26" t="s">
        <v>6713</v>
      </c>
      <c r="C3677" s="11" t="s">
        <v>892</v>
      </c>
      <c r="D3677" s="11" t="s">
        <v>893</v>
      </c>
      <c r="E3677" s="11" t="s">
        <v>894</v>
      </c>
      <c r="F3677" s="11" t="s">
        <v>116</v>
      </c>
      <c r="G3677" s="26" t="s">
        <v>110</v>
      </c>
      <c r="H3677" s="11" t="s">
        <v>6703</v>
      </c>
    </row>
    <row r="3678" spans="2:8" x14ac:dyDescent="0.25">
      <c r="B3678" s="25" t="s">
        <v>6713</v>
      </c>
      <c r="C3678" s="8" t="s">
        <v>892</v>
      </c>
      <c r="D3678" s="8" t="s">
        <v>893</v>
      </c>
      <c r="E3678" s="8" t="s">
        <v>894</v>
      </c>
      <c r="F3678" s="8" t="s">
        <v>116</v>
      </c>
      <c r="G3678" s="25" t="s">
        <v>110</v>
      </c>
      <c r="H3678" s="8" t="s">
        <v>6708</v>
      </c>
    </row>
    <row r="3679" spans="2:8" x14ac:dyDescent="0.25">
      <c r="B3679" s="26" t="s">
        <v>6713</v>
      </c>
      <c r="C3679" s="11" t="s">
        <v>892</v>
      </c>
      <c r="D3679" s="11" t="s">
        <v>893</v>
      </c>
      <c r="E3679" s="11" t="s">
        <v>894</v>
      </c>
      <c r="F3679" s="11" t="s">
        <v>116</v>
      </c>
      <c r="G3679" s="26" t="s">
        <v>110</v>
      </c>
      <c r="H3679" s="11" t="s">
        <v>6710</v>
      </c>
    </row>
    <row r="3680" spans="2:8" x14ac:dyDescent="0.25">
      <c r="B3680" s="25" t="s">
        <v>6713</v>
      </c>
      <c r="C3680" s="8" t="s">
        <v>892</v>
      </c>
      <c r="D3680" s="8" t="s">
        <v>893</v>
      </c>
      <c r="E3680" s="8" t="s">
        <v>894</v>
      </c>
      <c r="F3680" s="8" t="s">
        <v>116</v>
      </c>
      <c r="G3680" s="25" t="s">
        <v>110</v>
      </c>
      <c r="H3680" s="8" t="s">
        <v>6707</v>
      </c>
    </row>
    <row r="3681" spans="2:8" x14ac:dyDescent="0.25">
      <c r="B3681" s="26" t="s">
        <v>6713</v>
      </c>
      <c r="C3681" s="11" t="s">
        <v>892</v>
      </c>
      <c r="D3681" s="11" t="s">
        <v>893</v>
      </c>
      <c r="E3681" s="11" t="s">
        <v>894</v>
      </c>
      <c r="F3681" s="11" t="s">
        <v>116</v>
      </c>
      <c r="G3681" s="26" t="s">
        <v>110</v>
      </c>
      <c r="H3681" s="11" t="s">
        <v>6704</v>
      </c>
    </row>
    <row r="3682" spans="2:8" x14ac:dyDescent="0.25">
      <c r="B3682" s="25" t="s">
        <v>6713</v>
      </c>
      <c r="C3682" s="8" t="s">
        <v>602</v>
      </c>
      <c r="D3682" s="8" t="s">
        <v>603</v>
      </c>
      <c r="E3682" s="8" t="s">
        <v>604</v>
      </c>
      <c r="F3682" s="8" t="s">
        <v>116</v>
      </c>
      <c r="G3682" s="25" t="s">
        <v>110</v>
      </c>
      <c r="H3682" s="8" t="s">
        <v>6703</v>
      </c>
    </row>
    <row r="3683" spans="2:8" x14ac:dyDescent="0.25">
      <c r="B3683" s="26" t="s">
        <v>6713</v>
      </c>
      <c r="C3683" s="11" t="s">
        <v>602</v>
      </c>
      <c r="D3683" s="11" t="s">
        <v>603</v>
      </c>
      <c r="E3683" s="11" t="s">
        <v>604</v>
      </c>
      <c r="F3683" s="11" t="s">
        <v>116</v>
      </c>
      <c r="G3683" s="26" t="s">
        <v>110</v>
      </c>
      <c r="H3683" s="11" t="s">
        <v>6708</v>
      </c>
    </row>
    <row r="3684" spans="2:8" x14ac:dyDescent="0.25">
      <c r="B3684" s="25" t="s">
        <v>6713</v>
      </c>
      <c r="C3684" s="8" t="s">
        <v>602</v>
      </c>
      <c r="D3684" s="8" t="s">
        <v>603</v>
      </c>
      <c r="E3684" s="8" t="s">
        <v>604</v>
      </c>
      <c r="F3684" s="8" t="s">
        <v>116</v>
      </c>
      <c r="G3684" s="25" t="s">
        <v>110</v>
      </c>
      <c r="H3684" s="8" t="s">
        <v>6705</v>
      </c>
    </row>
    <row r="3685" spans="2:8" x14ac:dyDescent="0.25">
      <c r="B3685" s="26" t="s">
        <v>6713</v>
      </c>
      <c r="C3685" s="11" t="s">
        <v>602</v>
      </c>
      <c r="D3685" s="11" t="s">
        <v>603</v>
      </c>
      <c r="E3685" s="11" t="s">
        <v>604</v>
      </c>
      <c r="F3685" s="11" t="s">
        <v>116</v>
      </c>
      <c r="G3685" s="26" t="s">
        <v>110</v>
      </c>
      <c r="H3685" s="11" t="s">
        <v>6710</v>
      </c>
    </row>
    <row r="3686" spans="2:8" x14ac:dyDescent="0.25">
      <c r="B3686" s="25" t="s">
        <v>6713</v>
      </c>
      <c r="C3686" s="8" t="s">
        <v>602</v>
      </c>
      <c r="D3686" s="8" t="s">
        <v>603</v>
      </c>
      <c r="E3686" s="8" t="s">
        <v>604</v>
      </c>
      <c r="F3686" s="8" t="s">
        <v>116</v>
      </c>
      <c r="G3686" s="25" t="s">
        <v>110</v>
      </c>
      <c r="H3686" s="8" t="s">
        <v>6707</v>
      </c>
    </row>
    <row r="3687" spans="2:8" x14ac:dyDescent="0.25">
      <c r="B3687" s="26" t="s">
        <v>6713</v>
      </c>
      <c r="C3687" s="11" t="s">
        <v>602</v>
      </c>
      <c r="D3687" s="11" t="s">
        <v>603</v>
      </c>
      <c r="E3687" s="11" t="s">
        <v>604</v>
      </c>
      <c r="F3687" s="11" t="s">
        <v>116</v>
      </c>
      <c r="G3687" s="26" t="s">
        <v>110</v>
      </c>
      <c r="H3687" s="11" t="s">
        <v>6704</v>
      </c>
    </row>
    <row r="3688" spans="2:8" x14ac:dyDescent="0.25">
      <c r="B3688" s="25" t="s">
        <v>6713</v>
      </c>
      <c r="C3688" s="8" t="s">
        <v>984</v>
      </c>
      <c r="D3688" s="8" t="s">
        <v>985</v>
      </c>
      <c r="E3688" s="8" t="s">
        <v>986</v>
      </c>
      <c r="F3688" s="8" t="s">
        <v>116</v>
      </c>
      <c r="G3688" s="25" t="s">
        <v>110</v>
      </c>
      <c r="H3688" s="8" t="s">
        <v>6703</v>
      </c>
    </row>
    <row r="3689" spans="2:8" x14ac:dyDescent="0.25">
      <c r="B3689" s="26" t="s">
        <v>6713</v>
      </c>
      <c r="C3689" s="11" t="s">
        <v>984</v>
      </c>
      <c r="D3689" s="11" t="s">
        <v>985</v>
      </c>
      <c r="E3689" s="11" t="s">
        <v>986</v>
      </c>
      <c r="F3689" s="11" t="s">
        <v>116</v>
      </c>
      <c r="G3689" s="26" t="s">
        <v>110</v>
      </c>
      <c r="H3689" s="11" t="s">
        <v>6708</v>
      </c>
    </row>
    <row r="3690" spans="2:8" x14ac:dyDescent="0.25">
      <c r="B3690" s="25" t="s">
        <v>6713</v>
      </c>
      <c r="C3690" s="8" t="s">
        <v>984</v>
      </c>
      <c r="D3690" s="8" t="s">
        <v>985</v>
      </c>
      <c r="E3690" s="8" t="s">
        <v>986</v>
      </c>
      <c r="F3690" s="8" t="s">
        <v>116</v>
      </c>
      <c r="G3690" s="25" t="s">
        <v>110</v>
      </c>
      <c r="H3690" s="8" t="s">
        <v>6705</v>
      </c>
    </row>
    <row r="3691" spans="2:8" x14ac:dyDescent="0.25">
      <c r="B3691" s="26" t="s">
        <v>6713</v>
      </c>
      <c r="C3691" s="11" t="s">
        <v>984</v>
      </c>
      <c r="D3691" s="11" t="s">
        <v>985</v>
      </c>
      <c r="E3691" s="11" t="s">
        <v>986</v>
      </c>
      <c r="F3691" s="11" t="s">
        <v>116</v>
      </c>
      <c r="G3691" s="26" t="s">
        <v>110</v>
      </c>
      <c r="H3691" s="11" t="s">
        <v>6710</v>
      </c>
    </row>
    <row r="3692" spans="2:8" x14ac:dyDescent="0.25">
      <c r="B3692" s="25" t="s">
        <v>6713</v>
      </c>
      <c r="C3692" s="8" t="s">
        <v>984</v>
      </c>
      <c r="D3692" s="8" t="s">
        <v>985</v>
      </c>
      <c r="E3692" s="8" t="s">
        <v>986</v>
      </c>
      <c r="F3692" s="8" t="s">
        <v>116</v>
      </c>
      <c r="G3692" s="25" t="s">
        <v>110</v>
      </c>
      <c r="H3692" s="8" t="s">
        <v>6707</v>
      </c>
    </row>
    <row r="3693" spans="2:8" x14ac:dyDescent="0.25">
      <c r="B3693" s="26" t="s">
        <v>6713</v>
      </c>
      <c r="C3693" s="11" t="s">
        <v>984</v>
      </c>
      <c r="D3693" s="11" t="s">
        <v>985</v>
      </c>
      <c r="E3693" s="11" t="s">
        <v>986</v>
      </c>
      <c r="F3693" s="11" t="s">
        <v>116</v>
      </c>
      <c r="G3693" s="26" t="s">
        <v>110</v>
      </c>
      <c r="H3693" s="11" t="s">
        <v>6704</v>
      </c>
    </row>
    <row r="3694" spans="2:8" x14ac:dyDescent="0.25">
      <c r="B3694" s="25" t="s">
        <v>6713</v>
      </c>
      <c r="C3694" s="8" t="s">
        <v>185</v>
      </c>
      <c r="D3694" s="8" t="s">
        <v>186</v>
      </c>
      <c r="E3694" s="8" t="s">
        <v>187</v>
      </c>
      <c r="F3694" s="8" t="s">
        <v>116</v>
      </c>
      <c r="G3694" s="25" t="s">
        <v>110</v>
      </c>
      <c r="H3694" s="8" t="s">
        <v>6703</v>
      </c>
    </row>
    <row r="3695" spans="2:8" x14ac:dyDescent="0.25">
      <c r="B3695" s="26" t="s">
        <v>6713</v>
      </c>
      <c r="C3695" s="11" t="s">
        <v>185</v>
      </c>
      <c r="D3695" s="11" t="s">
        <v>186</v>
      </c>
      <c r="E3695" s="11" t="s">
        <v>187</v>
      </c>
      <c r="F3695" s="11" t="s">
        <v>116</v>
      </c>
      <c r="G3695" s="26" t="s">
        <v>110</v>
      </c>
      <c r="H3695" s="11" t="s">
        <v>6717</v>
      </c>
    </row>
    <row r="3696" spans="2:8" x14ac:dyDescent="0.25">
      <c r="B3696" s="25" t="s">
        <v>6713</v>
      </c>
      <c r="C3696" s="8" t="s">
        <v>185</v>
      </c>
      <c r="D3696" s="8" t="s">
        <v>186</v>
      </c>
      <c r="E3696" s="8" t="s">
        <v>187</v>
      </c>
      <c r="F3696" s="8" t="s">
        <v>116</v>
      </c>
      <c r="G3696" s="25" t="s">
        <v>110</v>
      </c>
      <c r="H3696" s="8" t="s">
        <v>6708</v>
      </c>
    </row>
    <row r="3697" spans="2:8" x14ac:dyDescent="0.25">
      <c r="B3697" s="26" t="s">
        <v>6713</v>
      </c>
      <c r="C3697" s="11" t="s">
        <v>185</v>
      </c>
      <c r="D3697" s="11" t="s">
        <v>186</v>
      </c>
      <c r="E3697" s="11" t="s">
        <v>187</v>
      </c>
      <c r="F3697" s="11" t="s">
        <v>116</v>
      </c>
      <c r="G3697" s="26" t="s">
        <v>110</v>
      </c>
      <c r="H3697" s="11" t="s">
        <v>6705</v>
      </c>
    </row>
    <row r="3698" spans="2:8" x14ac:dyDescent="0.25">
      <c r="B3698" s="25" t="s">
        <v>6713</v>
      </c>
      <c r="C3698" s="8" t="s">
        <v>185</v>
      </c>
      <c r="D3698" s="8" t="s">
        <v>186</v>
      </c>
      <c r="E3698" s="8" t="s">
        <v>187</v>
      </c>
      <c r="F3698" s="8" t="s">
        <v>116</v>
      </c>
      <c r="G3698" s="25" t="s">
        <v>110</v>
      </c>
      <c r="H3698" s="8" t="s">
        <v>6710</v>
      </c>
    </row>
    <row r="3699" spans="2:8" x14ac:dyDescent="0.25">
      <c r="B3699" s="26" t="s">
        <v>6713</v>
      </c>
      <c r="C3699" s="11" t="s">
        <v>185</v>
      </c>
      <c r="D3699" s="11" t="s">
        <v>186</v>
      </c>
      <c r="E3699" s="11" t="s">
        <v>187</v>
      </c>
      <c r="F3699" s="11" t="s">
        <v>116</v>
      </c>
      <c r="G3699" s="26" t="s">
        <v>110</v>
      </c>
      <c r="H3699" s="11" t="s">
        <v>6707</v>
      </c>
    </row>
    <row r="3700" spans="2:8" x14ac:dyDescent="0.25">
      <c r="B3700" s="25" t="s">
        <v>6713</v>
      </c>
      <c r="C3700" s="8" t="s">
        <v>185</v>
      </c>
      <c r="D3700" s="8" t="s">
        <v>186</v>
      </c>
      <c r="E3700" s="8" t="s">
        <v>187</v>
      </c>
      <c r="F3700" s="8" t="s">
        <v>116</v>
      </c>
      <c r="G3700" s="25" t="s">
        <v>110</v>
      </c>
      <c r="H3700" s="8" t="s">
        <v>6704</v>
      </c>
    </row>
    <row r="3701" spans="2:8" x14ac:dyDescent="0.25">
      <c r="B3701" s="26" t="s">
        <v>6713</v>
      </c>
      <c r="C3701" s="11" t="s">
        <v>5283</v>
      </c>
      <c r="D3701" s="11" t="s">
        <v>5284</v>
      </c>
      <c r="E3701" s="11" t="s">
        <v>5285</v>
      </c>
      <c r="F3701" s="11" t="s">
        <v>116</v>
      </c>
      <c r="G3701" s="26" t="s">
        <v>110</v>
      </c>
      <c r="H3701" s="11" t="s">
        <v>6703</v>
      </c>
    </row>
    <row r="3702" spans="2:8" x14ac:dyDescent="0.25">
      <c r="B3702" s="25" t="s">
        <v>6713</v>
      </c>
      <c r="C3702" s="8" t="s">
        <v>5283</v>
      </c>
      <c r="D3702" s="8" t="s">
        <v>5284</v>
      </c>
      <c r="E3702" s="8" t="s">
        <v>5285</v>
      </c>
      <c r="F3702" s="8" t="s">
        <v>116</v>
      </c>
      <c r="G3702" s="25" t="s">
        <v>110</v>
      </c>
      <c r="H3702" s="8" t="s">
        <v>6708</v>
      </c>
    </row>
    <row r="3703" spans="2:8" x14ac:dyDescent="0.25">
      <c r="B3703" s="26" t="s">
        <v>6713</v>
      </c>
      <c r="C3703" s="11" t="s">
        <v>5283</v>
      </c>
      <c r="D3703" s="11" t="s">
        <v>5284</v>
      </c>
      <c r="E3703" s="11" t="s">
        <v>5285</v>
      </c>
      <c r="F3703" s="11" t="s">
        <v>116</v>
      </c>
      <c r="G3703" s="26" t="s">
        <v>110</v>
      </c>
      <c r="H3703" s="11" t="s">
        <v>6705</v>
      </c>
    </row>
    <row r="3704" spans="2:8" x14ac:dyDescent="0.25">
      <c r="B3704" s="25" t="s">
        <v>6713</v>
      </c>
      <c r="C3704" s="8" t="s">
        <v>503</v>
      </c>
      <c r="D3704" s="8" t="s">
        <v>504</v>
      </c>
      <c r="E3704" s="8" t="s">
        <v>505</v>
      </c>
      <c r="F3704" s="8" t="s">
        <v>116</v>
      </c>
      <c r="G3704" s="25" t="s">
        <v>110</v>
      </c>
      <c r="H3704" s="8" t="s">
        <v>6708</v>
      </c>
    </row>
    <row r="3705" spans="2:8" x14ac:dyDescent="0.25">
      <c r="B3705" s="26" t="s">
        <v>6713</v>
      </c>
      <c r="C3705" s="11" t="s">
        <v>503</v>
      </c>
      <c r="D3705" s="11" t="s">
        <v>504</v>
      </c>
      <c r="E3705" s="11" t="s">
        <v>505</v>
      </c>
      <c r="F3705" s="11" t="s">
        <v>116</v>
      </c>
      <c r="G3705" s="26" t="s">
        <v>110</v>
      </c>
      <c r="H3705" s="11" t="s">
        <v>6705</v>
      </c>
    </row>
    <row r="3706" spans="2:8" x14ac:dyDescent="0.25">
      <c r="B3706" s="25" t="s">
        <v>6713</v>
      </c>
      <c r="C3706" s="8" t="s">
        <v>503</v>
      </c>
      <c r="D3706" s="8" t="s">
        <v>504</v>
      </c>
      <c r="E3706" s="8" t="s">
        <v>505</v>
      </c>
      <c r="F3706" s="8" t="s">
        <v>116</v>
      </c>
      <c r="G3706" s="25" t="s">
        <v>110</v>
      </c>
      <c r="H3706" s="8" t="s">
        <v>6710</v>
      </c>
    </row>
    <row r="3707" spans="2:8" x14ac:dyDescent="0.25">
      <c r="B3707" s="26" t="s">
        <v>6713</v>
      </c>
      <c r="C3707" s="11" t="s">
        <v>503</v>
      </c>
      <c r="D3707" s="11" t="s">
        <v>504</v>
      </c>
      <c r="E3707" s="11" t="s">
        <v>505</v>
      </c>
      <c r="F3707" s="11" t="s">
        <v>116</v>
      </c>
      <c r="G3707" s="26" t="s">
        <v>110</v>
      </c>
      <c r="H3707" s="11" t="s">
        <v>6707</v>
      </c>
    </row>
    <row r="3708" spans="2:8" x14ac:dyDescent="0.25">
      <c r="B3708" s="25" t="s">
        <v>6713</v>
      </c>
      <c r="C3708" s="8" t="s">
        <v>503</v>
      </c>
      <c r="D3708" s="8" t="s">
        <v>504</v>
      </c>
      <c r="E3708" s="8" t="s">
        <v>505</v>
      </c>
      <c r="F3708" s="8" t="s">
        <v>116</v>
      </c>
      <c r="G3708" s="25" t="s">
        <v>110</v>
      </c>
      <c r="H3708" s="8" t="s">
        <v>6704</v>
      </c>
    </row>
    <row r="3709" spans="2:8" x14ac:dyDescent="0.25">
      <c r="B3709" s="26" t="s">
        <v>6713</v>
      </c>
      <c r="C3709" s="11" t="s">
        <v>120</v>
      </c>
      <c r="D3709" s="11" t="s">
        <v>121</v>
      </c>
      <c r="E3709" s="11" t="s">
        <v>122</v>
      </c>
      <c r="F3709" s="11" t="s">
        <v>116</v>
      </c>
      <c r="G3709" s="26" t="s">
        <v>110</v>
      </c>
      <c r="H3709" s="11" t="s">
        <v>6703</v>
      </c>
    </row>
    <row r="3710" spans="2:8" x14ac:dyDescent="0.25">
      <c r="B3710" s="25" t="s">
        <v>6713</v>
      </c>
      <c r="C3710" s="8" t="s">
        <v>120</v>
      </c>
      <c r="D3710" s="8" t="s">
        <v>121</v>
      </c>
      <c r="E3710" s="8" t="s">
        <v>122</v>
      </c>
      <c r="F3710" s="8" t="s">
        <v>116</v>
      </c>
      <c r="G3710" s="25" t="s">
        <v>110</v>
      </c>
      <c r="H3710" s="8" t="s">
        <v>6708</v>
      </c>
    </row>
    <row r="3711" spans="2:8" x14ac:dyDescent="0.25">
      <c r="B3711" s="26" t="s">
        <v>6713</v>
      </c>
      <c r="C3711" s="11" t="s">
        <v>120</v>
      </c>
      <c r="D3711" s="11" t="s">
        <v>121</v>
      </c>
      <c r="E3711" s="11" t="s">
        <v>122</v>
      </c>
      <c r="F3711" s="11" t="s">
        <v>116</v>
      </c>
      <c r="G3711" s="26" t="s">
        <v>110</v>
      </c>
      <c r="H3711" s="11" t="s">
        <v>6710</v>
      </c>
    </row>
    <row r="3712" spans="2:8" x14ac:dyDescent="0.25">
      <c r="B3712" s="25" t="s">
        <v>6713</v>
      </c>
      <c r="C3712" s="8" t="s">
        <v>120</v>
      </c>
      <c r="D3712" s="8" t="s">
        <v>121</v>
      </c>
      <c r="E3712" s="8" t="s">
        <v>122</v>
      </c>
      <c r="F3712" s="8" t="s">
        <v>116</v>
      </c>
      <c r="G3712" s="25" t="s">
        <v>110</v>
      </c>
      <c r="H3712" s="8" t="s">
        <v>6707</v>
      </c>
    </row>
    <row r="3713" spans="2:8" x14ac:dyDescent="0.25">
      <c r="B3713" s="26" t="s">
        <v>6713</v>
      </c>
      <c r="C3713" s="11" t="s">
        <v>120</v>
      </c>
      <c r="D3713" s="11" t="s">
        <v>121</v>
      </c>
      <c r="E3713" s="11" t="s">
        <v>122</v>
      </c>
      <c r="F3713" s="11" t="s">
        <v>116</v>
      </c>
      <c r="G3713" s="26" t="s">
        <v>110</v>
      </c>
      <c r="H3713" s="11" t="s">
        <v>6704</v>
      </c>
    </row>
    <row r="3714" spans="2:8" x14ac:dyDescent="0.25">
      <c r="B3714" s="25" t="s">
        <v>6713</v>
      </c>
      <c r="C3714" s="8" t="s">
        <v>389</v>
      </c>
      <c r="D3714" s="8" t="s">
        <v>390</v>
      </c>
      <c r="E3714" s="8" t="s">
        <v>391</v>
      </c>
      <c r="F3714" s="8" t="s">
        <v>116</v>
      </c>
      <c r="G3714" s="25" t="s">
        <v>110</v>
      </c>
      <c r="H3714" s="8" t="s">
        <v>6703</v>
      </c>
    </row>
    <row r="3715" spans="2:8" x14ac:dyDescent="0.25">
      <c r="B3715" s="26" t="s">
        <v>6713</v>
      </c>
      <c r="C3715" s="11" t="s">
        <v>389</v>
      </c>
      <c r="D3715" s="11" t="s">
        <v>390</v>
      </c>
      <c r="E3715" s="11" t="s">
        <v>391</v>
      </c>
      <c r="F3715" s="11" t="s">
        <v>116</v>
      </c>
      <c r="G3715" s="26" t="s">
        <v>110</v>
      </c>
      <c r="H3715" s="11" t="s">
        <v>6708</v>
      </c>
    </row>
    <row r="3716" spans="2:8" x14ac:dyDescent="0.25">
      <c r="B3716" s="25" t="s">
        <v>6713</v>
      </c>
      <c r="C3716" s="8" t="s">
        <v>389</v>
      </c>
      <c r="D3716" s="8" t="s">
        <v>390</v>
      </c>
      <c r="E3716" s="8" t="s">
        <v>391</v>
      </c>
      <c r="F3716" s="8" t="s">
        <v>116</v>
      </c>
      <c r="G3716" s="25" t="s">
        <v>110</v>
      </c>
      <c r="H3716" s="8" t="s">
        <v>6710</v>
      </c>
    </row>
    <row r="3717" spans="2:8" x14ac:dyDescent="0.25">
      <c r="B3717" s="26" t="s">
        <v>6713</v>
      </c>
      <c r="C3717" s="11" t="s">
        <v>389</v>
      </c>
      <c r="D3717" s="11" t="s">
        <v>390</v>
      </c>
      <c r="E3717" s="11" t="s">
        <v>391</v>
      </c>
      <c r="F3717" s="11" t="s">
        <v>116</v>
      </c>
      <c r="G3717" s="26" t="s">
        <v>110</v>
      </c>
      <c r="H3717" s="11" t="s">
        <v>6707</v>
      </c>
    </row>
    <row r="3718" spans="2:8" x14ac:dyDescent="0.25">
      <c r="B3718" s="25" t="s">
        <v>6713</v>
      </c>
      <c r="C3718" s="8" t="s">
        <v>389</v>
      </c>
      <c r="D3718" s="8" t="s">
        <v>390</v>
      </c>
      <c r="E3718" s="8" t="s">
        <v>391</v>
      </c>
      <c r="F3718" s="8" t="s">
        <v>116</v>
      </c>
      <c r="G3718" s="25" t="s">
        <v>110</v>
      </c>
      <c r="H3718" s="8" t="s">
        <v>6704</v>
      </c>
    </row>
    <row r="3719" spans="2:8" x14ac:dyDescent="0.25">
      <c r="B3719" s="26" t="s">
        <v>6713</v>
      </c>
      <c r="C3719" s="11" t="s">
        <v>1448</v>
      </c>
      <c r="D3719" s="11" t="s">
        <v>1449</v>
      </c>
      <c r="E3719" s="11" t="s">
        <v>1450</v>
      </c>
      <c r="F3719" s="11" t="s">
        <v>116</v>
      </c>
      <c r="G3719" s="26" t="s">
        <v>110</v>
      </c>
      <c r="H3719" s="11" t="s">
        <v>6703</v>
      </c>
    </row>
    <row r="3720" spans="2:8" x14ac:dyDescent="0.25">
      <c r="B3720" s="25" t="s">
        <v>6713</v>
      </c>
      <c r="C3720" s="8" t="s">
        <v>1448</v>
      </c>
      <c r="D3720" s="8" t="s">
        <v>1449</v>
      </c>
      <c r="E3720" s="8" t="s">
        <v>1450</v>
      </c>
      <c r="F3720" s="8" t="s">
        <v>116</v>
      </c>
      <c r="G3720" s="25" t="s">
        <v>110</v>
      </c>
      <c r="H3720" s="8" t="s">
        <v>6708</v>
      </c>
    </row>
    <row r="3721" spans="2:8" x14ac:dyDescent="0.25">
      <c r="B3721" s="26" t="s">
        <v>6713</v>
      </c>
      <c r="C3721" s="11" t="s">
        <v>1448</v>
      </c>
      <c r="D3721" s="11" t="s">
        <v>1449</v>
      </c>
      <c r="E3721" s="11" t="s">
        <v>1450</v>
      </c>
      <c r="F3721" s="11" t="s">
        <v>116</v>
      </c>
      <c r="G3721" s="26" t="s">
        <v>110</v>
      </c>
      <c r="H3721" s="11" t="s">
        <v>6705</v>
      </c>
    </row>
    <row r="3722" spans="2:8" x14ac:dyDescent="0.25">
      <c r="B3722" s="25" t="s">
        <v>6713</v>
      </c>
      <c r="C3722" s="8" t="s">
        <v>1448</v>
      </c>
      <c r="D3722" s="8" t="s">
        <v>1449</v>
      </c>
      <c r="E3722" s="8" t="s">
        <v>1450</v>
      </c>
      <c r="F3722" s="8" t="s">
        <v>116</v>
      </c>
      <c r="G3722" s="25" t="s">
        <v>110</v>
      </c>
      <c r="H3722" s="8" t="s">
        <v>6710</v>
      </c>
    </row>
    <row r="3723" spans="2:8" x14ac:dyDescent="0.25">
      <c r="B3723" s="26" t="s">
        <v>6713</v>
      </c>
      <c r="C3723" s="11" t="s">
        <v>1448</v>
      </c>
      <c r="D3723" s="11" t="s">
        <v>1449</v>
      </c>
      <c r="E3723" s="11" t="s">
        <v>1450</v>
      </c>
      <c r="F3723" s="11" t="s">
        <v>116</v>
      </c>
      <c r="G3723" s="26" t="s">
        <v>110</v>
      </c>
      <c r="H3723" s="11" t="s">
        <v>6707</v>
      </c>
    </row>
    <row r="3724" spans="2:8" x14ac:dyDescent="0.25">
      <c r="B3724" s="25" t="s">
        <v>6713</v>
      </c>
      <c r="C3724" s="8" t="s">
        <v>1448</v>
      </c>
      <c r="D3724" s="8" t="s">
        <v>1449</v>
      </c>
      <c r="E3724" s="8" t="s">
        <v>1450</v>
      </c>
      <c r="F3724" s="8" t="s">
        <v>116</v>
      </c>
      <c r="G3724" s="25" t="s">
        <v>110</v>
      </c>
      <c r="H3724" s="8" t="s">
        <v>6704</v>
      </c>
    </row>
    <row r="3725" spans="2:8" x14ac:dyDescent="0.25">
      <c r="B3725" s="26" t="s">
        <v>6713</v>
      </c>
      <c r="C3725" s="11" t="s">
        <v>311</v>
      </c>
      <c r="D3725" s="11" t="s">
        <v>312</v>
      </c>
      <c r="E3725" s="11" t="s">
        <v>313</v>
      </c>
      <c r="F3725" s="11" t="s">
        <v>116</v>
      </c>
      <c r="G3725" s="26" t="s">
        <v>110</v>
      </c>
      <c r="H3725" s="11" t="s">
        <v>6703</v>
      </c>
    </row>
    <row r="3726" spans="2:8" x14ac:dyDescent="0.25">
      <c r="B3726" s="25" t="s">
        <v>6713</v>
      </c>
      <c r="C3726" s="8" t="s">
        <v>311</v>
      </c>
      <c r="D3726" s="8" t="s">
        <v>312</v>
      </c>
      <c r="E3726" s="8" t="s">
        <v>313</v>
      </c>
      <c r="F3726" s="8" t="s">
        <v>116</v>
      </c>
      <c r="G3726" s="25" t="s">
        <v>110</v>
      </c>
      <c r="H3726" s="8" t="s">
        <v>6708</v>
      </c>
    </row>
    <row r="3727" spans="2:8" x14ac:dyDescent="0.25">
      <c r="B3727" s="26" t="s">
        <v>6713</v>
      </c>
      <c r="C3727" s="11" t="s">
        <v>311</v>
      </c>
      <c r="D3727" s="11" t="s">
        <v>312</v>
      </c>
      <c r="E3727" s="11" t="s">
        <v>313</v>
      </c>
      <c r="F3727" s="11" t="s">
        <v>116</v>
      </c>
      <c r="G3727" s="26" t="s">
        <v>110</v>
      </c>
      <c r="H3727" s="11" t="s">
        <v>6705</v>
      </c>
    </row>
    <row r="3728" spans="2:8" x14ac:dyDescent="0.25">
      <c r="B3728" s="25" t="s">
        <v>6713</v>
      </c>
      <c r="C3728" s="8" t="s">
        <v>311</v>
      </c>
      <c r="D3728" s="8" t="s">
        <v>312</v>
      </c>
      <c r="E3728" s="8" t="s">
        <v>313</v>
      </c>
      <c r="F3728" s="8" t="s">
        <v>116</v>
      </c>
      <c r="G3728" s="25" t="s">
        <v>110</v>
      </c>
      <c r="H3728" s="8" t="s">
        <v>6710</v>
      </c>
    </row>
    <row r="3729" spans="2:8" x14ac:dyDescent="0.25">
      <c r="B3729" s="26" t="s">
        <v>6713</v>
      </c>
      <c r="C3729" s="11" t="s">
        <v>311</v>
      </c>
      <c r="D3729" s="11" t="s">
        <v>312</v>
      </c>
      <c r="E3729" s="11" t="s">
        <v>313</v>
      </c>
      <c r="F3729" s="11" t="s">
        <v>116</v>
      </c>
      <c r="G3729" s="26" t="s">
        <v>110</v>
      </c>
      <c r="H3729" s="11" t="s">
        <v>6707</v>
      </c>
    </row>
    <row r="3730" spans="2:8" x14ac:dyDescent="0.25">
      <c r="B3730" s="25" t="s">
        <v>6713</v>
      </c>
      <c r="C3730" s="8" t="s">
        <v>311</v>
      </c>
      <c r="D3730" s="8" t="s">
        <v>312</v>
      </c>
      <c r="E3730" s="8" t="s">
        <v>313</v>
      </c>
      <c r="F3730" s="8" t="s">
        <v>116</v>
      </c>
      <c r="G3730" s="25" t="s">
        <v>110</v>
      </c>
      <c r="H3730" s="8" t="s">
        <v>6704</v>
      </c>
    </row>
    <row r="3731" spans="2:8" x14ac:dyDescent="0.25">
      <c r="B3731" s="26" t="s">
        <v>6713</v>
      </c>
      <c r="C3731" s="11" t="s">
        <v>1117</v>
      </c>
      <c r="D3731" s="11" t="s">
        <v>1118</v>
      </c>
      <c r="E3731" s="11" t="s">
        <v>1119</v>
      </c>
      <c r="F3731" s="11" t="s">
        <v>116</v>
      </c>
      <c r="G3731" s="26" t="s">
        <v>110</v>
      </c>
      <c r="H3731" s="11" t="s">
        <v>6703</v>
      </c>
    </row>
    <row r="3732" spans="2:8" x14ac:dyDescent="0.25">
      <c r="B3732" s="25" t="s">
        <v>6713</v>
      </c>
      <c r="C3732" s="8" t="s">
        <v>1117</v>
      </c>
      <c r="D3732" s="8" t="s">
        <v>1118</v>
      </c>
      <c r="E3732" s="8" t="s">
        <v>1119</v>
      </c>
      <c r="F3732" s="8" t="s">
        <v>116</v>
      </c>
      <c r="G3732" s="25" t="s">
        <v>110</v>
      </c>
      <c r="H3732" s="8" t="s">
        <v>6705</v>
      </c>
    </row>
    <row r="3733" spans="2:8" x14ac:dyDescent="0.25">
      <c r="B3733" s="26" t="s">
        <v>6713</v>
      </c>
      <c r="C3733" s="11" t="s">
        <v>1117</v>
      </c>
      <c r="D3733" s="11" t="s">
        <v>1118</v>
      </c>
      <c r="E3733" s="11" t="s">
        <v>1119</v>
      </c>
      <c r="F3733" s="11" t="s">
        <v>116</v>
      </c>
      <c r="G3733" s="26" t="s">
        <v>110</v>
      </c>
      <c r="H3733" s="11" t="s">
        <v>6707</v>
      </c>
    </row>
    <row r="3734" spans="2:8" x14ac:dyDescent="0.25">
      <c r="B3734" s="25" t="s">
        <v>6713</v>
      </c>
      <c r="C3734" s="8" t="s">
        <v>1117</v>
      </c>
      <c r="D3734" s="8" t="s">
        <v>1118</v>
      </c>
      <c r="E3734" s="8" t="s">
        <v>1119</v>
      </c>
      <c r="F3734" s="8" t="s">
        <v>116</v>
      </c>
      <c r="G3734" s="25" t="s">
        <v>110</v>
      </c>
      <c r="H3734" s="8" t="s">
        <v>6704</v>
      </c>
    </row>
    <row r="3735" spans="2:8" x14ac:dyDescent="0.25">
      <c r="B3735" s="26" t="s">
        <v>6713</v>
      </c>
      <c r="C3735" s="11" t="s">
        <v>2265</v>
      </c>
      <c r="D3735" s="11" t="s">
        <v>2266</v>
      </c>
      <c r="E3735" s="11" t="s">
        <v>2267</v>
      </c>
      <c r="F3735" s="11" t="s">
        <v>116</v>
      </c>
      <c r="G3735" s="26" t="s">
        <v>110</v>
      </c>
      <c r="H3735" s="11" t="s">
        <v>6703</v>
      </c>
    </row>
    <row r="3736" spans="2:8" x14ac:dyDescent="0.25">
      <c r="B3736" s="25" t="s">
        <v>6713</v>
      </c>
      <c r="C3736" s="8" t="s">
        <v>2265</v>
      </c>
      <c r="D3736" s="8" t="s">
        <v>2266</v>
      </c>
      <c r="E3736" s="8" t="s">
        <v>2267</v>
      </c>
      <c r="F3736" s="8" t="s">
        <v>116</v>
      </c>
      <c r="G3736" s="25" t="s">
        <v>110</v>
      </c>
      <c r="H3736" s="8" t="s">
        <v>6705</v>
      </c>
    </row>
    <row r="3737" spans="2:8" x14ac:dyDescent="0.25">
      <c r="B3737" s="26" t="s">
        <v>6713</v>
      </c>
      <c r="C3737" s="11" t="s">
        <v>2265</v>
      </c>
      <c r="D3737" s="11" t="s">
        <v>2266</v>
      </c>
      <c r="E3737" s="11" t="s">
        <v>2267</v>
      </c>
      <c r="F3737" s="11" t="s">
        <v>116</v>
      </c>
      <c r="G3737" s="26" t="s">
        <v>110</v>
      </c>
      <c r="H3737" s="11" t="s">
        <v>6704</v>
      </c>
    </row>
    <row r="3738" spans="2:8" x14ac:dyDescent="0.25">
      <c r="B3738" s="25" t="s">
        <v>6713</v>
      </c>
      <c r="C3738" s="8" t="s">
        <v>3890</v>
      </c>
      <c r="D3738" s="8" t="s">
        <v>3891</v>
      </c>
      <c r="E3738" s="8" t="s">
        <v>3892</v>
      </c>
      <c r="F3738" s="8" t="s">
        <v>116</v>
      </c>
      <c r="G3738" s="25" t="s">
        <v>110</v>
      </c>
      <c r="H3738" s="8" t="s">
        <v>6703</v>
      </c>
    </row>
    <row r="3739" spans="2:8" x14ac:dyDescent="0.25">
      <c r="B3739" s="26" t="s">
        <v>6713</v>
      </c>
      <c r="C3739" s="11" t="s">
        <v>3890</v>
      </c>
      <c r="D3739" s="11" t="s">
        <v>3891</v>
      </c>
      <c r="E3739" s="11" t="s">
        <v>3892</v>
      </c>
      <c r="F3739" s="11" t="s">
        <v>116</v>
      </c>
      <c r="G3739" s="26" t="s">
        <v>110</v>
      </c>
      <c r="H3739" s="11" t="s">
        <v>6705</v>
      </c>
    </row>
    <row r="3740" spans="2:8" x14ac:dyDescent="0.25">
      <c r="B3740" s="25" t="s">
        <v>6713</v>
      </c>
      <c r="C3740" s="8" t="s">
        <v>3890</v>
      </c>
      <c r="D3740" s="8" t="s">
        <v>3891</v>
      </c>
      <c r="E3740" s="8" t="s">
        <v>3892</v>
      </c>
      <c r="F3740" s="8" t="s">
        <v>116</v>
      </c>
      <c r="G3740" s="25" t="s">
        <v>110</v>
      </c>
      <c r="H3740" s="8" t="s">
        <v>6710</v>
      </c>
    </row>
    <row r="3741" spans="2:8" x14ac:dyDescent="0.25">
      <c r="B3741" s="26" t="s">
        <v>6713</v>
      </c>
      <c r="C3741" s="11" t="s">
        <v>844</v>
      </c>
      <c r="D3741" s="11" t="s">
        <v>845</v>
      </c>
      <c r="E3741" s="11" t="s">
        <v>846</v>
      </c>
      <c r="F3741" s="11" t="s">
        <v>116</v>
      </c>
      <c r="G3741" s="26" t="s">
        <v>110</v>
      </c>
      <c r="H3741" s="11" t="s">
        <v>6703</v>
      </c>
    </row>
    <row r="3742" spans="2:8" x14ac:dyDescent="0.25">
      <c r="B3742" s="25" t="s">
        <v>6713</v>
      </c>
      <c r="C3742" s="8" t="s">
        <v>844</v>
      </c>
      <c r="D3742" s="8" t="s">
        <v>845</v>
      </c>
      <c r="E3742" s="8" t="s">
        <v>846</v>
      </c>
      <c r="F3742" s="8" t="s">
        <v>116</v>
      </c>
      <c r="G3742" s="25" t="s">
        <v>110</v>
      </c>
      <c r="H3742" s="8" t="s">
        <v>6705</v>
      </c>
    </row>
    <row r="3743" spans="2:8" x14ac:dyDescent="0.25">
      <c r="B3743" s="26" t="s">
        <v>6713</v>
      </c>
      <c r="C3743" s="11" t="s">
        <v>844</v>
      </c>
      <c r="D3743" s="11" t="s">
        <v>845</v>
      </c>
      <c r="E3743" s="11" t="s">
        <v>846</v>
      </c>
      <c r="F3743" s="11" t="s">
        <v>116</v>
      </c>
      <c r="G3743" s="26" t="s">
        <v>110</v>
      </c>
      <c r="H3743" s="11" t="s">
        <v>6710</v>
      </c>
    </row>
    <row r="3744" spans="2:8" x14ac:dyDescent="0.25">
      <c r="B3744" s="25" t="s">
        <v>6713</v>
      </c>
      <c r="C3744" s="8" t="s">
        <v>844</v>
      </c>
      <c r="D3744" s="8" t="s">
        <v>845</v>
      </c>
      <c r="E3744" s="8" t="s">
        <v>846</v>
      </c>
      <c r="F3744" s="8" t="s">
        <v>116</v>
      </c>
      <c r="G3744" s="25" t="s">
        <v>110</v>
      </c>
      <c r="H3744" s="8" t="s">
        <v>6707</v>
      </c>
    </row>
    <row r="3745" spans="2:8" x14ac:dyDescent="0.25">
      <c r="B3745" s="26" t="s">
        <v>6713</v>
      </c>
      <c r="C3745" s="11" t="s">
        <v>844</v>
      </c>
      <c r="D3745" s="11" t="s">
        <v>845</v>
      </c>
      <c r="E3745" s="11" t="s">
        <v>846</v>
      </c>
      <c r="F3745" s="11" t="s">
        <v>116</v>
      </c>
      <c r="G3745" s="26" t="s">
        <v>110</v>
      </c>
      <c r="H3745" s="11" t="s">
        <v>6704</v>
      </c>
    </row>
    <row r="3746" spans="2:8" x14ac:dyDescent="0.25">
      <c r="B3746" s="25" t="s">
        <v>6713</v>
      </c>
      <c r="C3746" s="8" t="s">
        <v>3606</v>
      </c>
      <c r="D3746" s="8" t="s">
        <v>3607</v>
      </c>
      <c r="E3746" s="8" t="s">
        <v>3608</v>
      </c>
      <c r="F3746" s="8" t="s">
        <v>116</v>
      </c>
      <c r="G3746" s="25" t="s">
        <v>110</v>
      </c>
      <c r="H3746" s="8" t="s">
        <v>6703</v>
      </c>
    </row>
    <row r="3747" spans="2:8" x14ac:dyDescent="0.25">
      <c r="B3747" s="26" t="s">
        <v>6713</v>
      </c>
      <c r="C3747" s="11" t="s">
        <v>3606</v>
      </c>
      <c r="D3747" s="11" t="s">
        <v>3607</v>
      </c>
      <c r="E3747" s="11" t="s">
        <v>3608</v>
      </c>
      <c r="F3747" s="11" t="s">
        <v>116</v>
      </c>
      <c r="G3747" s="26" t="s">
        <v>110</v>
      </c>
      <c r="H3747" s="11" t="s">
        <v>6705</v>
      </c>
    </row>
    <row r="3748" spans="2:8" x14ac:dyDescent="0.25">
      <c r="B3748" s="25" t="s">
        <v>6713</v>
      </c>
      <c r="C3748" s="8" t="s">
        <v>3606</v>
      </c>
      <c r="D3748" s="8" t="s">
        <v>3607</v>
      </c>
      <c r="E3748" s="8" t="s">
        <v>3608</v>
      </c>
      <c r="F3748" s="8" t="s">
        <v>116</v>
      </c>
      <c r="G3748" s="25" t="s">
        <v>110</v>
      </c>
      <c r="H3748" s="8" t="s">
        <v>6710</v>
      </c>
    </row>
    <row r="3749" spans="2:8" x14ac:dyDescent="0.25">
      <c r="B3749" s="26" t="s">
        <v>6713</v>
      </c>
      <c r="C3749" s="11" t="s">
        <v>3606</v>
      </c>
      <c r="D3749" s="11" t="s">
        <v>3607</v>
      </c>
      <c r="E3749" s="11" t="s">
        <v>3608</v>
      </c>
      <c r="F3749" s="11" t="s">
        <v>116</v>
      </c>
      <c r="G3749" s="26" t="s">
        <v>110</v>
      </c>
      <c r="H3749" s="11" t="s">
        <v>6707</v>
      </c>
    </row>
    <row r="3750" spans="2:8" x14ac:dyDescent="0.25">
      <c r="B3750" s="25" t="s">
        <v>6713</v>
      </c>
      <c r="C3750" s="8" t="s">
        <v>3181</v>
      </c>
      <c r="D3750" s="8" t="s">
        <v>3182</v>
      </c>
      <c r="E3750" s="8" t="s">
        <v>3183</v>
      </c>
      <c r="F3750" s="8" t="s">
        <v>116</v>
      </c>
      <c r="G3750" s="25" t="s">
        <v>110</v>
      </c>
      <c r="H3750" s="8" t="s">
        <v>6703</v>
      </c>
    </row>
    <row r="3751" spans="2:8" x14ac:dyDescent="0.25">
      <c r="B3751" s="26" t="s">
        <v>6713</v>
      </c>
      <c r="C3751" s="11" t="s">
        <v>3181</v>
      </c>
      <c r="D3751" s="11" t="s">
        <v>3182</v>
      </c>
      <c r="E3751" s="11" t="s">
        <v>3183</v>
      </c>
      <c r="F3751" s="11" t="s">
        <v>116</v>
      </c>
      <c r="G3751" s="26" t="s">
        <v>110</v>
      </c>
      <c r="H3751" s="11" t="s">
        <v>6705</v>
      </c>
    </row>
    <row r="3752" spans="2:8" x14ac:dyDescent="0.25">
      <c r="B3752" s="25" t="s">
        <v>6713</v>
      </c>
      <c r="C3752" s="8" t="s">
        <v>3181</v>
      </c>
      <c r="D3752" s="8" t="s">
        <v>3182</v>
      </c>
      <c r="E3752" s="8" t="s">
        <v>3183</v>
      </c>
      <c r="F3752" s="8" t="s">
        <v>116</v>
      </c>
      <c r="G3752" s="25" t="s">
        <v>110</v>
      </c>
      <c r="H3752" s="8" t="s">
        <v>6707</v>
      </c>
    </row>
    <row r="3753" spans="2:8" x14ac:dyDescent="0.25">
      <c r="B3753" s="26" t="s">
        <v>6713</v>
      </c>
      <c r="C3753" s="11" t="s">
        <v>1523</v>
      </c>
      <c r="D3753" s="11" t="s">
        <v>1524</v>
      </c>
      <c r="E3753" s="11" t="s">
        <v>1525</v>
      </c>
      <c r="F3753" s="11" t="s">
        <v>116</v>
      </c>
      <c r="G3753" s="26" t="s">
        <v>110</v>
      </c>
      <c r="H3753" s="11" t="s">
        <v>6703</v>
      </c>
    </row>
    <row r="3754" spans="2:8" x14ac:dyDescent="0.25">
      <c r="B3754" s="25" t="s">
        <v>6713</v>
      </c>
      <c r="C3754" s="8" t="s">
        <v>1523</v>
      </c>
      <c r="D3754" s="8" t="s">
        <v>1524</v>
      </c>
      <c r="E3754" s="8" t="s">
        <v>1525</v>
      </c>
      <c r="F3754" s="8" t="s">
        <v>116</v>
      </c>
      <c r="G3754" s="25" t="s">
        <v>110</v>
      </c>
      <c r="H3754" s="8" t="s">
        <v>6708</v>
      </c>
    </row>
    <row r="3755" spans="2:8" x14ac:dyDescent="0.25">
      <c r="B3755" s="26" t="s">
        <v>6713</v>
      </c>
      <c r="C3755" s="11" t="s">
        <v>1523</v>
      </c>
      <c r="D3755" s="11" t="s">
        <v>1524</v>
      </c>
      <c r="E3755" s="11" t="s">
        <v>1525</v>
      </c>
      <c r="F3755" s="11" t="s">
        <v>116</v>
      </c>
      <c r="G3755" s="26" t="s">
        <v>110</v>
      </c>
      <c r="H3755" s="11" t="s">
        <v>6705</v>
      </c>
    </row>
    <row r="3756" spans="2:8" x14ac:dyDescent="0.25">
      <c r="B3756" s="25" t="s">
        <v>6713</v>
      </c>
      <c r="C3756" s="8" t="s">
        <v>1523</v>
      </c>
      <c r="D3756" s="8" t="s">
        <v>1524</v>
      </c>
      <c r="E3756" s="8" t="s">
        <v>1525</v>
      </c>
      <c r="F3756" s="8" t="s">
        <v>116</v>
      </c>
      <c r="G3756" s="25" t="s">
        <v>110</v>
      </c>
      <c r="H3756" s="8" t="s">
        <v>6707</v>
      </c>
    </row>
    <row r="3757" spans="2:8" x14ac:dyDescent="0.25">
      <c r="B3757" s="26" t="s">
        <v>6713</v>
      </c>
      <c r="C3757" s="11" t="s">
        <v>776</v>
      </c>
      <c r="D3757" s="11" t="s">
        <v>777</v>
      </c>
      <c r="E3757" s="11" t="s">
        <v>778</v>
      </c>
      <c r="F3757" s="11" t="s">
        <v>116</v>
      </c>
      <c r="G3757" s="26" t="s">
        <v>110</v>
      </c>
      <c r="H3757" s="11" t="s">
        <v>6703</v>
      </c>
    </row>
    <row r="3758" spans="2:8" x14ac:dyDescent="0.25">
      <c r="B3758" s="25" t="s">
        <v>6713</v>
      </c>
      <c r="C3758" s="8" t="s">
        <v>776</v>
      </c>
      <c r="D3758" s="8" t="s">
        <v>777</v>
      </c>
      <c r="E3758" s="8" t="s">
        <v>778</v>
      </c>
      <c r="F3758" s="8" t="s">
        <v>116</v>
      </c>
      <c r="G3758" s="25" t="s">
        <v>110</v>
      </c>
      <c r="H3758" s="8" t="s">
        <v>6705</v>
      </c>
    </row>
    <row r="3759" spans="2:8" x14ac:dyDescent="0.25">
      <c r="B3759" s="26" t="s">
        <v>6713</v>
      </c>
      <c r="C3759" s="11" t="s">
        <v>776</v>
      </c>
      <c r="D3759" s="11" t="s">
        <v>777</v>
      </c>
      <c r="E3759" s="11" t="s">
        <v>778</v>
      </c>
      <c r="F3759" s="11" t="s">
        <v>116</v>
      </c>
      <c r="G3759" s="26" t="s">
        <v>110</v>
      </c>
      <c r="H3759" s="11" t="s">
        <v>6710</v>
      </c>
    </row>
    <row r="3760" spans="2:8" x14ac:dyDescent="0.25">
      <c r="B3760" s="25" t="s">
        <v>6713</v>
      </c>
      <c r="C3760" s="8" t="s">
        <v>776</v>
      </c>
      <c r="D3760" s="8" t="s">
        <v>777</v>
      </c>
      <c r="E3760" s="8" t="s">
        <v>778</v>
      </c>
      <c r="F3760" s="8" t="s">
        <v>116</v>
      </c>
      <c r="G3760" s="25" t="s">
        <v>110</v>
      </c>
      <c r="H3760" s="8" t="s">
        <v>6707</v>
      </c>
    </row>
    <row r="3761" spans="2:8" x14ac:dyDescent="0.25">
      <c r="B3761" s="26" t="s">
        <v>6713</v>
      </c>
      <c r="C3761" s="11" t="s">
        <v>776</v>
      </c>
      <c r="D3761" s="11" t="s">
        <v>777</v>
      </c>
      <c r="E3761" s="11" t="s">
        <v>778</v>
      </c>
      <c r="F3761" s="11" t="s">
        <v>116</v>
      </c>
      <c r="G3761" s="26" t="s">
        <v>110</v>
      </c>
      <c r="H3761" s="11" t="s">
        <v>6704</v>
      </c>
    </row>
    <row r="3762" spans="2:8" x14ac:dyDescent="0.25">
      <c r="B3762" s="25" t="s">
        <v>6713</v>
      </c>
      <c r="C3762" s="8" t="s">
        <v>356</v>
      </c>
      <c r="D3762" s="8" t="s">
        <v>357</v>
      </c>
      <c r="E3762" s="8" t="s">
        <v>358</v>
      </c>
      <c r="F3762" s="8" t="s">
        <v>116</v>
      </c>
      <c r="G3762" s="25" t="s">
        <v>110</v>
      </c>
      <c r="H3762" s="8" t="s">
        <v>6708</v>
      </c>
    </row>
    <row r="3763" spans="2:8" x14ac:dyDescent="0.25">
      <c r="B3763" s="26" t="s">
        <v>6713</v>
      </c>
      <c r="C3763" s="11" t="s">
        <v>356</v>
      </c>
      <c r="D3763" s="11" t="s">
        <v>357</v>
      </c>
      <c r="E3763" s="11" t="s">
        <v>358</v>
      </c>
      <c r="F3763" s="11" t="s">
        <v>116</v>
      </c>
      <c r="G3763" s="26" t="s">
        <v>110</v>
      </c>
      <c r="H3763" s="11" t="s">
        <v>6710</v>
      </c>
    </row>
    <row r="3764" spans="2:8" x14ac:dyDescent="0.25">
      <c r="B3764" s="25" t="s">
        <v>6713</v>
      </c>
      <c r="C3764" s="8" t="s">
        <v>356</v>
      </c>
      <c r="D3764" s="8" t="s">
        <v>357</v>
      </c>
      <c r="E3764" s="8" t="s">
        <v>358</v>
      </c>
      <c r="F3764" s="8" t="s">
        <v>116</v>
      </c>
      <c r="G3764" s="25" t="s">
        <v>110</v>
      </c>
      <c r="H3764" s="8" t="s">
        <v>6704</v>
      </c>
    </row>
    <row r="3765" spans="2:8" x14ac:dyDescent="0.25">
      <c r="B3765" s="26" t="s">
        <v>6713</v>
      </c>
      <c r="C3765" s="11" t="s">
        <v>374</v>
      </c>
      <c r="D3765" s="11" t="s">
        <v>375</v>
      </c>
      <c r="E3765" s="11" t="s">
        <v>376</v>
      </c>
      <c r="F3765" s="11" t="s">
        <v>116</v>
      </c>
      <c r="G3765" s="26" t="s">
        <v>110</v>
      </c>
      <c r="H3765" s="11" t="s">
        <v>6708</v>
      </c>
    </row>
    <row r="3766" spans="2:8" x14ac:dyDescent="0.25">
      <c r="B3766" s="25" t="s">
        <v>6713</v>
      </c>
      <c r="C3766" s="8" t="s">
        <v>374</v>
      </c>
      <c r="D3766" s="8" t="s">
        <v>375</v>
      </c>
      <c r="E3766" s="8" t="s">
        <v>376</v>
      </c>
      <c r="F3766" s="8" t="s">
        <v>116</v>
      </c>
      <c r="G3766" s="25" t="s">
        <v>110</v>
      </c>
      <c r="H3766" s="8" t="s">
        <v>6705</v>
      </c>
    </row>
    <row r="3767" spans="2:8" x14ac:dyDescent="0.25">
      <c r="B3767" s="26" t="s">
        <v>6713</v>
      </c>
      <c r="C3767" s="11" t="s">
        <v>374</v>
      </c>
      <c r="D3767" s="11" t="s">
        <v>375</v>
      </c>
      <c r="E3767" s="11" t="s">
        <v>376</v>
      </c>
      <c r="F3767" s="11" t="s">
        <v>116</v>
      </c>
      <c r="G3767" s="26" t="s">
        <v>110</v>
      </c>
      <c r="H3767" s="11" t="s">
        <v>6710</v>
      </c>
    </row>
    <row r="3768" spans="2:8" x14ac:dyDescent="0.25">
      <c r="B3768" s="25" t="s">
        <v>6713</v>
      </c>
      <c r="C3768" s="8" t="s">
        <v>374</v>
      </c>
      <c r="D3768" s="8" t="s">
        <v>375</v>
      </c>
      <c r="E3768" s="8" t="s">
        <v>376</v>
      </c>
      <c r="F3768" s="8" t="s">
        <v>116</v>
      </c>
      <c r="G3768" s="25" t="s">
        <v>110</v>
      </c>
      <c r="H3768" s="8" t="s">
        <v>6707</v>
      </c>
    </row>
    <row r="3769" spans="2:8" x14ac:dyDescent="0.25">
      <c r="B3769" s="26" t="s">
        <v>6713</v>
      </c>
      <c r="C3769" s="11" t="s">
        <v>374</v>
      </c>
      <c r="D3769" s="11" t="s">
        <v>375</v>
      </c>
      <c r="E3769" s="11" t="s">
        <v>376</v>
      </c>
      <c r="F3769" s="11" t="s">
        <v>116</v>
      </c>
      <c r="G3769" s="26" t="s">
        <v>110</v>
      </c>
      <c r="H3769" s="11" t="s">
        <v>6704</v>
      </c>
    </row>
    <row r="3770" spans="2:8" x14ac:dyDescent="0.25">
      <c r="B3770" s="25" t="s">
        <v>6713</v>
      </c>
      <c r="C3770" s="8" t="s">
        <v>293</v>
      </c>
      <c r="D3770" s="8" t="s">
        <v>294</v>
      </c>
      <c r="E3770" s="8" t="s">
        <v>295</v>
      </c>
      <c r="F3770" s="8" t="s">
        <v>116</v>
      </c>
      <c r="G3770" s="25" t="s">
        <v>110</v>
      </c>
      <c r="H3770" s="8" t="s">
        <v>6703</v>
      </c>
    </row>
    <row r="3771" spans="2:8" x14ac:dyDescent="0.25">
      <c r="B3771" s="26" t="s">
        <v>6713</v>
      </c>
      <c r="C3771" s="11" t="s">
        <v>293</v>
      </c>
      <c r="D3771" s="11" t="s">
        <v>294</v>
      </c>
      <c r="E3771" s="11" t="s">
        <v>295</v>
      </c>
      <c r="F3771" s="11" t="s">
        <v>116</v>
      </c>
      <c r="G3771" s="26" t="s">
        <v>110</v>
      </c>
      <c r="H3771" s="11" t="s">
        <v>6708</v>
      </c>
    </row>
    <row r="3772" spans="2:8" x14ac:dyDescent="0.25">
      <c r="B3772" s="25" t="s">
        <v>6713</v>
      </c>
      <c r="C3772" s="8" t="s">
        <v>293</v>
      </c>
      <c r="D3772" s="8" t="s">
        <v>294</v>
      </c>
      <c r="E3772" s="8" t="s">
        <v>295</v>
      </c>
      <c r="F3772" s="8" t="s">
        <v>116</v>
      </c>
      <c r="G3772" s="25" t="s">
        <v>110</v>
      </c>
      <c r="H3772" s="8" t="s">
        <v>6705</v>
      </c>
    </row>
    <row r="3773" spans="2:8" x14ac:dyDescent="0.25">
      <c r="B3773" s="26" t="s">
        <v>6713</v>
      </c>
      <c r="C3773" s="11" t="s">
        <v>293</v>
      </c>
      <c r="D3773" s="11" t="s">
        <v>294</v>
      </c>
      <c r="E3773" s="11" t="s">
        <v>295</v>
      </c>
      <c r="F3773" s="11" t="s">
        <v>116</v>
      </c>
      <c r="G3773" s="26" t="s">
        <v>110</v>
      </c>
      <c r="H3773" s="11" t="s">
        <v>6710</v>
      </c>
    </row>
    <row r="3774" spans="2:8" x14ac:dyDescent="0.25">
      <c r="B3774" s="25" t="s">
        <v>6713</v>
      </c>
      <c r="C3774" s="8" t="s">
        <v>293</v>
      </c>
      <c r="D3774" s="8" t="s">
        <v>294</v>
      </c>
      <c r="E3774" s="8" t="s">
        <v>295</v>
      </c>
      <c r="F3774" s="8" t="s">
        <v>116</v>
      </c>
      <c r="G3774" s="25" t="s">
        <v>110</v>
      </c>
      <c r="H3774" s="8" t="s">
        <v>6707</v>
      </c>
    </row>
    <row r="3775" spans="2:8" x14ac:dyDescent="0.25">
      <c r="B3775" s="26" t="s">
        <v>6713</v>
      </c>
      <c r="C3775" s="11" t="s">
        <v>293</v>
      </c>
      <c r="D3775" s="11" t="s">
        <v>294</v>
      </c>
      <c r="E3775" s="11" t="s">
        <v>295</v>
      </c>
      <c r="F3775" s="11" t="s">
        <v>116</v>
      </c>
      <c r="G3775" s="26" t="s">
        <v>110</v>
      </c>
      <c r="H3775" s="11" t="s">
        <v>6704</v>
      </c>
    </row>
    <row r="3776" spans="2:8" x14ac:dyDescent="0.25">
      <c r="B3776" s="25" t="s">
        <v>6713</v>
      </c>
      <c r="C3776" s="8" t="s">
        <v>3550</v>
      </c>
      <c r="D3776" s="8" t="s">
        <v>3551</v>
      </c>
      <c r="E3776" s="8" t="s">
        <v>3552</v>
      </c>
      <c r="F3776" s="8" t="s">
        <v>116</v>
      </c>
      <c r="G3776" s="25" t="s">
        <v>110</v>
      </c>
      <c r="H3776" s="8" t="s">
        <v>6703</v>
      </c>
    </row>
    <row r="3777" spans="2:8" x14ac:dyDescent="0.25">
      <c r="B3777" s="26" t="s">
        <v>6713</v>
      </c>
      <c r="C3777" s="11" t="s">
        <v>3550</v>
      </c>
      <c r="D3777" s="11" t="s">
        <v>3551</v>
      </c>
      <c r="E3777" s="11" t="s">
        <v>3552</v>
      </c>
      <c r="F3777" s="11" t="s">
        <v>116</v>
      </c>
      <c r="G3777" s="26" t="s">
        <v>110</v>
      </c>
      <c r="H3777" s="11" t="s">
        <v>6708</v>
      </c>
    </row>
    <row r="3778" spans="2:8" x14ac:dyDescent="0.25">
      <c r="B3778" s="25" t="s">
        <v>6713</v>
      </c>
      <c r="C3778" s="8" t="s">
        <v>3550</v>
      </c>
      <c r="D3778" s="8" t="s">
        <v>3551</v>
      </c>
      <c r="E3778" s="8" t="s">
        <v>3552</v>
      </c>
      <c r="F3778" s="8" t="s">
        <v>116</v>
      </c>
      <c r="G3778" s="25" t="s">
        <v>110</v>
      </c>
      <c r="H3778" s="8" t="s">
        <v>6704</v>
      </c>
    </row>
    <row r="3779" spans="2:8" x14ac:dyDescent="0.25">
      <c r="B3779" s="26" t="s">
        <v>6713</v>
      </c>
      <c r="C3779" s="11" t="s">
        <v>247</v>
      </c>
      <c r="D3779" s="11" t="s">
        <v>248</v>
      </c>
      <c r="E3779" s="11" t="s">
        <v>249</v>
      </c>
      <c r="F3779" s="11" t="s">
        <v>116</v>
      </c>
      <c r="G3779" s="26" t="s">
        <v>110</v>
      </c>
      <c r="H3779" s="11" t="s">
        <v>6708</v>
      </c>
    </row>
    <row r="3780" spans="2:8" x14ac:dyDescent="0.25">
      <c r="B3780" s="25" t="s">
        <v>6713</v>
      </c>
      <c r="C3780" s="8" t="s">
        <v>247</v>
      </c>
      <c r="D3780" s="8" t="s">
        <v>248</v>
      </c>
      <c r="E3780" s="8" t="s">
        <v>249</v>
      </c>
      <c r="F3780" s="8" t="s">
        <v>116</v>
      </c>
      <c r="G3780" s="25" t="s">
        <v>110</v>
      </c>
      <c r="H3780" s="8" t="s">
        <v>6705</v>
      </c>
    </row>
    <row r="3781" spans="2:8" x14ac:dyDescent="0.25">
      <c r="B3781" s="26" t="s">
        <v>6713</v>
      </c>
      <c r="C3781" s="11" t="s">
        <v>247</v>
      </c>
      <c r="D3781" s="11" t="s">
        <v>248</v>
      </c>
      <c r="E3781" s="11" t="s">
        <v>249</v>
      </c>
      <c r="F3781" s="11" t="s">
        <v>116</v>
      </c>
      <c r="G3781" s="26" t="s">
        <v>110</v>
      </c>
      <c r="H3781" s="11" t="s">
        <v>6710</v>
      </c>
    </row>
    <row r="3782" spans="2:8" x14ac:dyDescent="0.25">
      <c r="B3782" s="25" t="s">
        <v>6713</v>
      </c>
      <c r="C3782" s="8" t="s">
        <v>247</v>
      </c>
      <c r="D3782" s="8" t="s">
        <v>248</v>
      </c>
      <c r="E3782" s="8" t="s">
        <v>249</v>
      </c>
      <c r="F3782" s="8" t="s">
        <v>116</v>
      </c>
      <c r="G3782" s="25" t="s">
        <v>110</v>
      </c>
      <c r="H3782" s="8" t="s">
        <v>6707</v>
      </c>
    </row>
    <row r="3783" spans="2:8" x14ac:dyDescent="0.25">
      <c r="B3783" s="26" t="s">
        <v>6713</v>
      </c>
      <c r="C3783" s="11" t="s">
        <v>247</v>
      </c>
      <c r="D3783" s="11" t="s">
        <v>248</v>
      </c>
      <c r="E3783" s="11" t="s">
        <v>249</v>
      </c>
      <c r="F3783" s="11" t="s">
        <v>116</v>
      </c>
      <c r="G3783" s="26" t="s">
        <v>110</v>
      </c>
      <c r="H3783" s="11" t="s">
        <v>6704</v>
      </c>
    </row>
    <row r="3784" spans="2:8" x14ac:dyDescent="0.25">
      <c r="B3784" s="25" t="s">
        <v>6713</v>
      </c>
      <c r="C3784" s="8" t="s">
        <v>235</v>
      </c>
      <c r="D3784" s="8" t="s">
        <v>236</v>
      </c>
      <c r="E3784" s="8" t="s">
        <v>237</v>
      </c>
      <c r="F3784" s="8" t="s">
        <v>116</v>
      </c>
      <c r="G3784" s="25" t="s">
        <v>110</v>
      </c>
      <c r="H3784" s="8" t="s">
        <v>6703</v>
      </c>
    </row>
    <row r="3785" spans="2:8" x14ac:dyDescent="0.25">
      <c r="B3785" s="26" t="s">
        <v>6713</v>
      </c>
      <c r="C3785" s="11" t="s">
        <v>235</v>
      </c>
      <c r="D3785" s="11" t="s">
        <v>236</v>
      </c>
      <c r="E3785" s="11" t="s">
        <v>237</v>
      </c>
      <c r="F3785" s="11" t="s">
        <v>116</v>
      </c>
      <c r="G3785" s="26" t="s">
        <v>110</v>
      </c>
      <c r="H3785" s="11" t="s">
        <v>6717</v>
      </c>
    </row>
    <row r="3786" spans="2:8" x14ac:dyDescent="0.25">
      <c r="B3786" s="25" t="s">
        <v>6713</v>
      </c>
      <c r="C3786" s="8" t="s">
        <v>235</v>
      </c>
      <c r="D3786" s="8" t="s">
        <v>236</v>
      </c>
      <c r="E3786" s="8" t="s">
        <v>237</v>
      </c>
      <c r="F3786" s="8" t="s">
        <v>116</v>
      </c>
      <c r="G3786" s="25" t="s">
        <v>110</v>
      </c>
      <c r="H3786" s="8" t="s">
        <v>6708</v>
      </c>
    </row>
    <row r="3787" spans="2:8" x14ac:dyDescent="0.25">
      <c r="B3787" s="26" t="s">
        <v>6713</v>
      </c>
      <c r="C3787" s="11" t="s">
        <v>235</v>
      </c>
      <c r="D3787" s="11" t="s">
        <v>236</v>
      </c>
      <c r="E3787" s="11" t="s">
        <v>237</v>
      </c>
      <c r="F3787" s="11" t="s">
        <v>116</v>
      </c>
      <c r="G3787" s="26" t="s">
        <v>110</v>
      </c>
      <c r="H3787" s="11" t="s">
        <v>6705</v>
      </c>
    </row>
    <row r="3788" spans="2:8" x14ac:dyDescent="0.25">
      <c r="B3788" s="25" t="s">
        <v>6713</v>
      </c>
      <c r="C3788" s="8" t="s">
        <v>235</v>
      </c>
      <c r="D3788" s="8" t="s">
        <v>236</v>
      </c>
      <c r="E3788" s="8" t="s">
        <v>237</v>
      </c>
      <c r="F3788" s="8" t="s">
        <v>116</v>
      </c>
      <c r="G3788" s="25" t="s">
        <v>110</v>
      </c>
      <c r="H3788" s="8" t="s">
        <v>6710</v>
      </c>
    </row>
    <row r="3789" spans="2:8" x14ac:dyDescent="0.25">
      <c r="B3789" s="26" t="s">
        <v>6713</v>
      </c>
      <c r="C3789" s="11" t="s">
        <v>235</v>
      </c>
      <c r="D3789" s="11" t="s">
        <v>236</v>
      </c>
      <c r="E3789" s="11" t="s">
        <v>237</v>
      </c>
      <c r="F3789" s="11" t="s">
        <v>116</v>
      </c>
      <c r="G3789" s="26" t="s">
        <v>110</v>
      </c>
      <c r="H3789" s="11" t="s">
        <v>6707</v>
      </c>
    </row>
    <row r="3790" spans="2:8" x14ac:dyDescent="0.25">
      <c r="B3790" s="25" t="s">
        <v>6713</v>
      </c>
      <c r="C3790" s="8" t="s">
        <v>235</v>
      </c>
      <c r="D3790" s="8" t="s">
        <v>236</v>
      </c>
      <c r="E3790" s="8" t="s">
        <v>237</v>
      </c>
      <c r="F3790" s="8" t="s">
        <v>116</v>
      </c>
      <c r="G3790" s="25" t="s">
        <v>110</v>
      </c>
      <c r="H3790" s="8" t="s">
        <v>6704</v>
      </c>
    </row>
    <row r="3791" spans="2:8" x14ac:dyDescent="0.25">
      <c r="B3791" s="26" t="s">
        <v>6713</v>
      </c>
      <c r="C3791" s="11" t="s">
        <v>1150</v>
      </c>
      <c r="D3791" s="11" t="s">
        <v>1151</v>
      </c>
      <c r="E3791" s="11" t="s">
        <v>1152</v>
      </c>
      <c r="F3791" s="11" t="s">
        <v>116</v>
      </c>
      <c r="G3791" s="26" t="s">
        <v>110</v>
      </c>
      <c r="H3791" s="11" t="s">
        <v>6703</v>
      </c>
    </row>
    <row r="3792" spans="2:8" x14ac:dyDescent="0.25">
      <c r="B3792" s="25" t="s">
        <v>6713</v>
      </c>
      <c r="C3792" s="8" t="s">
        <v>1150</v>
      </c>
      <c r="D3792" s="8" t="s">
        <v>1151</v>
      </c>
      <c r="E3792" s="8" t="s">
        <v>1152</v>
      </c>
      <c r="F3792" s="8" t="s">
        <v>116</v>
      </c>
      <c r="G3792" s="25" t="s">
        <v>110</v>
      </c>
      <c r="H3792" s="8" t="s">
        <v>6708</v>
      </c>
    </row>
    <row r="3793" spans="2:8" x14ac:dyDescent="0.25">
      <c r="B3793" s="26" t="s">
        <v>6713</v>
      </c>
      <c r="C3793" s="11" t="s">
        <v>1150</v>
      </c>
      <c r="D3793" s="11" t="s">
        <v>1151</v>
      </c>
      <c r="E3793" s="11" t="s">
        <v>1152</v>
      </c>
      <c r="F3793" s="11" t="s">
        <v>116</v>
      </c>
      <c r="G3793" s="26" t="s">
        <v>110</v>
      </c>
      <c r="H3793" s="11" t="s">
        <v>6704</v>
      </c>
    </row>
    <row r="3794" spans="2:8" x14ac:dyDescent="0.25">
      <c r="B3794" s="25" t="s">
        <v>6713</v>
      </c>
      <c r="C3794" s="8" t="s">
        <v>823</v>
      </c>
      <c r="D3794" s="8" t="s">
        <v>824</v>
      </c>
      <c r="E3794" s="8" t="s">
        <v>825</v>
      </c>
      <c r="F3794" s="8" t="s">
        <v>116</v>
      </c>
      <c r="G3794" s="25" t="s">
        <v>110</v>
      </c>
      <c r="H3794" s="8" t="s">
        <v>6705</v>
      </c>
    </row>
    <row r="3795" spans="2:8" x14ac:dyDescent="0.25">
      <c r="B3795" s="26" t="s">
        <v>6713</v>
      </c>
      <c r="C3795" s="11" t="s">
        <v>823</v>
      </c>
      <c r="D3795" s="11" t="s">
        <v>824</v>
      </c>
      <c r="E3795" s="11" t="s">
        <v>825</v>
      </c>
      <c r="F3795" s="11" t="s">
        <v>116</v>
      </c>
      <c r="G3795" s="26" t="s">
        <v>110</v>
      </c>
      <c r="H3795" s="11" t="s">
        <v>6710</v>
      </c>
    </row>
    <row r="3796" spans="2:8" x14ac:dyDescent="0.25">
      <c r="B3796" s="25" t="s">
        <v>6713</v>
      </c>
      <c r="C3796" s="8" t="s">
        <v>823</v>
      </c>
      <c r="D3796" s="8" t="s">
        <v>824</v>
      </c>
      <c r="E3796" s="8" t="s">
        <v>825</v>
      </c>
      <c r="F3796" s="8" t="s">
        <v>116</v>
      </c>
      <c r="G3796" s="25" t="s">
        <v>110</v>
      </c>
      <c r="H3796" s="8" t="s">
        <v>6707</v>
      </c>
    </row>
    <row r="3797" spans="2:8" x14ac:dyDescent="0.25">
      <c r="B3797" s="26" t="s">
        <v>6713</v>
      </c>
      <c r="C3797" s="11" t="s">
        <v>823</v>
      </c>
      <c r="D3797" s="11" t="s">
        <v>824</v>
      </c>
      <c r="E3797" s="11" t="s">
        <v>825</v>
      </c>
      <c r="F3797" s="11" t="s">
        <v>116</v>
      </c>
      <c r="G3797" s="26" t="s">
        <v>110</v>
      </c>
      <c r="H3797" s="11" t="s">
        <v>6704</v>
      </c>
    </row>
    <row r="3798" spans="2:8" x14ac:dyDescent="0.25">
      <c r="B3798" s="25" t="s">
        <v>6713</v>
      </c>
      <c r="C3798" s="8" t="s">
        <v>1039</v>
      </c>
      <c r="D3798" s="8" t="s">
        <v>1040</v>
      </c>
      <c r="E3798" s="8" t="s">
        <v>1041</v>
      </c>
      <c r="F3798" s="8" t="s">
        <v>116</v>
      </c>
      <c r="G3798" s="25" t="s">
        <v>110</v>
      </c>
      <c r="H3798" s="8" t="s">
        <v>6703</v>
      </c>
    </row>
    <row r="3799" spans="2:8" x14ac:dyDescent="0.25">
      <c r="B3799" s="26" t="s">
        <v>6713</v>
      </c>
      <c r="C3799" s="11" t="s">
        <v>1039</v>
      </c>
      <c r="D3799" s="11" t="s">
        <v>1040</v>
      </c>
      <c r="E3799" s="11" t="s">
        <v>1041</v>
      </c>
      <c r="F3799" s="11" t="s">
        <v>116</v>
      </c>
      <c r="G3799" s="26" t="s">
        <v>110</v>
      </c>
      <c r="H3799" s="11" t="s">
        <v>6705</v>
      </c>
    </row>
    <row r="3800" spans="2:8" x14ac:dyDescent="0.25">
      <c r="B3800" s="25" t="s">
        <v>6713</v>
      </c>
      <c r="C3800" s="8" t="s">
        <v>1039</v>
      </c>
      <c r="D3800" s="8" t="s">
        <v>1040</v>
      </c>
      <c r="E3800" s="8" t="s">
        <v>1041</v>
      </c>
      <c r="F3800" s="8" t="s">
        <v>116</v>
      </c>
      <c r="G3800" s="25" t="s">
        <v>110</v>
      </c>
      <c r="H3800" s="8" t="s">
        <v>6710</v>
      </c>
    </row>
    <row r="3801" spans="2:8" x14ac:dyDescent="0.25">
      <c r="B3801" s="26" t="s">
        <v>6713</v>
      </c>
      <c r="C3801" s="11" t="s">
        <v>1039</v>
      </c>
      <c r="D3801" s="11" t="s">
        <v>1040</v>
      </c>
      <c r="E3801" s="11" t="s">
        <v>1041</v>
      </c>
      <c r="F3801" s="11" t="s">
        <v>116</v>
      </c>
      <c r="G3801" s="26" t="s">
        <v>110</v>
      </c>
      <c r="H3801" s="11" t="s">
        <v>6704</v>
      </c>
    </row>
    <row r="3802" spans="2:8" x14ac:dyDescent="0.25">
      <c r="B3802" s="25" t="s">
        <v>6713</v>
      </c>
      <c r="C3802" s="8" t="s">
        <v>3145</v>
      </c>
      <c r="D3802" s="8" t="s">
        <v>3146</v>
      </c>
      <c r="E3802" s="8" t="s">
        <v>3147</v>
      </c>
      <c r="F3802" s="8" t="s">
        <v>116</v>
      </c>
      <c r="G3802" s="25" t="s">
        <v>110</v>
      </c>
      <c r="H3802" s="8" t="s">
        <v>6703</v>
      </c>
    </row>
    <row r="3803" spans="2:8" x14ac:dyDescent="0.25">
      <c r="B3803" s="26" t="s">
        <v>6713</v>
      </c>
      <c r="C3803" s="11" t="s">
        <v>3145</v>
      </c>
      <c r="D3803" s="11" t="s">
        <v>3146</v>
      </c>
      <c r="E3803" s="11" t="s">
        <v>3147</v>
      </c>
      <c r="F3803" s="11" t="s">
        <v>116</v>
      </c>
      <c r="G3803" s="26" t="s">
        <v>110</v>
      </c>
      <c r="H3803" s="11" t="s">
        <v>6705</v>
      </c>
    </row>
    <row r="3804" spans="2:8" x14ac:dyDescent="0.25">
      <c r="B3804" s="25" t="s">
        <v>6713</v>
      </c>
      <c r="C3804" s="8" t="s">
        <v>3145</v>
      </c>
      <c r="D3804" s="8" t="s">
        <v>3146</v>
      </c>
      <c r="E3804" s="8" t="s">
        <v>3147</v>
      </c>
      <c r="F3804" s="8" t="s">
        <v>116</v>
      </c>
      <c r="G3804" s="25" t="s">
        <v>110</v>
      </c>
      <c r="H3804" s="8" t="s">
        <v>6704</v>
      </c>
    </row>
    <row r="3805" spans="2:8" x14ac:dyDescent="0.25">
      <c r="B3805" s="26" t="s">
        <v>6713</v>
      </c>
      <c r="C3805" s="11" t="s">
        <v>2467</v>
      </c>
      <c r="D3805" s="11" t="s">
        <v>2468</v>
      </c>
      <c r="E3805" s="11" t="s">
        <v>2469</v>
      </c>
      <c r="F3805" s="11" t="s">
        <v>116</v>
      </c>
      <c r="G3805" s="26" t="s">
        <v>110</v>
      </c>
      <c r="H3805" s="11" t="s">
        <v>6703</v>
      </c>
    </row>
    <row r="3806" spans="2:8" x14ac:dyDescent="0.25">
      <c r="B3806" s="25" t="s">
        <v>6713</v>
      </c>
      <c r="C3806" s="8" t="s">
        <v>2467</v>
      </c>
      <c r="D3806" s="8" t="s">
        <v>2468</v>
      </c>
      <c r="E3806" s="8" t="s">
        <v>2469</v>
      </c>
      <c r="F3806" s="8" t="s">
        <v>116</v>
      </c>
      <c r="G3806" s="25" t="s">
        <v>110</v>
      </c>
      <c r="H3806" s="8" t="s">
        <v>6705</v>
      </c>
    </row>
    <row r="3807" spans="2:8" x14ac:dyDescent="0.25">
      <c r="B3807" s="26" t="s">
        <v>6713</v>
      </c>
      <c r="C3807" s="11" t="s">
        <v>2467</v>
      </c>
      <c r="D3807" s="11" t="s">
        <v>2468</v>
      </c>
      <c r="E3807" s="11" t="s">
        <v>2469</v>
      </c>
      <c r="F3807" s="11" t="s">
        <v>116</v>
      </c>
      <c r="G3807" s="26" t="s">
        <v>110</v>
      </c>
      <c r="H3807" s="11" t="s">
        <v>6704</v>
      </c>
    </row>
    <row r="3808" spans="2:8" x14ac:dyDescent="0.25">
      <c r="B3808" s="25" t="s">
        <v>6713</v>
      </c>
      <c r="C3808" s="8" t="s">
        <v>1600</v>
      </c>
      <c r="D3808" s="8" t="s">
        <v>1601</v>
      </c>
      <c r="E3808" s="8" t="s">
        <v>1602</v>
      </c>
      <c r="F3808" s="8" t="s">
        <v>116</v>
      </c>
      <c r="G3808" s="25" t="s">
        <v>110</v>
      </c>
      <c r="H3808" s="8" t="s">
        <v>6703</v>
      </c>
    </row>
    <row r="3809" spans="2:8" x14ac:dyDescent="0.25">
      <c r="B3809" s="26" t="s">
        <v>6713</v>
      </c>
      <c r="C3809" s="11" t="s">
        <v>1600</v>
      </c>
      <c r="D3809" s="11" t="s">
        <v>1601</v>
      </c>
      <c r="E3809" s="11" t="s">
        <v>1602</v>
      </c>
      <c r="F3809" s="11" t="s">
        <v>116</v>
      </c>
      <c r="G3809" s="26" t="s">
        <v>110</v>
      </c>
      <c r="H3809" s="11" t="s">
        <v>6705</v>
      </c>
    </row>
    <row r="3810" spans="2:8" x14ac:dyDescent="0.25">
      <c r="B3810" s="25" t="s">
        <v>6713</v>
      </c>
      <c r="C3810" s="8" t="s">
        <v>1600</v>
      </c>
      <c r="D3810" s="8" t="s">
        <v>1601</v>
      </c>
      <c r="E3810" s="8" t="s">
        <v>1602</v>
      </c>
      <c r="F3810" s="8" t="s">
        <v>116</v>
      </c>
      <c r="G3810" s="25" t="s">
        <v>110</v>
      </c>
      <c r="H3810" s="8" t="s">
        <v>6710</v>
      </c>
    </row>
    <row r="3811" spans="2:8" x14ac:dyDescent="0.25">
      <c r="B3811" s="26" t="s">
        <v>6713</v>
      </c>
      <c r="C3811" s="11" t="s">
        <v>1600</v>
      </c>
      <c r="D3811" s="11" t="s">
        <v>1601</v>
      </c>
      <c r="E3811" s="11" t="s">
        <v>1602</v>
      </c>
      <c r="F3811" s="11" t="s">
        <v>116</v>
      </c>
      <c r="G3811" s="26" t="s">
        <v>110</v>
      </c>
      <c r="H3811" s="11" t="s">
        <v>6707</v>
      </c>
    </row>
    <row r="3812" spans="2:8" x14ac:dyDescent="0.25">
      <c r="B3812" s="25" t="s">
        <v>6713</v>
      </c>
      <c r="C3812" s="8" t="s">
        <v>1600</v>
      </c>
      <c r="D3812" s="8" t="s">
        <v>1601</v>
      </c>
      <c r="E3812" s="8" t="s">
        <v>1602</v>
      </c>
      <c r="F3812" s="8" t="s">
        <v>116</v>
      </c>
      <c r="G3812" s="25" t="s">
        <v>110</v>
      </c>
      <c r="H3812" s="8" t="s">
        <v>6704</v>
      </c>
    </row>
    <row r="3813" spans="2:8" x14ac:dyDescent="0.25">
      <c r="B3813" s="26" t="s">
        <v>6713</v>
      </c>
      <c r="C3813" s="11" t="s">
        <v>2458</v>
      </c>
      <c r="D3813" s="11" t="s">
        <v>2459</v>
      </c>
      <c r="E3813" s="11" t="s">
        <v>2460</v>
      </c>
      <c r="F3813" s="11" t="s">
        <v>116</v>
      </c>
      <c r="G3813" s="26" t="s">
        <v>110</v>
      </c>
      <c r="H3813" s="11" t="s">
        <v>6703</v>
      </c>
    </row>
    <row r="3814" spans="2:8" x14ac:dyDescent="0.25">
      <c r="B3814" s="25" t="s">
        <v>6713</v>
      </c>
      <c r="C3814" s="8" t="s">
        <v>2458</v>
      </c>
      <c r="D3814" s="8" t="s">
        <v>2459</v>
      </c>
      <c r="E3814" s="8" t="s">
        <v>2460</v>
      </c>
      <c r="F3814" s="8" t="s">
        <v>116</v>
      </c>
      <c r="G3814" s="25" t="s">
        <v>110</v>
      </c>
      <c r="H3814" s="8" t="s">
        <v>6708</v>
      </c>
    </row>
    <row r="3815" spans="2:8" x14ac:dyDescent="0.25">
      <c r="B3815" s="26" t="s">
        <v>6713</v>
      </c>
      <c r="C3815" s="11" t="s">
        <v>2458</v>
      </c>
      <c r="D3815" s="11" t="s">
        <v>2459</v>
      </c>
      <c r="E3815" s="11" t="s">
        <v>2460</v>
      </c>
      <c r="F3815" s="11" t="s">
        <v>116</v>
      </c>
      <c r="G3815" s="26" t="s">
        <v>110</v>
      </c>
      <c r="H3815" s="11" t="s">
        <v>6707</v>
      </c>
    </row>
    <row r="3816" spans="2:8" x14ac:dyDescent="0.25">
      <c r="B3816" s="25" t="s">
        <v>6713</v>
      </c>
      <c r="C3816" s="8" t="s">
        <v>3307</v>
      </c>
      <c r="D3816" s="8" t="s">
        <v>3308</v>
      </c>
      <c r="E3816" s="8" t="s">
        <v>3309</v>
      </c>
      <c r="F3816" s="8" t="s">
        <v>116</v>
      </c>
      <c r="G3816" s="25" t="s">
        <v>110</v>
      </c>
      <c r="H3816" s="8" t="s">
        <v>6703</v>
      </c>
    </row>
    <row r="3817" spans="2:8" x14ac:dyDescent="0.25">
      <c r="B3817" s="26" t="s">
        <v>6713</v>
      </c>
      <c r="C3817" s="11" t="s">
        <v>3307</v>
      </c>
      <c r="D3817" s="11" t="s">
        <v>3308</v>
      </c>
      <c r="E3817" s="11" t="s">
        <v>3309</v>
      </c>
      <c r="F3817" s="11" t="s">
        <v>116</v>
      </c>
      <c r="G3817" s="26" t="s">
        <v>110</v>
      </c>
      <c r="H3817" s="11" t="s">
        <v>6705</v>
      </c>
    </row>
    <row r="3818" spans="2:8" x14ac:dyDescent="0.25">
      <c r="B3818" s="25" t="s">
        <v>6713</v>
      </c>
      <c r="C3818" s="8" t="s">
        <v>3307</v>
      </c>
      <c r="D3818" s="8" t="s">
        <v>3308</v>
      </c>
      <c r="E3818" s="8" t="s">
        <v>3309</v>
      </c>
      <c r="F3818" s="8" t="s">
        <v>116</v>
      </c>
      <c r="G3818" s="25" t="s">
        <v>110</v>
      </c>
      <c r="H3818" s="8" t="s">
        <v>6710</v>
      </c>
    </row>
    <row r="3819" spans="2:8" x14ac:dyDescent="0.25">
      <c r="B3819" s="26" t="s">
        <v>6713</v>
      </c>
      <c r="C3819" s="11" t="s">
        <v>3307</v>
      </c>
      <c r="D3819" s="11" t="s">
        <v>3308</v>
      </c>
      <c r="E3819" s="11" t="s">
        <v>3309</v>
      </c>
      <c r="F3819" s="11" t="s">
        <v>116</v>
      </c>
      <c r="G3819" s="26" t="s">
        <v>110</v>
      </c>
      <c r="H3819" s="11" t="s">
        <v>6715</v>
      </c>
    </row>
    <row r="3820" spans="2:8" x14ac:dyDescent="0.25">
      <c r="B3820" s="25" t="s">
        <v>6713</v>
      </c>
      <c r="C3820" s="8" t="s">
        <v>3307</v>
      </c>
      <c r="D3820" s="8" t="s">
        <v>3308</v>
      </c>
      <c r="E3820" s="8" t="s">
        <v>3309</v>
      </c>
      <c r="F3820" s="8" t="s">
        <v>116</v>
      </c>
      <c r="G3820" s="25" t="s">
        <v>110</v>
      </c>
      <c r="H3820" s="8" t="s">
        <v>6704</v>
      </c>
    </row>
    <row r="3821" spans="2:8" x14ac:dyDescent="0.25">
      <c r="B3821" s="26" t="s">
        <v>6713</v>
      </c>
      <c r="C3821" s="11" t="s">
        <v>290</v>
      </c>
      <c r="D3821" s="11" t="s">
        <v>291</v>
      </c>
      <c r="E3821" s="11" t="s">
        <v>292</v>
      </c>
      <c r="F3821" s="11" t="s">
        <v>116</v>
      </c>
      <c r="G3821" s="26" t="s">
        <v>110</v>
      </c>
      <c r="H3821" s="11" t="s">
        <v>6703</v>
      </c>
    </row>
    <row r="3822" spans="2:8" x14ac:dyDescent="0.25">
      <c r="B3822" s="25" t="s">
        <v>6713</v>
      </c>
      <c r="C3822" s="8" t="s">
        <v>290</v>
      </c>
      <c r="D3822" s="8" t="s">
        <v>291</v>
      </c>
      <c r="E3822" s="8" t="s">
        <v>292</v>
      </c>
      <c r="F3822" s="8" t="s">
        <v>116</v>
      </c>
      <c r="G3822" s="25" t="s">
        <v>110</v>
      </c>
      <c r="H3822" s="8" t="s">
        <v>6708</v>
      </c>
    </row>
    <row r="3823" spans="2:8" x14ac:dyDescent="0.25">
      <c r="B3823" s="26" t="s">
        <v>6713</v>
      </c>
      <c r="C3823" s="11" t="s">
        <v>290</v>
      </c>
      <c r="D3823" s="11" t="s">
        <v>291</v>
      </c>
      <c r="E3823" s="11" t="s">
        <v>292</v>
      </c>
      <c r="F3823" s="11" t="s">
        <v>116</v>
      </c>
      <c r="G3823" s="26" t="s">
        <v>110</v>
      </c>
      <c r="H3823" s="11" t="s">
        <v>6705</v>
      </c>
    </row>
    <row r="3824" spans="2:8" x14ac:dyDescent="0.25">
      <c r="B3824" s="25" t="s">
        <v>6713</v>
      </c>
      <c r="C3824" s="8" t="s">
        <v>290</v>
      </c>
      <c r="D3824" s="8" t="s">
        <v>291</v>
      </c>
      <c r="E3824" s="8" t="s">
        <v>292</v>
      </c>
      <c r="F3824" s="8" t="s">
        <v>116</v>
      </c>
      <c r="G3824" s="25" t="s">
        <v>110</v>
      </c>
      <c r="H3824" s="8" t="s">
        <v>6710</v>
      </c>
    </row>
    <row r="3825" spans="2:8" x14ac:dyDescent="0.25">
      <c r="B3825" s="26" t="s">
        <v>6713</v>
      </c>
      <c r="C3825" s="11" t="s">
        <v>290</v>
      </c>
      <c r="D3825" s="11" t="s">
        <v>291</v>
      </c>
      <c r="E3825" s="11" t="s">
        <v>292</v>
      </c>
      <c r="F3825" s="11" t="s">
        <v>116</v>
      </c>
      <c r="G3825" s="26" t="s">
        <v>110</v>
      </c>
      <c r="H3825" s="11" t="s">
        <v>6715</v>
      </c>
    </row>
    <row r="3826" spans="2:8" x14ac:dyDescent="0.25">
      <c r="B3826" s="25" t="s">
        <v>6713</v>
      </c>
      <c r="C3826" s="8" t="s">
        <v>290</v>
      </c>
      <c r="D3826" s="8" t="s">
        <v>291</v>
      </c>
      <c r="E3826" s="8" t="s">
        <v>292</v>
      </c>
      <c r="F3826" s="8" t="s">
        <v>116</v>
      </c>
      <c r="G3826" s="25" t="s">
        <v>110</v>
      </c>
      <c r="H3826" s="8" t="s">
        <v>6707</v>
      </c>
    </row>
    <row r="3827" spans="2:8" x14ac:dyDescent="0.25">
      <c r="B3827" s="26" t="s">
        <v>6713</v>
      </c>
      <c r="C3827" s="11" t="s">
        <v>290</v>
      </c>
      <c r="D3827" s="11" t="s">
        <v>291</v>
      </c>
      <c r="E3827" s="11" t="s">
        <v>292</v>
      </c>
      <c r="F3827" s="11" t="s">
        <v>116</v>
      </c>
      <c r="G3827" s="26" t="s">
        <v>110</v>
      </c>
      <c r="H3827" s="11" t="s">
        <v>6704</v>
      </c>
    </row>
    <row r="3828" spans="2:8" x14ac:dyDescent="0.25">
      <c r="B3828" s="25" t="s">
        <v>6713</v>
      </c>
      <c r="C3828" s="8" t="s">
        <v>4332</v>
      </c>
      <c r="D3828" s="8" t="s">
        <v>4333</v>
      </c>
      <c r="E3828" s="8" t="s">
        <v>4334</v>
      </c>
      <c r="F3828" s="8" t="s">
        <v>116</v>
      </c>
      <c r="G3828" s="25" t="s">
        <v>110</v>
      </c>
      <c r="H3828" s="8" t="s">
        <v>6703</v>
      </c>
    </row>
    <row r="3829" spans="2:8" x14ac:dyDescent="0.25">
      <c r="B3829" s="26" t="s">
        <v>6713</v>
      </c>
      <c r="C3829" s="11" t="s">
        <v>4332</v>
      </c>
      <c r="D3829" s="11" t="s">
        <v>4333</v>
      </c>
      <c r="E3829" s="11" t="s">
        <v>4334</v>
      </c>
      <c r="F3829" s="11" t="s">
        <v>116</v>
      </c>
      <c r="G3829" s="26" t="s">
        <v>110</v>
      </c>
      <c r="H3829" s="11" t="s">
        <v>6708</v>
      </c>
    </row>
    <row r="3830" spans="2:8" x14ac:dyDescent="0.25">
      <c r="B3830" s="25" t="s">
        <v>6713</v>
      </c>
      <c r="C3830" s="8" t="s">
        <v>668</v>
      </c>
      <c r="D3830" s="8" t="s">
        <v>669</v>
      </c>
      <c r="E3830" s="8" t="s">
        <v>670</v>
      </c>
      <c r="F3830" s="8" t="s">
        <v>116</v>
      </c>
      <c r="G3830" s="25" t="s">
        <v>110</v>
      </c>
      <c r="H3830" s="8" t="s">
        <v>6703</v>
      </c>
    </row>
    <row r="3831" spans="2:8" x14ac:dyDescent="0.25">
      <c r="B3831" s="26" t="s">
        <v>6713</v>
      </c>
      <c r="C3831" s="11" t="s">
        <v>668</v>
      </c>
      <c r="D3831" s="11" t="s">
        <v>669</v>
      </c>
      <c r="E3831" s="11" t="s">
        <v>670</v>
      </c>
      <c r="F3831" s="11" t="s">
        <v>116</v>
      </c>
      <c r="G3831" s="26" t="s">
        <v>110</v>
      </c>
      <c r="H3831" s="11" t="s">
        <v>6708</v>
      </c>
    </row>
    <row r="3832" spans="2:8" x14ac:dyDescent="0.25">
      <c r="B3832" s="25" t="s">
        <v>6713</v>
      </c>
      <c r="C3832" s="8" t="s">
        <v>668</v>
      </c>
      <c r="D3832" s="8" t="s">
        <v>669</v>
      </c>
      <c r="E3832" s="8" t="s">
        <v>670</v>
      </c>
      <c r="F3832" s="8" t="s">
        <v>116</v>
      </c>
      <c r="G3832" s="25" t="s">
        <v>110</v>
      </c>
      <c r="H3832" s="8" t="s">
        <v>6705</v>
      </c>
    </row>
    <row r="3833" spans="2:8" x14ac:dyDescent="0.25">
      <c r="B3833" s="26" t="s">
        <v>6713</v>
      </c>
      <c r="C3833" s="11" t="s">
        <v>668</v>
      </c>
      <c r="D3833" s="11" t="s">
        <v>669</v>
      </c>
      <c r="E3833" s="11" t="s">
        <v>670</v>
      </c>
      <c r="F3833" s="11" t="s">
        <v>116</v>
      </c>
      <c r="G3833" s="26" t="s">
        <v>110</v>
      </c>
      <c r="H3833" s="11" t="s">
        <v>6710</v>
      </c>
    </row>
    <row r="3834" spans="2:8" x14ac:dyDescent="0.25">
      <c r="B3834" s="25" t="s">
        <v>6713</v>
      </c>
      <c r="C3834" s="8" t="s">
        <v>668</v>
      </c>
      <c r="D3834" s="8" t="s">
        <v>669</v>
      </c>
      <c r="E3834" s="8" t="s">
        <v>670</v>
      </c>
      <c r="F3834" s="8" t="s">
        <v>116</v>
      </c>
      <c r="G3834" s="25" t="s">
        <v>110</v>
      </c>
      <c r="H3834" s="8" t="s">
        <v>6707</v>
      </c>
    </row>
    <row r="3835" spans="2:8" x14ac:dyDescent="0.25">
      <c r="B3835" s="26" t="s">
        <v>6713</v>
      </c>
      <c r="C3835" s="11" t="s">
        <v>668</v>
      </c>
      <c r="D3835" s="11" t="s">
        <v>669</v>
      </c>
      <c r="E3835" s="11" t="s">
        <v>670</v>
      </c>
      <c r="F3835" s="11" t="s">
        <v>116</v>
      </c>
      <c r="G3835" s="26" t="s">
        <v>110</v>
      </c>
      <c r="H3835" s="11" t="s">
        <v>6704</v>
      </c>
    </row>
    <row r="3836" spans="2:8" x14ac:dyDescent="0.25">
      <c r="B3836" s="25" t="s">
        <v>6713</v>
      </c>
      <c r="C3836" s="8" t="s">
        <v>156</v>
      </c>
      <c r="D3836" s="8" t="s">
        <v>157</v>
      </c>
      <c r="E3836" s="8" t="s">
        <v>158</v>
      </c>
      <c r="F3836" s="8" t="s">
        <v>116</v>
      </c>
      <c r="G3836" s="25" t="s">
        <v>110</v>
      </c>
      <c r="H3836" s="8" t="s">
        <v>6708</v>
      </c>
    </row>
    <row r="3837" spans="2:8" x14ac:dyDescent="0.25">
      <c r="B3837" s="26" t="s">
        <v>6713</v>
      </c>
      <c r="C3837" s="11" t="s">
        <v>156</v>
      </c>
      <c r="D3837" s="11" t="s">
        <v>157</v>
      </c>
      <c r="E3837" s="11" t="s">
        <v>158</v>
      </c>
      <c r="F3837" s="11" t="s">
        <v>116</v>
      </c>
      <c r="G3837" s="26" t="s">
        <v>110</v>
      </c>
      <c r="H3837" s="11" t="s">
        <v>6705</v>
      </c>
    </row>
    <row r="3838" spans="2:8" x14ac:dyDescent="0.25">
      <c r="B3838" s="25" t="s">
        <v>6713</v>
      </c>
      <c r="C3838" s="8" t="s">
        <v>156</v>
      </c>
      <c r="D3838" s="8" t="s">
        <v>157</v>
      </c>
      <c r="E3838" s="8" t="s">
        <v>158</v>
      </c>
      <c r="F3838" s="8" t="s">
        <v>116</v>
      </c>
      <c r="G3838" s="25" t="s">
        <v>110</v>
      </c>
      <c r="H3838" s="8" t="s">
        <v>6710</v>
      </c>
    </row>
    <row r="3839" spans="2:8" x14ac:dyDescent="0.25">
      <c r="B3839" s="26" t="s">
        <v>6713</v>
      </c>
      <c r="C3839" s="11" t="s">
        <v>156</v>
      </c>
      <c r="D3839" s="11" t="s">
        <v>157</v>
      </c>
      <c r="E3839" s="11" t="s">
        <v>158</v>
      </c>
      <c r="F3839" s="11" t="s">
        <v>116</v>
      </c>
      <c r="G3839" s="26" t="s">
        <v>110</v>
      </c>
      <c r="H3839" s="11" t="s">
        <v>6711</v>
      </c>
    </row>
    <row r="3840" spans="2:8" x14ac:dyDescent="0.25">
      <c r="B3840" s="25" t="s">
        <v>6713</v>
      </c>
      <c r="C3840" s="8" t="s">
        <v>156</v>
      </c>
      <c r="D3840" s="8" t="s">
        <v>157</v>
      </c>
      <c r="E3840" s="8" t="s">
        <v>158</v>
      </c>
      <c r="F3840" s="8" t="s">
        <v>116</v>
      </c>
      <c r="G3840" s="25" t="s">
        <v>110</v>
      </c>
      <c r="H3840" s="8" t="s">
        <v>6707</v>
      </c>
    </row>
    <row r="3841" spans="2:8" x14ac:dyDescent="0.25">
      <c r="B3841" s="26" t="s">
        <v>6713</v>
      </c>
      <c r="C3841" s="11" t="s">
        <v>156</v>
      </c>
      <c r="D3841" s="11" t="s">
        <v>157</v>
      </c>
      <c r="E3841" s="11" t="s">
        <v>158</v>
      </c>
      <c r="F3841" s="11" t="s">
        <v>116</v>
      </c>
      <c r="G3841" s="26" t="s">
        <v>110</v>
      </c>
      <c r="H3841" s="11" t="s">
        <v>6704</v>
      </c>
    </row>
    <row r="3842" spans="2:8" x14ac:dyDescent="0.25">
      <c r="B3842" s="25" t="s">
        <v>6713</v>
      </c>
      <c r="C3842" s="8" t="s">
        <v>132</v>
      </c>
      <c r="D3842" s="8" t="s">
        <v>133</v>
      </c>
      <c r="E3842" s="8" t="s">
        <v>134</v>
      </c>
      <c r="F3842" s="8" t="s">
        <v>116</v>
      </c>
      <c r="G3842" s="25" t="s">
        <v>110</v>
      </c>
      <c r="H3842" s="8" t="s">
        <v>6708</v>
      </c>
    </row>
    <row r="3843" spans="2:8" x14ac:dyDescent="0.25">
      <c r="B3843" s="26" t="s">
        <v>6713</v>
      </c>
      <c r="C3843" s="11" t="s">
        <v>132</v>
      </c>
      <c r="D3843" s="11" t="s">
        <v>133</v>
      </c>
      <c r="E3843" s="11" t="s">
        <v>134</v>
      </c>
      <c r="F3843" s="11" t="s">
        <v>116</v>
      </c>
      <c r="G3843" s="26" t="s">
        <v>110</v>
      </c>
      <c r="H3843" s="11" t="s">
        <v>6705</v>
      </c>
    </row>
    <row r="3844" spans="2:8" x14ac:dyDescent="0.25">
      <c r="B3844" s="25" t="s">
        <v>6713</v>
      </c>
      <c r="C3844" s="8" t="s">
        <v>132</v>
      </c>
      <c r="D3844" s="8" t="s">
        <v>133</v>
      </c>
      <c r="E3844" s="8" t="s">
        <v>134</v>
      </c>
      <c r="F3844" s="8" t="s">
        <v>116</v>
      </c>
      <c r="G3844" s="25" t="s">
        <v>110</v>
      </c>
      <c r="H3844" s="8" t="s">
        <v>6710</v>
      </c>
    </row>
    <row r="3845" spans="2:8" x14ac:dyDescent="0.25">
      <c r="B3845" s="26" t="s">
        <v>6713</v>
      </c>
      <c r="C3845" s="11" t="s">
        <v>132</v>
      </c>
      <c r="D3845" s="11" t="s">
        <v>133</v>
      </c>
      <c r="E3845" s="11" t="s">
        <v>134</v>
      </c>
      <c r="F3845" s="11" t="s">
        <v>116</v>
      </c>
      <c r="G3845" s="26" t="s">
        <v>110</v>
      </c>
      <c r="H3845" s="11" t="s">
        <v>6711</v>
      </c>
    </row>
    <row r="3846" spans="2:8" x14ac:dyDescent="0.25">
      <c r="B3846" s="25" t="s">
        <v>6713</v>
      </c>
      <c r="C3846" s="8" t="s">
        <v>132</v>
      </c>
      <c r="D3846" s="8" t="s">
        <v>133</v>
      </c>
      <c r="E3846" s="8" t="s">
        <v>134</v>
      </c>
      <c r="F3846" s="8" t="s">
        <v>116</v>
      </c>
      <c r="G3846" s="25" t="s">
        <v>110</v>
      </c>
      <c r="H3846" s="8" t="s">
        <v>6707</v>
      </c>
    </row>
    <row r="3847" spans="2:8" x14ac:dyDescent="0.25">
      <c r="B3847" s="26" t="s">
        <v>6713</v>
      </c>
      <c r="C3847" s="11" t="s">
        <v>132</v>
      </c>
      <c r="D3847" s="11" t="s">
        <v>133</v>
      </c>
      <c r="E3847" s="11" t="s">
        <v>134</v>
      </c>
      <c r="F3847" s="11" t="s">
        <v>116</v>
      </c>
      <c r="G3847" s="26" t="s">
        <v>110</v>
      </c>
      <c r="H3847" s="11" t="s">
        <v>6704</v>
      </c>
    </row>
    <row r="3848" spans="2:8" x14ac:dyDescent="0.25">
      <c r="B3848" s="25" t="s">
        <v>6713</v>
      </c>
      <c r="C3848" s="8" t="s">
        <v>3025</v>
      </c>
      <c r="D3848" s="8" t="s">
        <v>3026</v>
      </c>
      <c r="E3848" s="8" t="s">
        <v>3027</v>
      </c>
      <c r="F3848" s="8" t="s">
        <v>116</v>
      </c>
      <c r="G3848" s="25" t="s">
        <v>110</v>
      </c>
      <c r="H3848" s="8" t="s">
        <v>6703</v>
      </c>
    </row>
    <row r="3849" spans="2:8" x14ac:dyDescent="0.25">
      <c r="B3849" s="26" t="s">
        <v>6713</v>
      </c>
      <c r="C3849" s="11" t="s">
        <v>3025</v>
      </c>
      <c r="D3849" s="11" t="s">
        <v>3026</v>
      </c>
      <c r="E3849" s="11" t="s">
        <v>3027</v>
      </c>
      <c r="F3849" s="11" t="s">
        <v>116</v>
      </c>
      <c r="G3849" s="26" t="s">
        <v>110</v>
      </c>
      <c r="H3849" s="11" t="s">
        <v>6705</v>
      </c>
    </row>
    <row r="3850" spans="2:8" x14ac:dyDescent="0.25">
      <c r="B3850" s="25" t="s">
        <v>6713</v>
      </c>
      <c r="C3850" s="8" t="s">
        <v>3025</v>
      </c>
      <c r="D3850" s="8" t="s">
        <v>3026</v>
      </c>
      <c r="E3850" s="8" t="s">
        <v>3027</v>
      </c>
      <c r="F3850" s="8" t="s">
        <v>116</v>
      </c>
      <c r="G3850" s="25" t="s">
        <v>110</v>
      </c>
      <c r="H3850" s="8" t="s">
        <v>6704</v>
      </c>
    </row>
    <row r="3851" spans="2:8" x14ac:dyDescent="0.25">
      <c r="B3851" s="26" t="s">
        <v>6713</v>
      </c>
      <c r="C3851" s="11" t="s">
        <v>5043</v>
      </c>
      <c r="D3851" s="11" t="s">
        <v>5044</v>
      </c>
      <c r="E3851" s="11" t="s">
        <v>5045</v>
      </c>
      <c r="F3851" s="11" t="s">
        <v>116</v>
      </c>
      <c r="G3851" s="26" t="s">
        <v>110</v>
      </c>
      <c r="H3851" s="11" t="s">
        <v>6703</v>
      </c>
    </row>
    <row r="3852" spans="2:8" x14ac:dyDescent="0.25">
      <c r="B3852" s="25" t="s">
        <v>6713</v>
      </c>
      <c r="C3852" s="8" t="s">
        <v>5043</v>
      </c>
      <c r="D3852" s="8" t="s">
        <v>5044</v>
      </c>
      <c r="E3852" s="8" t="s">
        <v>5045</v>
      </c>
      <c r="F3852" s="8" t="s">
        <v>116</v>
      </c>
      <c r="G3852" s="25" t="s">
        <v>110</v>
      </c>
      <c r="H3852" s="8" t="s">
        <v>6705</v>
      </c>
    </row>
    <row r="3853" spans="2:8" x14ac:dyDescent="0.25">
      <c r="B3853" s="26" t="s">
        <v>6713</v>
      </c>
      <c r="C3853" s="11" t="s">
        <v>5043</v>
      </c>
      <c r="D3853" s="11" t="s">
        <v>5044</v>
      </c>
      <c r="E3853" s="11" t="s">
        <v>5045</v>
      </c>
      <c r="F3853" s="11" t="s">
        <v>116</v>
      </c>
      <c r="G3853" s="26" t="s">
        <v>110</v>
      </c>
      <c r="H3853" s="11" t="s">
        <v>6704</v>
      </c>
    </row>
    <row r="3854" spans="2:8" x14ac:dyDescent="0.25">
      <c r="B3854" s="25" t="s">
        <v>6713</v>
      </c>
      <c r="C3854" s="8" t="s">
        <v>656</v>
      </c>
      <c r="D3854" s="8" t="s">
        <v>657</v>
      </c>
      <c r="E3854" s="8" t="s">
        <v>658</v>
      </c>
      <c r="F3854" s="8" t="s">
        <v>116</v>
      </c>
      <c r="G3854" s="25" t="s">
        <v>110</v>
      </c>
      <c r="H3854" s="8" t="s">
        <v>6703</v>
      </c>
    </row>
    <row r="3855" spans="2:8" x14ac:dyDescent="0.25">
      <c r="B3855" s="26" t="s">
        <v>6713</v>
      </c>
      <c r="C3855" s="11" t="s">
        <v>656</v>
      </c>
      <c r="D3855" s="11" t="s">
        <v>657</v>
      </c>
      <c r="E3855" s="11" t="s">
        <v>658</v>
      </c>
      <c r="F3855" s="11" t="s">
        <v>116</v>
      </c>
      <c r="G3855" s="26" t="s">
        <v>110</v>
      </c>
      <c r="H3855" s="11" t="s">
        <v>6705</v>
      </c>
    </row>
    <row r="3856" spans="2:8" x14ac:dyDescent="0.25">
      <c r="B3856" s="25" t="s">
        <v>6713</v>
      </c>
      <c r="C3856" s="8" t="s">
        <v>656</v>
      </c>
      <c r="D3856" s="8" t="s">
        <v>657</v>
      </c>
      <c r="E3856" s="8" t="s">
        <v>658</v>
      </c>
      <c r="F3856" s="8" t="s">
        <v>116</v>
      </c>
      <c r="G3856" s="25" t="s">
        <v>110</v>
      </c>
      <c r="H3856" s="8" t="s">
        <v>6710</v>
      </c>
    </row>
    <row r="3857" spans="2:8" x14ac:dyDescent="0.25">
      <c r="B3857" s="26" t="s">
        <v>6713</v>
      </c>
      <c r="C3857" s="11" t="s">
        <v>656</v>
      </c>
      <c r="D3857" s="11" t="s">
        <v>657</v>
      </c>
      <c r="E3857" s="11" t="s">
        <v>658</v>
      </c>
      <c r="F3857" s="11" t="s">
        <v>116</v>
      </c>
      <c r="G3857" s="26" t="s">
        <v>110</v>
      </c>
      <c r="H3857" s="11" t="s">
        <v>6704</v>
      </c>
    </row>
    <row r="3858" spans="2:8" x14ac:dyDescent="0.25">
      <c r="B3858" s="25" t="s">
        <v>6713</v>
      </c>
      <c r="C3858" s="8" t="s">
        <v>2253</v>
      </c>
      <c r="D3858" s="8" t="s">
        <v>2254</v>
      </c>
      <c r="E3858" s="8" t="s">
        <v>2255</v>
      </c>
      <c r="F3858" s="8" t="s">
        <v>116</v>
      </c>
      <c r="G3858" s="25" t="s">
        <v>110</v>
      </c>
      <c r="H3858" s="8" t="s">
        <v>6703</v>
      </c>
    </row>
    <row r="3859" spans="2:8" x14ac:dyDescent="0.25">
      <c r="B3859" s="26" t="s">
        <v>6713</v>
      </c>
      <c r="C3859" s="11" t="s">
        <v>2253</v>
      </c>
      <c r="D3859" s="11" t="s">
        <v>2254</v>
      </c>
      <c r="E3859" s="11" t="s">
        <v>2255</v>
      </c>
      <c r="F3859" s="11" t="s">
        <v>116</v>
      </c>
      <c r="G3859" s="26" t="s">
        <v>110</v>
      </c>
      <c r="H3859" s="11" t="s">
        <v>6708</v>
      </c>
    </row>
    <row r="3860" spans="2:8" x14ac:dyDescent="0.25">
      <c r="B3860" s="25" t="s">
        <v>6713</v>
      </c>
      <c r="C3860" s="8" t="s">
        <v>2253</v>
      </c>
      <c r="D3860" s="8" t="s">
        <v>2254</v>
      </c>
      <c r="E3860" s="8" t="s">
        <v>2255</v>
      </c>
      <c r="F3860" s="8" t="s">
        <v>116</v>
      </c>
      <c r="G3860" s="25" t="s">
        <v>110</v>
      </c>
      <c r="H3860" s="8" t="s">
        <v>6704</v>
      </c>
    </row>
    <row r="3861" spans="2:8" x14ac:dyDescent="0.25">
      <c r="B3861" s="26" t="s">
        <v>6713</v>
      </c>
      <c r="C3861" s="11" t="s">
        <v>4520</v>
      </c>
      <c r="D3861" s="11" t="s">
        <v>4521</v>
      </c>
      <c r="E3861" s="11" t="s">
        <v>4522</v>
      </c>
      <c r="F3861" s="11" t="s">
        <v>116</v>
      </c>
      <c r="G3861" s="26" t="s">
        <v>783</v>
      </c>
      <c r="H3861" s="11" t="s">
        <v>6704</v>
      </c>
    </row>
    <row r="3862" spans="2:8" x14ac:dyDescent="0.25">
      <c r="B3862" s="25" t="s">
        <v>6713</v>
      </c>
      <c r="C3862" s="8" t="s">
        <v>2923</v>
      </c>
      <c r="D3862" s="8" t="s">
        <v>2924</v>
      </c>
      <c r="E3862" s="8" t="s">
        <v>2925</v>
      </c>
      <c r="F3862" s="8" t="s">
        <v>116</v>
      </c>
      <c r="G3862" s="25" t="s">
        <v>110</v>
      </c>
      <c r="H3862" s="8" t="s">
        <v>6703</v>
      </c>
    </row>
    <row r="3863" spans="2:8" x14ac:dyDescent="0.25">
      <c r="B3863" s="26" t="s">
        <v>6713</v>
      </c>
      <c r="C3863" s="11" t="s">
        <v>2923</v>
      </c>
      <c r="D3863" s="11" t="s">
        <v>2924</v>
      </c>
      <c r="E3863" s="11" t="s">
        <v>2925</v>
      </c>
      <c r="F3863" s="11" t="s">
        <v>116</v>
      </c>
      <c r="G3863" s="26" t="s">
        <v>110</v>
      </c>
      <c r="H3863" s="11" t="s">
        <v>6707</v>
      </c>
    </row>
    <row r="3864" spans="2:8" x14ac:dyDescent="0.25">
      <c r="B3864" s="25" t="s">
        <v>6713</v>
      </c>
      <c r="C3864" s="8" t="s">
        <v>2923</v>
      </c>
      <c r="D3864" s="8" t="s">
        <v>2924</v>
      </c>
      <c r="E3864" s="8" t="s">
        <v>2925</v>
      </c>
      <c r="F3864" s="8" t="s">
        <v>116</v>
      </c>
      <c r="G3864" s="25" t="s">
        <v>110</v>
      </c>
      <c r="H3864" s="8" t="s">
        <v>6704</v>
      </c>
    </row>
    <row r="3865" spans="2:8" x14ac:dyDescent="0.25">
      <c r="B3865" s="26" t="s">
        <v>6713</v>
      </c>
      <c r="C3865" s="11" t="s">
        <v>2096</v>
      </c>
      <c r="D3865" s="11" t="s">
        <v>2097</v>
      </c>
      <c r="E3865" s="11" t="s">
        <v>2098</v>
      </c>
      <c r="F3865" s="11" t="s">
        <v>116</v>
      </c>
      <c r="G3865" s="26" t="s">
        <v>110</v>
      </c>
      <c r="H3865" s="11" t="s">
        <v>6703</v>
      </c>
    </row>
    <row r="3866" spans="2:8" x14ac:dyDescent="0.25">
      <c r="B3866" s="25" t="s">
        <v>6713</v>
      </c>
      <c r="C3866" s="8" t="s">
        <v>2096</v>
      </c>
      <c r="D3866" s="8" t="s">
        <v>2097</v>
      </c>
      <c r="E3866" s="8" t="s">
        <v>2098</v>
      </c>
      <c r="F3866" s="8" t="s">
        <v>116</v>
      </c>
      <c r="G3866" s="25" t="s">
        <v>110</v>
      </c>
      <c r="H3866" s="8" t="s">
        <v>6707</v>
      </c>
    </row>
    <row r="3867" spans="2:8" x14ac:dyDescent="0.25">
      <c r="B3867" s="26" t="s">
        <v>6713</v>
      </c>
      <c r="C3867" s="11" t="s">
        <v>2096</v>
      </c>
      <c r="D3867" s="11" t="s">
        <v>2097</v>
      </c>
      <c r="E3867" s="11" t="s">
        <v>2098</v>
      </c>
      <c r="F3867" s="11" t="s">
        <v>116</v>
      </c>
      <c r="G3867" s="26" t="s">
        <v>110</v>
      </c>
      <c r="H3867" s="11" t="s">
        <v>6704</v>
      </c>
    </row>
    <row r="3868" spans="2:8" x14ac:dyDescent="0.25">
      <c r="B3868" s="25" t="s">
        <v>6713</v>
      </c>
      <c r="C3868" s="8" t="s">
        <v>2804</v>
      </c>
      <c r="D3868" s="8" t="s">
        <v>2805</v>
      </c>
      <c r="E3868" s="8" t="s">
        <v>2806</v>
      </c>
      <c r="F3868" s="8" t="s">
        <v>116</v>
      </c>
      <c r="G3868" s="25" t="s">
        <v>110</v>
      </c>
      <c r="H3868" s="8" t="s">
        <v>6703</v>
      </c>
    </row>
    <row r="3869" spans="2:8" x14ac:dyDescent="0.25">
      <c r="B3869" s="26" t="s">
        <v>6713</v>
      </c>
      <c r="C3869" s="11" t="s">
        <v>2804</v>
      </c>
      <c r="D3869" s="11" t="s">
        <v>2805</v>
      </c>
      <c r="E3869" s="11" t="s">
        <v>2806</v>
      </c>
      <c r="F3869" s="11" t="s">
        <v>116</v>
      </c>
      <c r="G3869" s="26" t="s">
        <v>110</v>
      </c>
      <c r="H3869" s="11" t="s">
        <v>6705</v>
      </c>
    </row>
    <row r="3870" spans="2:8" x14ac:dyDescent="0.25">
      <c r="B3870" s="25" t="s">
        <v>6713</v>
      </c>
      <c r="C3870" s="8" t="s">
        <v>4182</v>
      </c>
      <c r="D3870" s="8" t="s">
        <v>4183</v>
      </c>
      <c r="E3870" s="8" t="s">
        <v>4184</v>
      </c>
      <c r="F3870" s="8" t="s">
        <v>116</v>
      </c>
      <c r="G3870" s="25" t="s">
        <v>110</v>
      </c>
      <c r="H3870" s="8" t="s">
        <v>6703</v>
      </c>
    </row>
    <row r="3871" spans="2:8" x14ac:dyDescent="0.25">
      <c r="B3871" s="26" t="s">
        <v>6713</v>
      </c>
      <c r="C3871" s="11" t="s">
        <v>4182</v>
      </c>
      <c r="D3871" s="11" t="s">
        <v>4183</v>
      </c>
      <c r="E3871" s="11" t="s">
        <v>4184</v>
      </c>
      <c r="F3871" s="11" t="s">
        <v>116</v>
      </c>
      <c r="G3871" s="26" t="s">
        <v>110</v>
      </c>
      <c r="H3871" s="11" t="s">
        <v>6705</v>
      </c>
    </row>
    <row r="3872" spans="2:8" x14ac:dyDescent="0.25">
      <c r="B3872" s="25" t="s">
        <v>6713</v>
      </c>
      <c r="C3872" s="8" t="s">
        <v>2159</v>
      </c>
      <c r="D3872" s="8" t="s">
        <v>2160</v>
      </c>
      <c r="E3872" s="8" t="s">
        <v>2161</v>
      </c>
      <c r="F3872" s="8" t="s">
        <v>116</v>
      </c>
      <c r="G3872" s="25" t="s">
        <v>110</v>
      </c>
      <c r="H3872" s="8" t="s">
        <v>6703</v>
      </c>
    </row>
    <row r="3873" spans="2:8" x14ac:dyDescent="0.25">
      <c r="B3873" s="26" t="s">
        <v>6713</v>
      </c>
      <c r="C3873" s="11" t="s">
        <v>2159</v>
      </c>
      <c r="D3873" s="11" t="s">
        <v>2160</v>
      </c>
      <c r="E3873" s="11" t="s">
        <v>2161</v>
      </c>
      <c r="F3873" s="11" t="s">
        <v>116</v>
      </c>
      <c r="G3873" s="26" t="s">
        <v>110</v>
      </c>
      <c r="H3873" s="11" t="s">
        <v>6704</v>
      </c>
    </row>
    <row r="3874" spans="2:8" x14ac:dyDescent="0.25">
      <c r="B3874" s="25" t="s">
        <v>6713</v>
      </c>
      <c r="C3874" s="8" t="s">
        <v>4389</v>
      </c>
      <c r="D3874" s="8" t="s">
        <v>4390</v>
      </c>
      <c r="E3874" s="8" t="s">
        <v>4391</v>
      </c>
      <c r="F3874" s="8" t="s">
        <v>116</v>
      </c>
      <c r="G3874" s="25" t="s">
        <v>110</v>
      </c>
      <c r="H3874" s="8" t="s">
        <v>6703</v>
      </c>
    </row>
    <row r="3875" spans="2:8" x14ac:dyDescent="0.25">
      <c r="B3875" s="26" t="s">
        <v>6713</v>
      </c>
      <c r="C3875" s="11" t="s">
        <v>4389</v>
      </c>
      <c r="D3875" s="11" t="s">
        <v>4390</v>
      </c>
      <c r="E3875" s="11" t="s">
        <v>4391</v>
      </c>
      <c r="F3875" s="11" t="s">
        <v>116</v>
      </c>
      <c r="G3875" s="26" t="s">
        <v>110</v>
      </c>
      <c r="H3875" s="11" t="s">
        <v>6704</v>
      </c>
    </row>
    <row r="3876" spans="2:8" x14ac:dyDescent="0.25">
      <c r="B3876" s="25" t="s">
        <v>6713</v>
      </c>
      <c r="C3876" s="8" t="s">
        <v>4903</v>
      </c>
      <c r="D3876" s="8" t="s">
        <v>4904</v>
      </c>
      <c r="E3876" s="8" t="s">
        <v>4905</v>
      </c>
      <c r="F3876" s="8" t="s">
        <v>116</v>
      </c>
      <c r="G3876" s="25" t="s">
        <v>110</v>
      </c>
      <c r="H3876" s="8" t="s">
        <v>6703</v>
      </c>
    </row>
    <row r="3877" spans="2:8" x14ac:dyDescent="0.25">
      <c r="B3877" s="26" t="s">
        <v>6713</v>
      </c>
      <c r="C3877" s="11" t="s">
        <v>4903</v>
      </c>
      <c r="D3877" s="11" t="s">
        <v>4904</v>
      </c>
      <c r="E3877" s="11" t="s">
        <v>4905</v>
      </c>
      <c r="F3877" s="11" t="s">
        <v>116</v>
      </c>
      <c r="G3877" s="26" t="s">
        <v>110</v>
      </c>
      <c r="H3877" s="11" t="s">
        <v>6708</v>
      </c>
    </row>
    <row r="3878" spans="2:8" x14ac:dyDescent="0.25">
      <c r="B3878" s="25" t="s">
        <v>6713</v>
      </c>
      <c r="C3878" s="8" t="s">
        <v>4903</v>
      </c>
      <c r="D3878" s="8" t="s">
        <v>4904</v>
      </c>
      <c r="E3878" s="8" t="s">
        <v>4905</v>
      </c>
      <c r="F3878" s="8" t="s">
        <v>116</v>
      </c>
      <c r="G3878" s="25" t="s">
        <v>110</v>
      </c>
      <c r="H3878" s="8" t="s">
        <v>6704</v>
      </c>
    </row>
    <row r="3879" spans="2:8" x14ac:dyDescent="0.25">
      <c r="B3879" s="26" t="s">
        <v>6713</v>
      </c>
      <c r="C3879" s="11" t="s">
        <v>969</v>
      </c>
      <c r="D3879" s="11" t="s">
        <v>970</v>
      </c>
      <c r="E3879" s="11" t="s">
        <v>971</v>
      </c>
      <c r="F3879" s="11" t="s">
        <v>116</v>
      </c>
      <c r="G3879" s="26" t="s">
        <v>110</v>
      </c>
      <c r="H3879" s="11" t="s">
        <v>6703</v>
      </c>
    </row>
    <row r="3880" spans="2:8" x14ac:dyDescent="0.25">
      <c r="B3880" s="25" t="s">
        <v>6713</v>
      </c>
      <c r="C3880" s="8" t="s">
        <v>969</v>
      </c>
      <c r="D3880" s="8" t="s">
        <v>970</v>
      </c>
      <c r="E3880" s="8" t="s">
        <v>971</v>
      </c>
      <c r="F3880" s="8" t="s">
        <v>116</v>
      </c>
      <c r="G3880" s="25" t="s">
        <v>110</v>
      </c>
      <c r="H3880" s="8" t="s">
        <v>6708</v>
      </c>
    </row>
    <row r="3881" spans="2:8" x14ac:dyDescent="0.25">
      <c r="B3881" s="26" t="s">
        <v>6713</v>
      </c>
      <c r="C3881" s="11" t="s">
        <v>969</v>
      </c>
      <c r="D3881" s="11" t="s">
        <v>970</v>
      </c>
      <c r="E3881" s="11" t="s">
        <v>971</v>
      </c>
      <c r="F3881" s="11" t="s">
        <v>116</v>
      </c>
      <c r="G3881" s="26" t="s">
        <v>110</v>
      </c>
      <c r="H3881" s="11" t="s">
        <v>6707</v>
      </c>
    </row>
    <row r="3882" spans="2:8" x14ac:dyDescent="0.25">
      <c r="B3882" s="25" t="s">
        <v>6713</v>
      </c>
      <c r="C3882" s="8" t="s">
        <v>969</v>
      </c>
      <c r="D3882" s="8" t="s">
        <v>970</v>
      </c>
      <c r="E3882" s="8" t="s">
        <v>971</v>
      </c>
      <c r="F3882" s="8" t="s">
        <v>116</v>
      </c>
      <c r="G3882" s="25" t="s">
        <v>110</v>
      </c>
      <c r="H3882" s="8" t="s">
        <v>6704</v>
      </c>
    </row>
    <row r="3883" spans="2:8" x14ac:dyDescent="0.25">
      <c r="B3883" s="26" t="s">
        <v>6713</v>
      </c>
      <c r="C3883" s="11" t="s">
        <v>4038</v>
      </c>
      <c r="D3883" s="11" t="s">
        <v>4039</v>
      </c>
      <c r="E3883" s="11" t="s">
        <v>4040</v>
      </c>
      <c r="F3883" s="11" t="s">
        <v>116</v>
      </c>
      <c r="G3883" s="26" t="s">
        <v>110</v>
      </c>
      <c r="H3883" s="11" t="s">
        <v>6703</v>
      </c>
    </row>
    <row r="3884" spans="2:8" x14ac:dyDescent="0.25">
      <c r="B3884" s="25" t="s">
        <v>6713</v>
      </c>
      <c r="C3884" s="8" t="s">
        <v>4038</v>
      </c>
      <c r="D3884" s="8" t="s">
        <v>4039</v>
      </c>
      <c r="E3884" s="8" t="s">
        <v>4040</v>
      </c>
      <c r="F3884" s="8" t="s">
        <v>116</v>
      </c>
      <c r="G3884" s="25" t="s">
        <v>110</v>
      </c>
      <c r="H3884" s="8" t="s">
        <v>6708</v>
      </c>
    </row>
    <row r="3885" spans="2:8" x14ac:dyDescent="0.25">
      <c r="B3885" s="26" t="s">
        <v>6713</v>
      </c>
      <c r="C3885" s="11" t="s">
        <v>4038</v>
      </c>
      <c r="D3885" s="11" t="s">
        <v>4039</v>
      </c>
      <c r="E3885" s="11" t="s">
        <v>4040</v>
      </c>
      <c r="F3885" s="11" t="s">
        <v>116</v>
      </c>
      <c r="G3885" s="26" t="s">
        <v>110</v>
      </c>
      <c r="H3885" s="11" t="s">
        <v>6705</v>
      </c>
    </row>
    <row r="3886" spans="2:8" x14ac:dyDescent="0.25">
      <c r="B3886" s="25" t="s">
        <v>6713</v>
      </c>
      <c r="C3886" s="8" t="s">
        <v>4541</v>
      </c>
      <c r="D3886" s="8" t="s">
        <v>4542</v>
      </c>
      <c r="E3886" s="8" t="s">
        <v>4543</v>
      </c>
      <c r="F3886" s="8" t="s">
        <v>1550</v>
      </c>
      <c r="G3886" s="25" t="s">
        <v>110</v>
      </c>
      <c r="H3886" s="8" t="s">
        <v>6706</v>
      </c>
    </row>
    <row r="3887" spans="2:8" x14ac:dyDescent="0.25">
      <c r="B3887" s="26" t="s">
        <v>6713</v>
      </c>
      <c r="C3887" s="11" t="s">
        <v>4541</v>
      </c>
      <c r="D3887" s="11" t="s">
        <v>4542</v>
      </c>
      <c r="E3887" s="11" t="s">
        <v>4543</v>
      </c>
      <c r="F3887" s="11" t="s">
        <v>1550</v>
      </c>
      <c r="G3887" s="26" t="s">
        <v>110</v>
      </c>
      <c r="H3887" s="11" t="s">
        <v>6704</v>
      </c>
    </row>
    <row r="3888" spans="2:8" x14ac:dyDescent="0.25">
      <c r="B3888" s="25" t="s">
        <v>6713</v>
      </c>
      <c r="C3888" s="8" t="s">
        <v>4932</v>
      </c>
      <c r="D3888" s="8" t="s">
        <v>4933</v>
      </c>
      <c r="E3888" s="8" t="s">
        <v>4934</v>
      </c>
      <c r="F3888" s="8" t="s">
        <v>1550</v>
      </c>
      <c r="G3888" s="25" t="s">
        <v>110</v>
      </c>
      <c r="H3888" s="8" t="s">
        <v>6705</v>
      </c>
    </row>
    <row r="3889" spans="2:8" x14ac:dyDescent="0.25">
      <c r="B3889" s="26" t="s">
        <v>6713</v>
      </c>
      <c r="C3889" s="11" t="s">
        <v>4932</v>
      </c>
      <c r="D3889" s="11" t="s">
        <v>4933</v>
      </c>
      <c r="E3889" s="11" t="s">
        <v>4934</v>
      </c>
      <c r="F3889" s="11" t="s">
        <v>1550</v>
      </c>
      <c r="G3889" s="26" t="s">
        <v>110</v>
      </c>
      <c r="H3889" s="11" t="s">
        <v>6704</v>
      </c>
    </row>
    <row r="3890" spans="2:8" x14ac:dyDescent="0.25">
      <c r="B3890" s="25" t="s">
        <v>6713</v>
      </c>
      <c r="C3890" s="8" t="s">
        <v>3277</v>
      </c>
      <c r="D3890" s="8" t="s">
        <v>3278</v>
      </c>
      <c r="E3890" s="8" t="s">
        <v>3279</v>
      </c>
      <c r="F3890" s="8" t="s">
        <v>106</v>
      </c>
      <c r="G3890" s="25" t="s">
        <v>110</v>
      </c>
      <c r="H3890" s="8" t="s">
        <v>6704</v>
      </c>
    </row>
    <row r="3891" spans="2:8" x14ac:dyDescent="0.25">
      <c r="B3891" s="26" t="s">
        <v>6713</v>
      </c>
      <c r="C3891" s="11" t="s">
        <v>2051</v>
      </c>
      <c r="D3891" s="11" t="s">
        <v>2052</v>
      </c>
      <c r="E3891" s="11" t="s">
        <v>2053</v>
      </c>
      <c r="F3891" s="11" t="s">
        <v>106</v>
      </c>
      <c r="G3891" s="26" t="s">
        <v>110</v>
      </c>
      <c r="H3891" s="11" t="s">
        <v>6708</v>
      </c>
    </row>
    <row r="3892" spans="2:8" x14ac:dyDescent="0.25">
      <c r="B3892" s="25" t="s">
        <v>6713</v>
      </c>
      <c r="C3892" s="8" t="s">
        <v>2051</v>
      </c>
      <c r="D3892" s="8" t="s">
        <v>2052</v>
      </c>
      <c r="E3892" s="8" t="s">
        <v>2053</v>
      </c>
      <c r="F3892" s="8" t="s">
        <v>106</v>
      </c>
      <c r="G3892" s="25" t="s">
        <v>110</v>
      </c>
      <c r="H3892" s="8" t="s">
        <v>6705</v>
      </c>
    </row>
    <row r="3893" spans="2:8" x14ac:dyDescent="0.25">
      <c r="B3893" s="26" t="s">
        <v>6713</v>
      </c>
      <c r="C3893" s="11" t="s">
        <v>2051</v>
      </c>
      <c r="D3893" s="11" t="s">
        <v>2052</v>
      </c>
      <c r="E3893" s="11" t="s">
        <v>2053</v>
      </c>
      <c r="F3893" s="11" t="s">
        <v>106</v>
      </c>
      <c r="G3893" s="26" t="s">
        <v>110</v>
      </c>
      <c r="H3893" s="11" t="s">
        <v>6704</v>
      </c>
    </row>
    <row r="3894" spans="2:8" x14ac:dyDescent="0.25">
      <c r="B3894" s="25" t="s">
        <v>6713</v>
      </c>
      <c r="C3894" s="8" t="s">
        <v>1684</v>
      </c>
      <c r="D3894" s="8" t="s">
        <v>1685</v>
      </c>
      <c r="E3894" s="8" t="s">
        <v>1686</v>
      </c>
      <c r="F3894" s="8" t="s">
        <v>106</v>
      </c>
      <c r="G3894" s="25" t="s">
        <v>110</v>
      </c>
      <c r="H3894" s="8" t="s">
        <v>6705</v>
      </c>
    </row>
    <row r="3895" spans="2:8" x14ac:dyDescent="0.25">
      <c r="B3895" s="26" t="s">
        <v>6713</v>
      </c>
      <c r="C3895" s="11" t="s">
        <v>1684</v>
      </c>
      <c r="D3895" s="11" t="s">
        <v>1685</v>
      </c>
      <c r="E3895" s="11" t="s">
        <v>1686</v>
      </c>
      <c r="F3895" s="11" t="s">
        <v>106</v>
      </c>
      <c r="G3895" s="26" t="s">
        <v>110</v>
      </c>
      <c r="H3895" s="11" t="s">
        <v>6710</v>
      </c>
    </row>
    <row r="3896" spans="2:8" x14ac:dyDescent="0.25">
      <c r="B3896" s="25" t="s">
        <v>6713</v>
      </c>
      <c r="C3896" s="8" t="s">
        <v>1684</v>
      </c>
      <c r="D3896" s="8" t="s">
        <v>1685</v>
      </c>
      <c r="E3896" s="8" t="s">
        <v>1686</v>
      </c>
      <c r="F3896" s="8" t="s">
        <v>106</v>
      </c>
      <c r="G3896" s="25" t="s">
        <v>110</v>
      </c>
      <c r="H3896" s="8" t="s">
        <v>6707</v>
      </c>
    </row>
    <row r="3897" spans="2:8" x14ac:dyDescent="0.25">
      <c r="B3897" s="26" t="s">
        <v>6713</v>
      </c>
      <c r="C3897" s="11" t="s">
        <v>1684</v>
      </c>
      <c r="D3897" s="11" t="s">
        <v>1685</v>
      </c>
      <c r="E3897" s="11" t="s">
        <v>1686</v>
      </c>
      <c r="F3897" s="11" t="s">
        <v>106</v>
      </c>
      <c r="G3897" s="26" t="s">
        <v>110</v>
      </c>
      <c r="H3897" s="11" t="s">
        <v>6704</v>
      </c>
    </row>
    <row r="3898" spans="2:8" x14ac:dyDescent="0.25">
      <c r="B3898" s="25" t="s">
        <v>6713</v>
      </c>
      <c r="C3898" s="8" t="s">
        <v>2476</v>
      </c>
      <c r="D3898" s="8" t="s">
        <v>2477</v>
      </c>
      <c r="E3898" s="8" t="s">
        <v>2478</v>
      </c>
      <c r="F3898" s="8" t="s">
        <v>106</v>
      </c>
      <c r="G3898" s="25" t="s">
        <v>110</v>
      </c>
      <c r="H3898" s="8" t="s">
        <v>6705</v>
      </c>
    </row>
    <row r="3899" spans="2:8" x14ac:dyDescent="0.25">
      <c r="B3899" s="26" t="s">
        <v>6713</v>
      </c>
      <c r="C3899" s="11" t="s">
        <v>2476</v>
      </c>
      <c r="D3899" s="11" t="s">
        <v>2477</v>
      </c>
      <c r="E3899" s="11" t="s">
        <v>2478</v>
      </c>
      <c r="F3899" s="11" t="s">
        <v>106</v>
      </c>
      <c r="G3899" s="26" t="s">
        <v>110</v>
      </c>
      <c r="H3899" s="11" t="s">
        <v>6710</v>
      </c>
    </row>
    <row r="3900" spans="2:8" x14ac:dyDescent="0.25">
      <c r="B3900" s="25" t="s">
        <v>6713</v>
      </c>
      <c r="C3900" s="8" t="s">
        <v>2476</v>
      </c>
      <c r="D3900" s="8" t="s">
        <v>2477</v>
      </c>
      <c r="E3900" s="8" t="s">
        <v>2478</v>
      </c>
      <c r="F3900" s="8" t="s">
        <v>106</v>
      </c>
      <c r="G3900" s="25" t="s">
        <v>110</v>
      </c>
      <c r="H3900" s="8" t="s">
        <v>6707</v>
      </c>
    </row>
    <row r="3901" spans="2:8" x14ac:dyDescent="0.25">
      <c r="B3901" s="26" t="s">
        <v>6713</v>
      </c>
      <c r="C3901" s="11" t="s">
        <v>2476</v>
      </c>
      <c r="D3901" s="11" t="s">
        <v>2477</v>
      </c>
      <c r="E3901" s="11" t="s">
        <v>2478</v>
      </c>
      <c r="F3901" s="11" t="s">
        <v>106</v>
      </c>
      <c r="G3901" s="26" t="s">
        <v>110</v>
      </c>
      <c r="H3901" s="11" t="s">
        <v>6704</v>
      </c>
    </row>
    <row r="3902" spans="2:8" x14ac:dyDescent="0.25">
      <c r="B3902" s="25" t="s">
        <v>6713</v>
      </c>
      <c r="C3902" s="8" t="s">
        <v>4900</v>
      </c>
      <c r="D3902" s="8" t="s">
        <v>4901</v>
      </c>
      <c r="E3902" s="8" t="s">
        <v>4902</v>
      </c>
      <c r="F3902" s="8" t="s">
        <v>106</v>
      </c>
      <c r="G3902" s="25" t="s">
        <v>110</v>
      </c>
      <c r="H3902" s="8" t="s">
        <v>6703</v>
      </c>
    </row>
    <row r="3903" spans="2:8" x14ac:dyDescent="0.25">
      <c r="B3903" s="26" t="s">
        <v>6713</v>
      </c>
      <c r="C3903" s="11" t="s">
        <v>4900</v>
      </c>
      <c r="D3903" s="11" t="s">
        <v>4901</v>
      </c>
      <c r="E3903" s="11" t="s">
        <v>4902</v>
      </c>
      <c r="F3903" s="11" t="s">
        <v>106</v>
      </c>
      <c r="G3903" s="26" t="s">
        <v>110</v>
      </c>
      <c r="H3903" s="11" t="s">
        <v>6704</v>
      </c>
    </row>
    <row r="3904" spans="2:8" x14ac:dyDescent="0.25">
      <c r="B3904" s="25" t="s">
        <v>6713</v>
      </c>
      <c r="C3904" s="8" t="s">
        <v>1711</v>
      </c>
      <c r="D3904" s="8" t="s">
        <v>1712</v>
      </c>
      <c r="E3904" s="8" t="s">
        <v>1713</v>
      </c>
      <c r="F3904" s="8" t="s">
        <v>106</v>
      </c>
      <c r="G3904" s="25" t="s">
        <v>110</v>
      </c>
      <c r="H3904" s="8" t="s">
        <v>6703</v>
      </c>
    </row>
    <row r="3905" spans="2:8" x14ac:dyDescent="0.25">
      <c r="B3905" s="26" t="s">
        <v>6713</v>
      </c>
      <c r="C3905" s="11" t="s">
        <v>1711</v>
      </c>
      <c r="D3905" s="11" t="s">
        <v>1712</v>
      </c>
      <c r="E3905" s="11" t="s">
        <v>1713</v>
      </c>
      <c r="F3905" s="11" t="s">
        <v>106</v>
      </c>
      <c r="G3905" s="26" t="s">
        <v>110</v>
      </c>
      <c r="H3905" s="11" t="s">
        <v>6710</v>
      </c>
    </row>
    <row r="3906" spans="2:8" x14ac:dyDescent="0.25">
      <c r="B3906" s="25" t="s">
        <v>6713</v>
      </c>
      <c r="C3906" s="8" t="s">
        <v>1711</v>
      </c>
      <c r="D3906" s="8" t="s">
        <v>1712</v>
      </c>
      <c r="E3906" s="8" t="s">
        <v>1713</v>
      </c>
      <c r="F3906" s="8" t="s">
        <v>106</v>
      </c>
      <c r="G3906" s="25" t="s">
        <v>110</v>
      </c>
      <c r="H3906" s="8" t="s">
        <v>6704</v>
      </c>
    </row>
    <row r="3907" spans="2:8" x14ac:dyDescent="0.25">
      <c r="B3907" s="26" t="s">
        <v>6713</v>
      </c>
      <c r="C3907" s="11" t="s">
        <v>281</v>
      </c>
      <c r="D3907" s="11" t="s">
        <v>282</v>
      </c>
      <c r="E3907" s="11" t="s">
        <v>283</v>
      </c>
      <c r="F3907" s="11" t="s">
        <v>106</v>
      </c>
      <c r="G3907" s="26" t="s">
        <v>110</v>
      </c>
      <c r="H3907" s="11" t="s">
        <v>6705</v>
      </c>
    </row>
    <row r="3908" spans="2:8" x14ac:dyDescent="0.25">
      <c r="B3908" s="25" t="s">
        <v>6713</v>
      </c>
      <c r="C3908" s="8" t="s">
        <v>281</v>
      </c>
      <c r="D3908" s="8" t="s">
        <v>282</v>
      </c>
      <c r="E3908" s="8" t="s">
        <v>283</v>
      </c>
      <c r="F3908" s="8" t="s">
        <v>106</v>
      </c>
      <c r="G3908" s="25" t="s">
        <v>110</v>
      </c>
      <c r="H3908" s="8" t="s">
        <v>6710</v>
      </c>
    </row>
    <row r="3909" spans="2:8" x14ac:dyDescent="0.25">
      <c r="B3909" s="26" t="s">
        <v>6713</v>
      </c>
      <c r="C3909" s="11" t="s">
        <v>281</v>
      </c>
      <c r="D3909" s="11" t="s">
        <v>282</v>
      </c>
      <c r="E3909" s="11" t="s">
        <v>283</v>
      </c>
      <c r="F3909" s="11" t="s">
        <v>106</v>
      </c>
      <c r="G3909" s="26" t="s">
        <v>110</v>
      </c>
      <c r="H3909" s="11" t="s">
        <v>6707</v>
      </c>
    </row>
    <row r="3910" spans="2:8" x14ac:dyDescent="0.25">
      <c r="B3910" s="25" t="s">
        <v>6713</v>
      </c>
      <c r="C3910" s="8" t="s">
        <v>281</v>
      </c>
      <c r="D3910" s="8" t="s">
        <v>282</v>
      </c>
      <c r="E3910" s="8" t="s">
        <v>283</v>
      </c>
      <c r="F3910" s="8" t="s">
        <v>106</v>
      </c>
      <c r="G3910" s="25" t="s">
        <v>110</v>
      </c>
      <c r="H3910" s="8" t="s">
        <v>6704</v>
      </c>
    </row>
    <row r="3911" spans="2:8" x14ac:dyDescent="0.25">
      <c r="B3911" s="26" t="s">
        <v>6713</v>
      </c>
      <c r="C3911" s="11" t="s">
        <v>2196</v>
      </c>
      <c r="D3911" s="11" t="s">
        <v>2197</v>
      </c>
      <c r="E3911" s="11" t="s">
        <v>2198</v>
      </c>
      <c r="F3911" s="11" t="s">
        <v>106</v>
      </c>
      <c r="G3911" s="26" t="s">
        <v>110</v>
      </c>
      <c r="H3911" s="11" t="s">
        <v>6705</v>
      </c>
    </row>
    <row r="3912" spans="2:8" x14ac:dyDescent="0.25">
      <c r="B3912" s="25" t="s">
        <v>6713</v>
      </c>
      <c r="C3912" s="8" t="s">
        <v>2196</v>
      </c>
      <c r="D3912" s="8" t="s">
        <v>2197</v>
      </c>
      <c r="E3912" s="8" t="s">
        <v>2198</v>
      </c>
      <c r="F3912" s="8" t="s">
        <v>106</v>
      </c>
      <c r="G3912" s="25" t="s">
        <v>110</v>
      </c>
      <c r="H3912" s="8" t="s">
        <v>6710</v>
      </c>
    </row>
    <row r="3913" spans="2:8" x14ac:dyDescent="0.25">
      <c r="B3913" s="26" t="s">
        <v>6713</v>
      </c>
      <c r="C3913" s="11" t="s">
        <v>2196</v>
      </c>
      <c r="D3913" s="11" t="s">
        <v>2197</v>
      </c>
      <c r="E3913" s="11" t="s">
        <v>2198</v>
      </c>
      <c r="F3913" s="11" t="s">
        <v>106</v>
      </c>
      <c r="G3913" s="26" t="s">
        <v>110</v>
      </c>
      <c r="H3913" s="11" t="s">
        <v>6707</v>
      </c>
    </row>
    <row r="3914" spans="2:8" x14ac:dyDescent="0.25">
      <c r="B3914" s="25" t="s">
        <v>6713</v>
      </c>
      <c r="C3914" s="8" t="s">
        <v>2196</v>
      </c>
      <c r="D3914" s="8" t="s">
        <v>2197</v>
      </c>
      <c r="E3914" s="8" t="s">
        <v>2198</v>
      </c>
      <c r="F3914" s="8" t="s">
        <v>106</v>
      </c>
      <c r="G3914" s="25" t="s">
        <v>110</v>
      </c>
      <c r="H3914" s="8" t="s">
        <v>6704</v>
      </c>
    </row>
    <row r="3915" spans="2:8" x14ac:dyDescent="0.25">
      <c r="B3915" s="26" t="s">
        <v>6713</v>
      </c>
      <c r="C3915" s="11" t="s">
        <v>3067</v>
      </c>
      <c r="D3915" s="11" t="s">
        <v>3068</v>
      </c>
      <c r="E3915" s="11" t="s">
        <v>3069</v>
      </c>
      <c r="F3915" s="11" t="s">
        <v>106</v>
      </c>
      <c r="G3915" s="26" t="s">
        <v>110</v>
      </c>
      <c r="H3915" s="11" t="s">
        <v>6703</v>
      </c>
    </row>
    <row r="3916" spans="2:8" x14ac:dyDescent="0.25">
      <c r="B3916" s="25" t="s">
        <v>6713</v>
      </c>
      <c r="C3916" s="8" t="s">
        <v>3067</v>
      </c>
      <c r="D3916" s="8" t="s">
        <v>3068</v>
      </c>
      <c r="E3916" s="8" t="s">
        <v>3069</v>
      </c>
      <c r="F3916" s="8" t="s">
        <v>106</v>
      </c>
      <c r="G3916" s="25" t="s">
        <v>110</v>
      </c>
      <c r="H3916" s="8" t="s">
        <v>6704</v>
      </c>
    </row>
    <row r="3917" spans="2:8" x14ac:dyDescent="0.25">
      <c r="B3917" s="26" t="s">
        <v>6713</v>
      </c>
      <c r="C3917" s="11" t="s">
        <v>4383</v>
      </c>
      <c r="D3917" s="11" t="s">
        <v>4384</v>
      </c>
      <c r="E3917" s="11" t="s">
        <v>4385</v>
      </c>
      <c r="F3917" s="11" t="s">
        <v>106</v>
      </c>
      <c r="G3917" s="26" t="s">
        <v>110</v>
      </c>
      <c r="H3917" s="11" t="s">
        <v>6703</v>
      </c>
    </row>
    <row r="3918" spans="2:8" x14ac:dyDescent="0.25">
      <c r="B3918" s="25" t="s">
        <v>6713</v>
      </c>
      <c r="C3918" s="8" t="s">
        <v>4383</v>
      </c>
      <c r="D3918" s="8" t="s">
        <v>4384</v>
      </c>
      <c r="E3918" s="8" t="s">
        <v>4385</v>
      </c>
      <c r="F3918" s="8" t="s">
        <v>106</v>
      </c>
      <c r="G3918" s="25" t="s">
        <v>110</v>
      </c>
      <c r="H3918" s="8" t="s">
        <v>6705</v>
      </c>
    </row>
    <row r="3919" spans="2:8" x14ac:dyDescent="0.25">
      <c r="B3919" s="26" t="s">
        <v>6713</v>
      </c>
      <c r="C3919" s="11" t="s">
        <v>4629</v>
      </c>
      <c r="D3919" s="11" t="s">
        <v>4630</v>
      </c>
      <c r="E3919" s="11" t="s">
        <v>4631</v>
      </c>
      <c r="F3919" s="11" t="s">
        <v>106</v>
      </c>
      <c r="G3919" s="26" t="s">
        <v>110</v>
      </c>
      <c r="H3919" s="11" t="s">
        <v>6703</v>
      </c>
    </row>
    <row r="3920" spans="2:8" x14ac:dyDescent="0.25">
      <c r="B3920" s="25" t="s">
        <v>6713</v>
      </c>
      <c r="C3920" s="8" t="s">
        <v>4629</v>
      </c>
      <c r="D3920" s="8" t="s">
        <v>4630</v>
      </c>
      <c r="E3920" s="8" t="s">
        <v>4631</v>
      </c>
      <c r="F3920" s="8" t="s">
        <v>106</v>
      </c>
      <c r="G3920" s="25" t="s">
        <v>110</v>
      </c>
      <c r="H3920" s="8" t="s">
        <v>6705</v>
      </c>
    </row>
    <row r="3921" spans="2:8" x14ac:dyDescent="0.25">
      <c r="B3921" s="26" t="s">
        <v>6713</v>
      </c>
      <c r="C3921" s="11" t="s">
        <v>428</v>
      </c>
      <c r="D3921" s="11" t="s">
        <v>429</v>
      </c>
      <c r="E3921" s="11" t="s">
        <v>430</v>
      </c>
      <c r="F3921" s="11" t="s">
        <v>106</v>
      </c>
      <c r="G3921" s="26" t="s">
        <v>110</v>
      </c>
      <c r="H3921" s="11" t="s">
        <v>6703</v>
      </c>
    </row>
    <row r="3922" spans="2:8" x14ac:dyDescent="0.25">
      <c r="B3922" s="25" t="s">
        <v>6713</v>
      </c>
      <c r="C3922" s="8" t="s">
        <v>428</v>
      </c>
      <c r="D3922" s="8" t="s">
        <v>429</v>
      </c>
      <c r="E3922" s="8" t="s">
        <v>430</v>
      </c>
      <c r="F3922" s="8" t="s">
        <v>106</v>
      </c>
      <c r="G3922" s="25" t="s">
        <v>110</v>
      </c>
      <c r="H3922" s="8" t="s">
        <v>6705</v>
      </c>
    </row>
    <row r="3923" spans="2:8" x14ac:dyDescent="0.25">
      <c r="B3923" s="26" t="s">
        <v>6713</v>
      </c>
      <c r="C3923" s="11" t="s">
        <v>428</v>
      </c>
      <c r="D3923" s="11" t="s">
        <v>429</v>
      </c>
      <c r="E3923" s="11" t="s">
        <v>430</v>
      </c>
      <c r="F3923" s="11" t="s">
        <v>106</v>
      </c>
      <c r="G3923" s="26" t="s">
        <v>110</v>
      </c>
      <c r="H3923" s="11" t="s">
        <v>6707</v>
      </c>
    </row>
    <row r="3924" spans="2:8" x14ac:dyDescent="0.25">
      <c r="B3924" s="25" t="s">
        <v>6713</v>
      </c>
      <c r="C3924" s="8" t="s">
        <v>428</v>
      </c>
      <c r="D3924" s="8" t="s">
        <v>429</v>
      </c>
      <c r="E3924" s="8" t="s">
        <v>430</v>
      </c>
      <c r="F3924" s="8" t="s">
        <v>106</v>
      </c>
      <c r="G3924" s="25" t="s">
        <v>110</v>
      </c>
      <c r="H3924" s="8" t="s">
        <v>6704</v>
      </c>
    </row>
    <row r="3925" spans="2:8" x14ac:dyDescent="0.25">
      <c r="B3925" s="26" t="s">
        <v>6713</v>
      </c>
      <c r="C3925" s="11" t="s">
        <v>1472</v>
      </c>
      <c r="D3925" s="11" t="s">
        <v>1473</v>
      </c>
      <c r="E3925" s="11" t="s">
        <v>1474</v>
      </c>
      <c r="F3925" s="11" t="s">
        <v>106</v>
      </c>
      <c r="G3925" s="26" t="s">
        <v>110</v>
      </c>
      <c r="H3925" s="11" t="s">
        <v>6703</v>
      </c>
    </row>
    <row r="3926" spans="2:8" x14ac:dyDescent="0.25">
      <c r="B3926" s="25" t="s">
        <v>6713</v>
      </c>
      <c r="C3926" s="8" t="s">
        <v>1472</v>
      </c>
      <c r="D3926" s="8" t="s">
        <v>1473</v>
      </c>
      <c r="E3926" s="8" t="s">
        <v>1474</v>
      </c>
      <c r="F3926" s="8" t="s">
        <v>106</v>
      </c>
      <c r="G3926" s="25" t="s">
        <v>110</v>
      </c>
      <c r="H3926" s="8" t="s">
        <v>6705</v>
      </c>
    </row>
    <row r="3927" spans="2:8" x14ac:dyDescent="0.25">
      <c r="B3927" s="26" t="s">
        <v>6713</v>
      </c>
      <c r="C3927" s="11" t="s">
        <v>1472</v>
      </c>
      <c r="D3927" s="11" t="s">
        <v>1473</v>
      </c>
      <c r="E3927" s="11" t="s">
        <v>1474</v>
      </c>
      <c r="F3927" s="11" t="s">
        <v>106</v>
      </c>
      <c r="G3927" s="26" t="s">
        <v>110</v>
      </c>
      <c r="H3927" s="11" t="s">
        <v>6707</v>
      </c>
    </row>
    <row r="3928" spans="2:8" x14ac:dyDescent="0.25">
      <c r="B3928" s="25" t="s">
        <v>6713</v>
      </c>
      <c r="C3928" s="8" t="s">
        <v>1472</v>
      </c>
      <c r="D3928" s="8" t="s">
        <v>1473</v>
      </c>
      <c r="E3928" s="8" t="s">
        <v>1474</v>
      </c>
      <c r="F3928" s="8" t="s">
        <v>106</v>
      </c>
      <c r="G3928" s="25" t="s">
        <v>110</v>
      </c>
      <c r="H3928" s="8" t="s">
        <v>6704</v>
      </c>
    </row>
    <row r="3929" spans="2:8" x14ac:dyDescent="0.25">
      <c r="B3929" s="26" t="s">
        <v>6713</v>
      </c>
      <c r="C3929" s="11" t="s">
        <v>11</v>
      </c>
      <c r="D3929" s="11" t="s">
        <v>12</v>
      </c>
      <c r="E3929" s="11" t="s">
        <v>13</v>
      </c>
      <c r="F3929" s="11" t="s">
        <v>106</v>
      </c>
      <c r="G3929" s="26" t="s">
        <v>110</v>
      </c>
      <c r="H3929" s="11" t="s">
        <v>6717</v>
      </c>
    </row>
    <row r="3930" spans="2:8" x14ac:dyDescent="0.25">
      <c r="B3930" s="25" t="s">
        <v>6713</v>
      </c>
      <c r="C3930" s="8" t="s">
        <v>11</v>
      </c>
      <c r="D3930" s="8" t="s">
        <v>12</v>
      </c>
      <c r="E3930" s="8" t="s">
        <v>13</v>
      </c>
      <c r="F3930" s="8" t="s">
        <v>106</v>
      </c>
      <c r="G3930" s="25" t="s">
        <v>110</v>
      </c>
      <c r="H3930" s="8" t="s">
        <v>6708</v>
      </c>
    </row>
    <row r="3931" spans="2:8" x14ac:dyDescent="0.25">
      <c r="B3931" s="26" t="s">
        <v>6713</v>
      </c>
      <c r="C3931" s="11" t="s">
        <v>11</v>
      </c>
      <c r="D3931" s="11" t="s">
        <v>12</v>
      </c>
      <c r="E3931" s="11" t="s">
        <v>13</v>
      </c>
      <c r="F3931" s="11" t="s">
        <v>106</v>
      </c>
      <c r="G3931" s="26" t="s">
        <v>110</v>
      </c>
      <c r="H3931" s="11" t="s">
        <v>6705</v>
      </c>
    </row>
    <row r="3932" spans="2:8" x14ac:dyDescent="0.25">
      <c r="B3932" s="25" t="s">
        <v>6713</v>
      </c>
      <c r="C3932" s="8" t="s">
        <v>11</v>
      </c>
      <c r="D3932" s="8" t="s">
        <v>12</v>
      </c>
      <c r="E3932" s="8" t="s">
        <v>13</v>
      </c>
      <c r="F3932" s="8" t="s">
        <v>106</v>
      </c>
      <c r="G3932" s="25" t="s">
        <v>110</v>
      </c>
      <c r="H3932" s="8" t="s">
        <v>6710</v>
      </c>
    </row>
    <row r="3933" spans="2:8" x14ac:dyDescent="0.25">
      <c r="B3933" s="26" t="s">
        <v>6713</v>
      </c>
      <c r="C3933" s="11" t="s">
        <v>11</v>
      </c>
      <c r="D3933" s="11" t="s">
        <v>12</v>
      </c>
      <c r="E3933" s="11" t="s">
        <v>13</v>
      </c>
      <c r="F3933" s="11" t="s">
        <v>106</v>
      </c>
      <c r="G3933" s="26" t="s">
        <v>110</v>
      </c>
      <c r="H3933" s="11" t="s">
        <v>6707</v>
      </c>
    </row>
    <row r="3934" spans="2:8" x14ac:dyDescent="0.25">
      <c r="B3934" s="25" t="s">
        <v>6713</v>
      </c>
      <c r="C3934" s="8" t="s">
        <v>11</v>
      </c>
      <c r="D3934" s="8" t="s">
        <v>12</v>
      </c>
      <c r="E3934" s="8" t="s">
        <v>13</v>
      </c>
      <c r="F3934" s="8" t="s">
        <v>106</v>
      </c>
      <c r="G3934" s="25" t="s">
        <v>110</v>
      </c>
      <c r="H3934" s="8" t="s">
        <v>6704</v>
      </c>
    </row>
    <row r="3935" spans="2:8" x14ac:dyDescent="0.25">
      <c r="B3935" s="26" t="s">
        <v>6713</v>
      </c>
      <c r="C3935" s="11" t="s">
        <v>11</v>
      </c>
      <c r="D3935" s="11" t="s">
        <v>12</v>
      </c>
      <c r="E3935" s="11" t="s">
        <v>13</v>
      </c>
      <c r="F3935" s="11" t="s">
        <v>106</v>
      </c>
      <c r="G3935" s="26" t="s">
        <v>110</v>
      </c>
      <c r="H3935" s="11" t="s">
        <v>6711</v>
      </c>
    </row>
    <row r="3936" spans="2:8" x14ac:dyDescent="0.25">
      <c r="B3936" s="25" t="s">
        <v>6713</v>
      </c>
      <c r="C3936" s="8" t="s">
        <v>3457</v>
      </c>
      <c r="D3936" s="8" t="s">
        <v>3458</v>
      </c>
      <c r="E3936" s="8" t="s">
        <v>3459</v>
      </c>
      <c r="F3936" s="8" t="s">
        <v>106</v>
      </c>
      <c r="G3936" s="25" t="s">
        <v>110</v>
      </c>
      <c r="H3936" s="8" t="s">
        <v>6708</v>
      </c>
    </row>
    <row r="3937" spans="2:8" x14ac:dyDescent="0.25">
      <c r="B3937" s="26" t="s">
        <v>6713</v>
      </c>
      <c r="C3937" s="11" t="s">
        <v>3457</v>
      </c>
      <c r="D3937" s="11" t="s">
        <v>3458</v>
      </c>
      <c r="E3937" s="11" t="s">
        <v>3459</v>
      </c>
      <c r="F3937" s="11" t="s">
        <v>106</v>
      </c>
      <c r="G3937" s="26" t="s">
        <v>110</v>
      </c>
      <c r="H3937" s="11" t="s">
        <v>6705</v>
      </c>
    </row>
    <row r="3938" spans="2:8" x14ac:dyDescent="0.25">
      <c r="B3938" s="25" t="s">
        <v>6713</v>
      </c>
      <c r="C3938" s="8" t="s">
        <v>57</v>
      </c>
      <c r="D3938" s="8" t="s">
        <v>58</v>
      </c>
      <c r="E3938" s="8" t="s">
        <v>59</v>
      </c>
      <c r="F3938" s="8" t="s">
        <v>106</v>
      </c>
      <c r="G3938" s="25" t="s">
        <v>110</v>
      </c>
      <c r="H3938" s="8" t="s">
        <v>6703</v>
      </c>
    </row>
    <row r="3939" spans="2:8" x14ac:dyDescent="0.25">
      <c r="B3939" s="26" t="s">
        <v>6713</v>
      </c>
      <c r="C3939" s="11" t="s">
        <v>57</v>
      </c>
      <c r="D3939" s="11" t="s">
        <v>58</v>
      </c>
      <c r="E3939" s="11" t="s">
        <v>59</v>
      </c>
      <c r="F3939" s="11" t="s">
        <v>106</v>
      </c>
      <c r="G3939" s="26" t="s">
        <v>110</v>
      </c>
      <c r="H3939" s="11" t="s">
        <v>6708</v>
      </c>
    </row>
    <row r="3940" spans="2:8" x14ac:dyDescent="0.25">
      <c r="B3940" s="25" t="s">
        <v>6713</v>
      </c>
      <c r="C3940" s="8" t="s">
        <v>57</v>
      </c>
      <c r="D3940" s="8" t="s">
        <v>58</v>
      </c>
      <c r="E3940" s="8" t="s">
        <v>59</v>
      </c>
      <c r="F3940" s="8" t="s">
        <v>106</v>
      </c>
      <c r="G3940" s="25" t="s">
        <v>110</v>
      </c>
      <c r="H3940" s="8" t="s">
        <v>6705</v>
      </c>
    </row>
    <row r="3941" spans="2:8" x14ac:dyDescent="0.25">
      <c r="B3941" s="26" t="s">
        <v>6713</v>
      </c>
      <c r="C3941" s="11" t="s">
        <v>57</v>
      </c>
      <c r="D3941" s="11" t="s">
        <v>58</v>
      </c>
      <c r="E3941" s="11" t="s">
        <v>59</v>
      </c>
      <c r="F3941" s="11" t="s">
        <v>106</v>
      </c>
      <c r="G3941" s="26" t="s">
        <v>110</v>
      </c>
      <c r="H3941" s="11" t="s">
        <v>6707</v>
      </c>
    </row>
    <row r="3942" spans="2:8" x14ac:dyDescent="0.25">
      <c r="B3942" s="25" t="s">
        <v>6713</v>
      </c>
      <c r="C3942" s="8" t="s">
        <v>57</v>
      </c>
      <c r="D3942" s="8" t="s">
        <v>58</v>
      </c>
      <c r="E3942" s="8" t="s">
        <v>59</v>
      </c>
      <c r="F3942" s="8" t="s">
        <v>106</v>
      </c>
      <c r="G3942" s="25" t="s">
        <v>110</v>
      </c>
      <c r="H3942" s="8" t="s">
        <v>6704</v>
      </c>
    </row>
    <row r="3943" spans="2:8" x14ac:dyDescent="0.25">
      <c r="B3943" s="26" t="s">
        <v>6713</v>
      </c>
      <c r="C3943" s="11" t="s">
        <v>419</v>
      </c>
      <c r="D3943" s="11" t="s">
        <v>420</v>
      </c>
      <c r="E3943" s="11" t="s">
        <v>421</v>
      </c>
      <c r="F3943" s="11" t="s">
        <v>106</v>
      </c>
      <c r="G3943" s="26" t="s">
        <v>110</v>
      </c>
      <c r="H3943" s="11" t="s">
        <v>6703</v>
      </c>
    </row>
    <row r="3944" spans="2:8" x14ac:dyDescent="0.25">
      <c r="B3944" s="25" t="s">
        <v>6713</v>
      </c>
      <c r="C3944" s="8" t="s">
        <v>419</v>
      </c>
      <c r="D3944" s="8" t="s">
        <v>420</v>
      </c>
      <c r="E3944" s="8" t="s">
        <v>421</v>
      </c>
      <c r="F3944" s="8" t="s">
        <v>106</v>
      </c>
      <c r="G3944" s="25" t="s">
        <v>110</v>
      </c>
      <c r="H3944" s="8" t="s">
        <v>6705</v>
      </c>
    </row>
    <row r="3945" spans="2:8" x14ac:dyDescent="0.25">
      <c r="B3945" s="26" t="s">
        <v>6713</v>
      </c>
      <c r="C3945" s="11" t="s">
        <v>419</v>
      </c>
      <c r="D3945" s="11" t="s">
        <v>420</v>
      </c>
      <c r="E3945" s="11" t="s">
        <v>421</v>
      </c>
      <c r="F3945" s="11" t="s">
        <v>106</v>
      </c>
      <c r="G3945" s="26" t="s">
        <v>110</v>
      </c>
      <c r="H3945" s="11" t="s">
        <v>6707</v>
      </c>
    </row>
    <row r="3946" spans="2:8" x14ac:dyDescent="0.25">
      <c r="B3946" s="25" t="s">
        <v>6713</v>
      </c>
      <c r="C3946" s="8" t="s">
        <v>419</v>
      </c>
      <c r="D3946" s="8" t="s">
        <v>420</v>
      </c>
      <c r="E3946" s="8" t="s">
        <v>421</v>
      </c>
      <c r="F3946" s="8" t="s">
        <v>106</v>
      </c>
      <c r="G3946" s="25" t="s">
        <v>110</v>
      </c>
      <c r="H3946" s="8" t="s">
        <v>6704</v>
      </c>
    </row>
    <row r="3947" spans="2:8" x14ac:dyDescent="0.25">
      <c r="B3947" s="26" t="s">
        <v>6713</v>
      </c>
      <c r="C3947" s="11" t="s">
        <v>17</v>
      </c>
      <c r="D3947" s="11" t="s">
        <v>18</v>
      </c>
      <c r="E3947" s="11" t="s">
        <v>19</v>
      </c>
      <c r="F3947" s="11" t="s">
        <v>106</v>
      </c>
      <c r="G3947" s="26" t="s">
        <v>110</v>
      </c>
      <c r="H3947" s="11" t="s">
        <v>6717</v>
      </c>
    </row>
    <row r="3948" spans="2:8" x14ac:dyDescent="0.25">
      <c r="B3948" s="25" t="s">
        <v>6713</v>
      </c>
      <c r="C3948" s="8" t="s">
        <v>17</v>
      </c>
      <c r="D3948" s="8" t="s">
        <v>18</v>
      </c>
      <c r="E3948" s="8" t="s">
        <v>19</v>
      </c>
      <c r="F3948" s="8" t="s">
        <v>106</v>
      </c>
      <c r="G3948" s="25" t="s">
        <v>110</v>
      </c>
      <c r="H3948" s="8" t="s">
        <v>6708</v>
      </c>
    </row>
    <row r="3949" spans="2:8" x14ac:dyDescent="0.25">
      <c r="B3949" s="26" t="s">
        <v>6713</v>
      </c>
      <c r="C3949" s="11" t="s">
        <v>17</v>
      </c>
      <c r="D3949" s="11" t="s">
        <v>18</v>
      </c>
      <c r="E3949" s="11" t="s">
        <v>19</v>
      </c>
      <c r="F3949" s="11" t="s">
        <v>106</v>
      </c>
      <c r="G3949" s="26" t="s">
        <v>110</v>
      </c>
      <c r="H3949" s="11" t="s">
        <v>6705</v>
      </c>
    </row>
    <row r="3950" spans="2:8" x14ac:dyDescent="0.25">
      <c r="B3950" s="25" t="s">
        <v>6713</v>
      </c>
      <c r="C3950" s="8" t="s">
        <v>17</v>
      </c>
      <c r="D3950" s="8" t="s">
        <v>18</v>
      </c>
      <c r="E3950" s="8" t="s">
        <v>19</v>
      </c>
      <c r="F3950" s="8" t="s">
        <v>106</v>
      </c>
      <c r="G3950" s="25" t="s">
        <v>110</v>
      </c>
      <c r="H3950" s="8" t="s">
        <v>6710</v>
      </c>
    </row>
    <row r="3951" spans="2:8" x14ac:dyDescent="0.25">
      <c r="B3951" s="26" t="s">
        <v>6713</v>
      </c>
      <c r="C3951" s="11" t="s">
        <v>17</v>
      </c>
      <c r="D3951" s="11" t="s">
        <v>18</v>
      </c>
      <c r="E3951" s="11" t="s">
        <v>19</v>
      </c>
      <c r="F3951" s="11" t="s">
        <v>106</v>
      </c>
      <c r="G3951" s="26" t="s">
        <v>110</v>
      </c>
      <c r="H3951" s="11" t="s">
        <v>6711</v>
      </c>
    </row>
    <row r="3952" spans="2:8" x14ac:dyDescent="0.25">
      <c r="B3952" s="25" t="s">
        <v>6713</v>
      </c>
      <c r="C3952" s="8" t="s">
        <v>17</v>
      </c>
      <c r="D3952" s="8" t="s">
        <v>18</v>
      </c>
      <c r="E3952" s="8" t="s">
        <v>19</v>
      </c>
      <c r="F3952" s="8" t="s">
        <v>106</v>
      </c>
      <c r="G3952" s="25" t="s">
        <v>110</v>
      </c>
      <c r="H3952" s="8" t="s">
        <v>6707</v>
      </c>
    </row>
    <row r="3953" spans="2:8" x14ac:dyDescent="0.25">
      <c r="B3953" s="26" t="s">
        <v>6713</v>
      </c>
      <c r="C3953" s="11" t="s">
        <v>17</v>
      </c>
      <c r="D3953" s="11" t="s">
        <v>18</v>
      </c>
      <c r="E3953" s="11" t="s">
        <v>19</v>
      </c>
      <c r="F3953" s="11" t="s">
        <v>106</v>
      </c>
      <c r="G3953" s="26" t="s">
        <v>110</v>
      </c>
      <c r="H3953" s="11" t="s">
        <v>6704</v>
      </c>
    </row>
    <row r="3954" spans="2:8" x14ac:dyDescent="0.25">
      <c r="B3954" s="25" t="s">
        <v>6713</v>
      </c>
      <c r="C3954" s="8" t="s">
        <v>188</v>
      </c>
      <c r="D3954" s="8" t="s">
        <v>189</v>
      </c>
      <c r="E3954" s="8" t="s">
        <v>190</v>
      </c>
      <c r="F3954" s="8" t="s">
        <v>106</v>
      </c>
      <c r="G3954" s="25" t="s">
        <v>110</v>
      </c>
      <c r="H3954" s="8" t="s">
        <v>6717</v>
      </c>
    </row>
    <row r="3955" spans="2:8" x14ac:dyDescent="0.25">
      <c r="B3955" s="26" t="s">
        <v>6713</v>
      </c>
      <c r="C3955" s="11" t="s">
        <v>188</v>
      </c>
      <c r="D3955" s="11" t="s">
        <v>189</v>
      </c>
      <c r="E3955" s="11" t="s">
        <v>190</v>
      </c>
      <c r="F3955" s="11" t="s">
        <v>106</v>
      </c>
      <c r="G3955" s="26" t="s">
        <v>110</v>
      </c>
      <c r="H3955" s="11" t="s">
        <v>6708</v>
      </c>
    </row>
    <row r="3956" spans="2:8" x14ac:dyDescent="0.25">
      <c r="B3956" s="25" t="s">
        <v>6713</v>
      </c>
      <c r="C3956" s="8" t="s">
        <v>188</v>
      </c>
      <c r="D3956" s="8" t="s">
        <v>189</v>
      </c>
      <c r="E3956" s="8" t="s">
        <v>190</v>
      </c>
      <c r="F3956" s="8" t="s">
        <v>106</v>
      </c>
      <c r="G3956" s="25" t="s">
        <v>110</v>
      </c>
      <c r="H3956" s="8" t="s">
        <v>6705</v>
      </c>
    </row>
    <row r="3957" spans="2:8" x14ac:dyDescent="0.25">
      <c r="B3957" s="26" t="s">
        <v>6713</v>
      </c>
      <c r="C3957" s="11" t="s">
        <v>188</v>
      </c>
      <c r="D3957" s="11" t="s">
        <v>189</v>
      </c>
      <c r="E3957" s="11" t="s">
        <v>190</v>
      </c>
      <c r="F3957" s="11" t="s">
        <v>106</v>
      </c>
      <c r="G3957" s="26" t="s">
        <v>110</v>
      </c>
      <c r="H3957" s="11" t="s">
        <v>6710</v>
      </c>
    </row>
    <row r="3958" spans="2:8" x14ac:dyDescent="0.25">
      <c r="B3958" s="25" t="s">
        <v>6713</v>
      </c>
      <c r="C3958" s="8" t="s">
        <v>188</v>
      </c>
      <c r="D3958" s="8" t="s">
        <v>189</v>
      </c>
      <c r="E3958" s="8" t="s">
        <v>190</v>
      </c>
      <c r="F3958" s="8" t="s">
        <v>106</v>
      </c>
      <c r="G3958" s="25" t="s">
        <v>110</v>
      </c>
      <c r="H3958" s="8" t="s">
        <v>6707</v>
      </c>
    </row>
    <row r="3959" spans="2:8" x14ac:dyDescent="0.25">
      <c r="B3959" s="26" t="s">
        <v>6713</v>
      </c>
      <c r="C3959" s="11" t="s">
        <v>188</v>
      </c>
      <c r="D3959" s="11" t="s">
        <v>189</v>
      </c>
      <c r="E3959" s="11" t="s">
        <v>190</v>
      </c>
      <c r="F3959" s="11" t="s">
        <v>106</v>
      </c>
      <c r="G3959" s="26" t="s">
        <v>110</v>
      </c>
      <c r="H3959" s="11" t="s">
        <v>6704</v>
      </c>
    </row>
    <row r="3960" spans="2:8" x14ac:dyDescent="0.25">
      <c r="B3960" s="25" t="s">
        <v>6713</v>
      </c>
      <c r="C3960" s="8" t="s">
        <v>253</v>
      </c>
      <c r="D3960" s="8" t="s">
        <v>254</v>
      </c>
      <c r="E3960" s="8" t="s">
        <v>255</v>
      </c>
      <c r="F3960" s="8" t="s">
        <v>106</v>
      </c>
      <c r="G3960" s="25" t="s">
        <v>110</v>
      </c>
      <c r="H3960" s="8" t="s">
        <v>6717</v>
      </c>
    </row>
    <row r="3961" spans="2:8" x14ac:dyDescent="0.25">
      <c r="B3961" s="26" t="s">
        <v>6713</v>
      </c>
      <c r="C3961" s="11" t="s">
        <v>253</v>
      </c>
      <c r="D3961" s="11" t="s">
        <v>254</v>
      </c>
      <c r="E3961" s="11" t="s">
        <v>255</v>
      </c>
      <c r="F3961" s="11" t="s">
        <v>106</v>
      </c>
      <c r="G3961" s="26" t="s">
        <v>110</v>
      </c>
      <c r="H3961" s="11" t="s">
        <v>6708</v>
      </c>
    </row>
    <row r="3962" spans="2:8" x14ac:dyDescent="0.25">
      <c r="B3962" s="25" t="s">
        <v>6713</v>
      </c>
      <c r="C3962" s="8" t="s">
        <v>253</v>
      </c>
      <c r="D3962" s="8" t="s">
        <v>254</v>
      </c>
      <c r="E3962" s="8" t="s">
        <v>255</v>
      </c>
      <c r="F3962" s="8" t="s">
        <v>106</v>
      </c>
      <c r="G3962" s="25" t="s">
        <v>110</v>
      </c>
      <c r="H3962" s="8" t="s">
        <v>6705</v>
      </c>
    </row>
    <row r="3963" spans="2:8" x14ac:dyDescent="0.25">
      <c r="B3963" s="26" t="s">
        <v>6713</v>
      </c>
      <c r="C3963" s="11" t="s">
        <v>253</v>
      </c>
      <c r="D3963" s="11" t="s">
        <v>254</v>
      </c>
      <c r="E3963" s="11" t="s">
        <v>255</v>
      </c>
      <c r="F3963" s="11" t="s">
        <v>106</v>
      </c>
      <c r="G3963" s="26" t="s">
        <v>110</v>
      </c>
      <c r="H3963" s="11" t="s">
        <v>6710</v>
      </c>
    </row>
    <row r="3964" spans="2:8" x14ac:dyDescent="0.25">
      <c r="B3964" s="25" t="s">
        <v>6713</v>
      </c>
      <c r="C3964" s="8" t="s">
        <v>253</v>
      </c>
      <c r="D3964" s="8" t="s">
        <v>254</v>
      </c>
      <c r="E3964" s="8" t="s">
        <v>255</v>
      </c>
      <c r="F3964" s="8" t="s">
        <v>106</v>
      </c>
      <c r="G3964" s="25" t="s">
        <v>110</v>
      </c>
      <c r="H3964" s="8" t="s">
        <v>6711</v>
      </c>
    </row>
    <row r="3965" spans="2:8" x14ac:dyDescent="0.25">
      <c r="B3965" s="26" t="s">
        <v>6713</v>
      </c>
      <c r="C3965" s="11" t="s">
        <v>253</v>
      </c>
      <c r="D3965" s="11" t="s">
        <v>254</v>
      </c>
      <c r="E3965" s="11" t="s">
        <v>255</v>
      </c>
      <c r="F3965" s="11" t="s">
        <v>106</v>
      </c>
      <c r="G3965" s="26" t="s">
        <v>110</v>
      </c>
      <c r="H3965" s="11" t="s">
        <v>6707</v>
      </c>
    </row>
    <row r="3966" spans="2:8" x14ac:dyDescent="0.25">
      <c r="B3966" s="25" t="s">
        <v>6713</v>
      </c>
      <c r="C3966" s="8" t="s">
        <v>253</v>
      </c>
      <c r="D3966" s="8" t="s">
        <v>254</v>
      </c>
      <c r="E3966" s="8" t="s">
        <v>255</v>
      </c>
      <c r="F3966" s="8" t="s">
        <v>106</v>
      </c>
      <c r="G3966" s="25" t="s">
        <v>110</v>
      </c>
      <c r="H3966" s="8" t="s">
        <v>6704</v>
      </c>
    </row>
    <row r="3967" spans="2:8" x14ac:dyDescent="0.25">
      <c r="B3967" s="26" t="s">
        <v>6713</v>
      </c>
      <c r="C3967" s="11" t="s">
        <v>1036</v>
      </c>
      <c r="D3967" s="11" t="s">
        <v>1037</v>
      </c>
      <c r="E3967" s="11" t="s">
        <v>1038</v>
      </c>
      <c r="F3967" s="11" t="s">
        <v>106</v>
      </c>
      <c r="G3967" s="26" t="s">
        <v>110</v>
      </c>
      <c r="H3967" s="11" t="s">
        <v>6708</v>
      </c>
    </row>
    <row r="3968" spans="2:8" x14ac:dyDescent="0.25">
      <c r="B3968" s="25" t="s">
        <v>6713</v>
      </c>
      <c r="C3968" s="8" t="s">
        <v>1036</v>
      </c>
      <c r="D3968" s="8" t="s">
        <v>1037</v>
      </c>
      <c r="E3968" s="8" t="s">
        <v>1038</v>
      </c>
      <c r="F3968" s="8" t="s">
        <v>106</v>
      </c>
      <c r="G3968" s="25" t="s">
        <v>110</v>
      </c>
      <c r="H3968" s="8" t="s">
        <v>6705</v>
      </c>
    </row>
    <row r="3969" spans="2:8" x14ac:dyDescent="0.25">
      <c r="B3969" s="26" t="s">
        <v>6713</v>
      </c>
      <c r="C3969" s="11" t="s">
        <v>1036</v>
      </c>
      <c r="D3969" s="11" t="s">
        <v>1037</v>
      </c>
      <c r="E3969" s="11" t="s">
        <v>1038</v>
      </c>
      <c r="F3969" s="11" t="s">
        <v>106</v>
      </c>
      <c r="G3969" s="26" t="s">
        <v>110</v>
      </c>
      <c r="H3969" s="11" t="s">
        <v>6710</v>
      </c>
    </row>
    <row r="3970" spans="2:8" x14ac:dyDescent="0.25">
      <c r="B3970" s="25" t="s">
        <v>6713</v>
      </c>
      <c r="C3970" s="8" t="s">
        <v>1036</v>
      </c>
      <c r="D3970" s="8" t="s">
        <v>1037</v>
      </c>
      <c r="E3970" s="8" t="s">
        <v>1038</v>
      </c>
      <c r="F3970" s="8" t="s">
        <v>106</v>
      </c>
      <c r="G3970" s="25" t="s">
        <v>110</v>
      </c>
      <c r="H3970" s="8" t="s">
        <v>6707</v>
      </c>
    </row>
    <row r="3971" spans="2:8" x14ac:dyDescent="0.25">
      <c r="B3971" s="26" t="s">
        <v>6713</v>
      </c>
      <c r="C3971" s="11" t="s">
        <v>1036</v>
      </c>
      <c r="D3971" s="11" t="s">
        <v>1037</v>
      </c>
      <c r="E3971" s="11" t="s">
        <v>1038</v>
      </c>
      <c r="F3971" s="11" t="s">
        <v>106</v>
      </c>
      <c r="G3971" s="26" t="s">
        <v>110</v>
      </c>
      <c r="H3971" s="11" t="s">
        <v>6704</v>
      </c>
    </row>
    <row r="3972" spans="2:8" x14ac:dyDescent="0.25">
      <c r="B3972" s="25" t="s">
        <v>6713</v>
      </c>
      <c r="C3972" s="8" t="s">
        <v>635</v>
      </c>
      <c r="D3972" s="8" t="s">
        <v>636</v>
      </c>
      <c r="E3972" s="8" t="s">
        <v>637</v>
      </c>
      <c r="F3972" s="8" t="s">
        <v>106</v>
      </c>
      <c r="G3972" s="25" t="s">
        <v>110</v>
      </c>
      <c r="H3972" s="8" t="s">
        <v>6708</v>
      </c>
    </row>
    <row r="3973" spans="2:8" x14ac:dyDescent="0.25">
      <c r="B3973" s="26" t="s">
        <v>6713</v>
      </c>
      <c r="C3973" s="11" t="s">
        <v>635</v>
      </c>
      <c r="D3973" s="11" t="s">
        <v>636</v>
      </c>
      <c r="E3973" s="11" t="s">
        <v>637</v>
      </c>
      <c r="F3973" s="11" t="s">
        <v>106</v>
      </c>
      <c r="G3973" s="26" t="s">
        <v>110</v>
      </c>
      <c r="H3973" s="11" t="s">
        <v>6705</v>
      </c>
    </row>
    <row r="3974" spans="2:8" x14ac:dyDescent="0.25">
      <c r="B3974" s="25" t="s">
        <v>6713</v>
      </c>
      <c r="C3974" s="8" t="s">
        <v>635</v>
      </c>
      <c r="D3974" s="8" t="s">
        <v>636</v>
      </c>
      <c r="E3974" s="8" t="s">
        <v>637</v>
      </c>
      <c r="F3974" s="8" t="s">
        <v>106</v>
      </c>
      <c r="G3974" s="25" t="s">
        <v>110</v>
      </c>
      <c r="H3974" s="8" t="s">
        <v>6710</v>
      </c>
    </row>
    <row r="3975" spans="2:8" x14ac:dyDescent="0.25">
      <c r="B3975" s="26" t="s">
        <v>6713</v>
      </c>
      <c r="C3975" s="11" t="s">
        <v>635</v>
      </c>
      <c r="D3975" s="11" t="s">
        <v>636</v>
      </c>
      <c r="E3975" s="11" t="s">
        <v>637</v>
      </c>
      <c r="F3975" s="11" t="s">
        <v>106</v>
      </c>
      <c r="G3975" s="26" t="s">
        <v>110</v>
      </c>
      <c r="H3975" s="11" t="s">
        <v>6715</v>
      </c>
    </row>
    <row r="3976" spans="2:8" x14ac:dyDescent="0.25">
      <c r="B3976" s="25" t="s">
        <v>6713</v>
      </c>
      <c r="C3976" s="8" t="s">
        <v>635</v>
      </c>
      <c r="D3976" s="8" t="s">
        <v>636</v>
      </c>
      <c r="E3976" s="8" t="s">
        <v>637</v>
      </c>
      <c r="F3976" s="8" t="s">
        <v>106</v>
      </c>
      <c r="G3976" s="25" t="s">
        <v>110</v>
      </c>
      <c r="H3976" s="8" t="s">
        <v>6704</v>
      </c>
    </row>
    <row r="3977" spans="2:8" x14ac:dyDescent="0.25">
      <c r="B3977" s="26" t="s">
        <v>6713</v>
      </c>
      <c r="C3977" s="11" t="s">
        <v>659</v>
      </c>
      <c r="D3977" s="11" t="s">
        <v>660</v>
      </c>
      <c r="E3977" s="11" t="s">
        <v>661</v>
      </c>
      <c r="F3977" s="11" t="s">
        <v>106</v>
      </c>
      <c r="G3977" s="26" t="s">
        <v>110</v>
      </c>
      <c r="H3977" s="11" t="s">
        <v>6703</v>
      </c>
    </row>
    <row r="3978" spans="2:8" x14ac:dyDescent="0.25">
      <c r="B3978" s="25" t="s">
        <v>6713</v>
      </c>
      <c r="C3978" s="8" t="s">
        <v>659</v>
      </c>
      <c r="D3978" s="8" t="s">
        <v>660</v>
      </c>
      <c r="E3978" s="8" t="s">
        <v>661</v>
      </c>
      <c r="F3978" s="8" t="s">
        <v>106</v>
      </c>
      <c r="G3978" s="25" t="s">
        <v>110</v>
      </c>
      <c r="H3978" s="8" t="s">
        <v>6705</v>
      </c>
    </row>
    <row r="3979" spans="2:8" x14ac:dyDescent="0.25">
      <c r="B3979" s="26" t="s">
        <v>6713</v>
      </c>
      <c r="C3979" s="11" t="s">
        <v>659</v>
      </c>
      <c r="D3979" s="11" t="s">
        <v>660</v>
      </c>
      <c r="E3979" s="11" t="s">
        <v>661</v>
      </c>
      <c r="F3979" s="11" t="s">
        <v>106</v>
      </c>
      <c r="G3979" s="26" t="s">
        <v>110</v>
      </c>
      <c r="H3979" s="11" t="s">
        <v>6707</v>
      </c>
    </row>
    <row r="3980" spans="2:8" x14ac:dyDescent="0.25">
      <c r="B3980" s="25" t="s">
        <v>6713</v>
      </c>
      <c r="C3980" s="8" t="s">
        <v>659</v>
      </c>
      <c r="D3980" s="8" t="s">
        <v>660</v>
      </c>
      <c r="E3980" s="8" t="s">
        <v>661</v>
      </c>
      <c r="F3980" s="8" t="s">
        <v>106</v>
      </c>
      <c r="G3980" s="25" t="s">
        <v>110</v>
      </c>
      <c r="H3980" s="8" t="s">
        <v>6704</v>
      </c>
    </row>
    <row r="3981" spans="2:8" x14ac:dyDescent="0.25">
      <c r="B3981" s="26" t="s">
        <v>6713</v>
      </c>
      <c r="C3981" s="11" t="s">
        <v>1597</v>
      </c>
      <c r="D3981" s="11" t="s">
        <v>1598</v>
      </c>
      <c r="E3981" s="11" t="s">
        <v>1599</v>
      </c>
      <c r="F3981" s="11" t="s">
        <v>106</v>
      </c>
      <c r="G3981" s="26" t="s">
        <v>110</v>
      </c>
      <c r="H3981" s="11" t="s">
        <v>6703</v>
      </c>
    </row>
    <row r="3982" spans="2:8" x14ac:dyDescent="0.25">
      <c r="B3982" s="25" t="s">
        <v>6713</v>
      </c>
      <c r="C3982" s="8" t="s">
        <v>1597</v>
      </c>
      <c r="D3982" s="8" t="s">
        <v>1598</v>
      </c>
      <c r="E3982" s="8" t="s">
        <v>1599</v>
      </c>
      <c r="F3982" s="8" t="s">
        <v>106</v>
      </c>
      <c r="G3982" s="25" t="s">
        <v>110</v>
      </c>
      <c r="H3982" s="8" t="s">
        <v>6705</v>
      </c>
    </row>
    <row r="3983" spans="2:8" x14ac:dyDescent="0.25">
      <c r="B3983" s="26" t="s">
        <v>6713</v>
      </c>
      <c r="C3983" s="11" t="s">
        <v>1597</v>
      </c>
      <c r="D3983" s="11" t="s">
        <v>1598</v>
      </c>
      <c r="E3983" s="11" t="s">
        <v>1599</v>
      </c>
      <c r="F3983" s="11" t="s">
        <v>106</v>
      </c>
      <c r="G3983" s="26" t="s">
        <v>110</v>
      </c>
      <c r="H3983" s="11" t="s">
        <v>6707</v>
      </c>
    </row>
    <row r="3984" spans="2:8" x14ac:dyDescent="0.25">
      <c r="B3984" s="25" t="s">
        <v>6713</v>
      </c>
      <c r="C3984" s="8" t="s">
        <v>1597</v>
      </c>
      <c r="D3984" s="8" t="s">
        <v>1598</v>
      </c>
      <c r="E3984" s="8" t="s">
        <v>1599</v>
      </c>
      <c r="F3984" s="8" t="s">
        <v>106</v>
      </c>
      <c r="G3984" s="25" t="s">
        <v>110</v>
      </c>
      <c r="H3984" s="8" t="s">
        <v>6704</v>
      </c>
    </row>
    <row r="3985" spans="2:8" x14ac:dyDescent="0.25">
      <c r="B3985" s="26" t="s">
        <v>6713</v>
      </c>
      <c r="C3985" s="11" t="s">
        <v>136</v>
      </c>
      <c r="D3985" s="11" t="s">
        <v>137</v>
      </c>
      <c r="E3985" s="11" t="s">
        <v>138</v>
      </c>
      <c r="F3985" s="11" t="s">
        <v>106</v>
      </c>
      <c r="G3985" s="26" t="s">
        <v>110</v>
      </c>
      <c r="H3985" s="11" t="s">
        <v>6703</v>
      </c>
    </row>
    <row r="3986" spans="2:8" x14ac:dyDescent="0.25">
      <c r="B3986" s="25" t="s">
        <v>6713</v>
      </c>
      <c r="C3986" s="8" t="s">
        <v>136</v>
      </c>
      <c r="D3986" s="8" t="s">
        <v>137</v>
      </c>
      <c r="E3986" s="8" t="s">
        <v>138</v>
      </c>
      <c r="F3986" s="8" t="s">
        <v>106</v>
      </c>
      <c r="G3986" s="25" t="s">
        <v>110</v>
      </c>
      <c r="H3986" s="8" t="s">
        <v>6710</v>
      </c>
    </row>
    <row r="3987" spans="2:8" x14ac:dyDescent="0.25">
      <c r="B3987" s="26" t="s">
        <v>6713</v>
      </c>
      <c r="C3987" s="11" t="s">
        <v>136</v>
      </c>
      <c r="D3987" s="11" t="s">
        <v>137</v>
      </c>
      <c r="E3987" s="11" t="s">
        <v>138</v>
      </c>
      <c r="F3987" s="11" t="s">
        <v>106</v>
      </c>
      <c r="G3987" s="26" t="s">
        <v>110</v>
      </c>
      <c r="H3987" s="11" t="s">
        <v>6707</v>
      </c>
    </row>
    <row r="3988" spans="2:8" x14ac:dyDescent="0.25">
      <c r="B3988" s="25" t="s">
        <v>6713</v>
      </c>
      <c r="C3988" s="8" t="s">
        <v>136</v>
      </c>
      <c r="D3988" s="8" t="s">
        <v>137</v>
      </c>
      <c r="E3988" s="8" t="s">
        <v>138</v>
      </c>
      <c r="F3988" s="8" t="s">
        <v>106</v>
      </c>
      <c r="G3988" s="25" t="s">
        <v>110</v>
      </c>
      <c r="H3988" s="8" t="s">
        <v>6704</v>
      </c>
    </row>
    <row r="3989" spans="2:8" x14ac:dyDescent="0.25">
      <c r="B3989" s="26" t="s">
        <v>6713</v>
      </c>
      <c r="C3989" s="11" t="s">
        <v>1454</v>
      </c>
      <c r="D3989" s="11" t="s">
        <v>1455</v>
      </c>
      <c r="E3989" s="11" t="s">
        <v>1456</v>
      </c>
      <c r="F3989" s="11" t="s">
        <v>106</v>
      </c>
      <c r="G3989" s="26" t="s">
        <v>110</v>
      </c>
      <c r="H3989" s="11" t="s">
        <v>6703</v>
      </c>
    </row>
    <row r="3990" spans="2:8" x14ac:dyDescent="0.25">
      <c r="B3990" s="25" t="s">
        <v>6713</v>
      </c>
      <c r="C3990" s="8" t="s">
        <v>1454</v>
      </c>
      <c r="D3990" s="8" t="s">
        <v>1455</v>
      </c>
      <c r="E3990" s="8" t="s">
        <v>1456</v>
      </c>
      <c r="F3990" s="8" t="s">
        <v>106</v>
      </c>
      <c r="G3990" s="25" t="s">
        <v>110</v>
      </c>
      <c r="H3990" s="8" t="s">
        <v>6704</v>
      </c>
    </row>
    <row r="3991" spans="2:8" x14ac:dyDescent="0.25">
      <c r="B3991" s="26" t="s">
        <v>6713</v>
      </c>
      <c r="C3991" s="11" t="s">
        <v>1009</v>
      </c>
      <c r="D3991" s="11" t="s">
        <v>1010</v>
      </c>
      <c r="E3991" s="11" t="s">
        <v>1011</v>
      </c>
      <c r="F3991" s="11" t="s">
        <v>106</v>
      </c>
      <c r="G3991" s="26" t="s">
        <v>110</v>
      </c>
      <c r="H3991" s="11" t="s">
        <v>6708</v>
      </c>
    </row>
    <row r="3992" spans="2:8" x14ac:dyDescent="0.25">
      <c r="B3992" s="25" t="s">
        <v>6713</v>
      </c>
      <c r="C3992" s="8" t="s">
        <v>1009</v>
      </c>
      <c r="D3992" s="8" t="s">
        <v>1010</v>
      </c>
      <c r="E3992" s="8" t="s">
        <v>1011</v>
      </c>
      <c r="F3992" s="8" t="s">
        <v>106</v>
      </c>
      <c r="G3992" s="25" t="s">
        <v>110</v>
      </c>
      <c r="H3992" s="8" t="s">
        <v>6705</v>
      </c>
    </row>
    <row r="3993" spans="2:8" x14ac:dyDescent="0.25">
      <c r="B3993" s="26" t="s">
        <v>6713</v>
      </c>
      <c r="C3993" s="11" t="s">
        <v>1009</v>
      </c>
      <c r="D3993" s="11" t="s">
        <v>1010</v>
      </c>
      <c r="E3993" s="11" t="s">
        <v>1011</v>
      </c>
      <c r="F3993" s="11" t="s">
        <v>106</v>
      </c>
      <c r="G3993" s="26" t="s">
        <v>110</v>
      </c>
      <c r="H3993" s="11" t="s">
        <v>6710</v>
      </c>
    </row>
    <row r="3994" spans="2:8" x14ac:dyDescent="0.25">
      <c r="B3994" s="25" t="s">
        <v>6713</v>
      </c>
      <c r="C3994" s="8" t="s">
        <v>1009</v>
      </c>
      <c r="D3994" s="8" t="s">
        <v>1010</v>
      </c>
      <c r="E3994" s="8" t="s">
        <v>1011</v>
      </c>
      <c r="F3994" s="8" t="s">
        <v>106</v>
      </c>
      <c r="G3994" s="25" t="s">
        <v>110</v>
      </c>
      <c r="H3994" s="8" t="s">
        <v>6715</v>
      </c>
    </row>
    <row r="3995" spans="2:8" x14ac:dyDescent="0.25">
      <c r="B3995" s="26" t="s">
        <v>6713</v>
      </c>
      <c r="C3995" s="11" t="s">
        <v>1009</v>
      </c>
      <c r="D3995" s="11" t="s">
        <v>1010</v>
      </c>
      <c r="E3995" s="11" t="s">
        <v>1011</v>
      </c>
      <c r="F3995" s="11" t="s">
        <v>106</v>
      </c>
      <c r="G3995" s="26" t="s">
        <v>110</v>
      </c>
      <c r="H3995" s="11" t="s">
        <v>6704</v>
      </c>
    </row>
    <row r="3996" spans="2:8" x14ac:dyDescent="0.25">
      <c r="B3996" s="25" t="s">
        <v>6713</v>
      </c>
      <c r="C3996" s="8" t="s">
        <v>210</v>
      </c>
      <c r="D3996" s="8" t="s">
        <v>211</v>
      </c>
      <c r="E3996" s="8" t="s">
        <v>212</v>
      </c>
      <c r="F3996" s="8" t="s">
        <v>106</v>
      </c>
      <c r="G3996" s="25" t="s">
        <v>110</v>
      </c>
      <c r="H3996" s="8" t="s">
        <v>6708</v>
      </c>
    </row>
    <row r="3997" spans="2:8" x14ac:dyDescent="0.25">
      <c r="B3997" s="26" t="s">
        <v>6713</v>
      </c>
      <c r="C3997" s="11" t="s">
        <v>210</v>
      </c>
      <c r="D3997" s="11" t="s">
        <v>211</v>
      </c>
      <c r="E3997" s="11" t="s">
        <v>212</v>
      </c>
      <c r="F3997" s="11" t="s">
        <v>106</v>
      </c>
      <c r="G3997" s="26" t="s">
        <v>110</v>
      </c>
      <c r="H3997" s="11" t="s">
        <v>6705</v>
      </c>
    </row>
    <row r="3998" spans="2:8" x14ac:dyDescent="0.25">
      <c r="B3998" s="25" t="s">
        <v>6713</v>
      </c>
      <c r="C3998" s="8" t="s">
        <v>210</v>
      </c>
      <c r="D3998" s="8" t="s">
        <v>211</v>
      </c>
      <c r="E3998" s="8" t="s">
        <v>212</v>
      </c>
      <c r="F3998" s="8" t="s">
        <v>106</v>
      </c>
      <c r="G3998" s="25" t="s">
        <v>110</v>
      </c>
      <c r="H3998" s="8" t="s">
        <v>6710</v>
      </c>
    </row>
    <row r="3999" spans="2:8" x14ac:dyDescent="0.25">
      <c r="B3999" s="26" t="s">
        <v>6713</v>
      </c>
      <c r="C3999" s="11" t="s">
        <v>210</v>
      </c>
      <c r="D3999" s="11" t="s">
        <v>211</v>
      </c>
      <c r="E3999" s="11" t="s">
        <v>212</v>
      </c>
      <c r="F3999" s="11" t="s">
        <v>106</v>
      </c>
      <c r="G3999" s="26" t="s">
        <v>110</v>
      </c>
      <c r="H3999" s="11" t="s">
        <v>6715</v>
      </c>
    </row>
    <row r="4000" spans="2:8" x14ac:dyDescent="0.25">
      <c r="B4000" s="25" t="s">
        <v>6713</v>
      </c>
      <c r="C4000" s="8" t="s">
        <v>210</v>
      </c>
      <c r="D4000" s="8" t="s">
        <v>211</v>
      </c>
      <c r="E4000" s="8" t="s">
        <v>212</v>
      </c>
      <c r="F4000" s="8" t="s">
        <v>106</v>
      </c>
      <c r="G4000" s="25" t="s">
        <v>110</v>
      </c>
      <c r="H4000" s="8" t="s">
        <v>6707</v>
      </c>
    </row>
    <row r="4001" spans="2:8" x14ac:dyDescent="0.25">
      <c r="B4001" s="26" t="s">
        <v>6713</v>
      </c>
      <c r="C4001" s="11" t="s">
        <v>210</v>
      </c>
      <c r="D4001" s="11" t="s">
        <v>211</v>
      </c>
      <c r="E4001" s="11" t="s">
        <v>212</v>
      </c>
      <c r="F4001" s="11" t="s">
        <v>106</v>
      </c>
      <c r="G4001" s="26" t="s">
        <v>110</v>
      </c>
      <c r="H4001" s="11" t="s">
        <v>6704</v>
      </c>
    </row>
    <row r="4002" spans="2:8" x14ac:dyDescent="0.25">
      <c r="B4002" s="25" t="s">
        <v>6713</v>
      </c>
      <c r="C4002" s="8" t="s">
        <v>344</v>
      </c>
      <c r="D4002" s="8" t="s">
        <v>345</v>
      </c>
      <c r="E4002" s="8" t="s">
        <v>346</v>
      </c>
      <c r="F4002" s="8" t="s">
        <v>106</v>
      </c>
      <c r="G4002" s="25" t="s">
        <v>110</v>
      </c>
      <c r="H4002" s="8" t="s">
        <v>6708</v>
      </c>
    </row>
    <row r="4003" spans="2:8" x14ac:dyDescent="0.25">
      <c r="B4003" s="26" t="s">
        <v>6713</v>
      </c>
      <c r="C4003" s="11" t="s">
        <v>344</v>
      </c>
      <c r="D4003" s="11" t="s">
        <v>345</v>
      </c>
      <c r="E4003" s="11" t="s">
        <v>346</v>
      </c>
      <c r="F4003" s="11" t="s">
        <v>106</v>
      </c>
      <c r="G4003" s="26" t="s">
        <v>110</v>
      </c>
      <c r="H4003" s="11" t="s">
        <v>6705</v>
      </c>
    </row>
    <row r="4004" spans="2:8" x14ac:dyDescent="0.25">
      <c r="B4004" s="25" t="s">
        <v>6713</v>
      </c>
      <c r="C4004" s="8" t="s">
        <v>344</v>
      </c>
      <c r="D4004" s="8" t="s">
        <v>345</v>
      </c>
      <c r="E4004" s="8" t="s">
        <v>346</v>
      </c>
      <c r="F4004" s="8" t="s">
        <v>106</v>
      </c>
      <c r="G4004" s="25" t="s">
        <v>110</v>
      </c>
      <c r="H4004" s="8" t="s">
        <v>6710</v>
      </c>
    </row>
    <row r="4005" spans="2:8" x14ac:dyDescent="0.25">
      <c r="B4005" s="26" t="s">
        <v>6713</v>
      </c>
      <c r="C4005" s="11" t="s">
        <v>344</v>
      </c>
      <c r="D4005" s="11" t="s">
        <v>345</v>
      </c>
      <c r="E4005" s="11" t="s">
        <v>346</v>
      </c>
      <c r="F4005" s="11" t="s">
        <v>106</v>
      </c>
      <c r="G4005" s="26" t="s">
        <v>110</v>
      </c>
      <c r="H4005" s="11" t="s">
        <v>6715</v>
      </c>
    </row>
    <row r="4006" spans="2:8" x14ac:dyDescent="0.25">
      <c r="B4006" s="25" t="s">
        <v>6713</v>
      </c>
      <c r="C4006" s="8" t="s">
        <v>344</v>
      </c>
      <c r="D4006" s="8" t="s">
        <v>345</v>
      </c>
      <c r="E4006" s="8" t="s">
        <v>346</v>
      </c>
      <c r="F4006" s="8" t="s">
        <v>106</v>
      </c>
      <c r="G4006" s="25" t="s">
        <v>110</v>
      </c>
      <c r="H4006" s="8" t="s">
        <v>6707</v>
      </c>
    </row>
    <row r="4007" spans="2:8" x14ac:dyDescent="0.25">
      <c r="B4007" s="26" t="s">
        <v>6713</v>
      </c>
      <c r="C4007" s="11" t="s">
        <v>344</v>
      </c>
      <c r="D4007" s="11" t="s">
        <v>345</v>
      </c>
      <c r="E4007" s="11" t="s">
        <v>346</v>
      </c>
      <c r="F4007" s="11" t="s">
        <v>106</v>
      </c>
      <c r="G4007" s="26" t="s">
        <v>110</v>
      </c>
      <c r="H4007" s="11" t="s">
        <v>6704</v>
      </c>
    </row>
    <row r="4008" spans="2:8" x14ac:dyDescent="0.25">
      <c r="B4008" s="25" t="s">
        <v>6713</v>
      </c>
      <c r="C4008" s="8" t="s">
        <v>509</v>
      </c>
      <c r="D4008" s="8" t="s">
        <v>510</v>
      </c>
      <c r="E4008" s="8" t="s">
        <v>511</v>
      </c>
      <c r="F4008" s="8" t="s">
        <v>106</v>
      </c>
      <c r="G4008" s="25" t="s">
        <v>110</v>
      </c>
      <c r="H4008" s="8" t="s">
        <v>6705</v>
      </c>
    </row>
    <row r="4009" spans="2:8" x14ac:dyDescent="0.25">
      <c r="B4009" s="26" t="s">
        <v>6713</v>
      </c>
      <c r="C4009" s="11" t="s">
        <v>509</v>
      </c>
      <c r="D4009" s="11" t="s">
        <v>510</v>
      </c>
      <c r="E4009" s="11" t="s">
        <v>511</v>
      </c>
      <c r="F4009" s="11" t="s">
        <v>106</v>
      </c>
      <c r="G4009" s="26" t="s">
        <v>110</v>
      </c>
      <c r="H4009" s="11" t="s">
        <v>6710</v>
      </c>
    </row>
    <row r="4010" spans="2:8" x14ac:dyDescent="0.25">
      <c r="B4010" s="25" t="s">
        <v>6713</v>
      </c>
      <c r="C4010" s="8" t="s">
        <v>509</v>
      </c>
      <c r="D4010" s="8" t="s">
        <v>510</v>
      </c>
      <c r="E4010" s="8" t="s">
        <v>511</v>
      </c>
      <c r="F4010" s="8" t="s">
        <v>106</v>
      </c>
      <c r="G4010" s="25" t="s">
        <v>110</v>
      </c>
      <c r="H4010" s="8" t="s">
        <v>6707</v>
      </c>
    </row>
    <row r="4011" spans="2:8" x14ac:dyDescent="0.25">
      <c r="B4011" s="26" t="s">
        <v>6713</v>
      </c>
      <c r="C4011" s="11" t="s">
        <v>509</v>
      </c>
      <c r="D4011" s="11" t="s">
        <v>510</v>
      </c>
      <c r="E4011" s="11" t="s">
        <v>511</v>
      </c>
      <c r="F4011" s="11" t="s">
        <v>106</v>
      </c>
      <c r="G4011" s="26" t="s">
        <v>110</v>
      </c>
      <c r="H4011" s="11" t="s">
        <v>6704</v>
      </c>
    </row>
    <row r="4012" spans="2:8" x14ac:dyDescent="0.25">
      <c r="B4012" s="25" t="s">
        <v>6713</v>
      </c>
      <c r="C4012" s="8" t="s">
        <v>545</v>
      </c>
      <c r="D4012" s="8" t="s">
        <v>546</v>
      </c>
      <c r="E4012" s="8" t="s">
        <v>547</v>
      </c>
      <c r="F4012" s="8" t="s">
        <v>106</v>
      </c>
      <c r="G4012" s="25" t="s">
        <v>110</v>
      </c>
      <c r="H4012" s="8" t="s">
        <v>6705</v>
      </c>
    </row>
    <row r="4013" spans="2:8" x14ac:dyDescent="0.25">
      <c r="B4013" s="26" t="s">
        <v>6713</v>
      </c>
      <c r="C4013" s="11" t="s">
        <v>545</v>
      </c>
      <c r="D4013" s="11" t="s">
        <v>546</v>
      </c>
      <c r="E4013" s="11" t="s">
        <v>547</v>
      </c>
      <c r="F4013" s="11" t="s">
        <v>106</v>
      </c>
      <c r="G4013" s="26" t="s">
        <v>110</v>
      </c>
      <c r="H4013" s="11" t="s">
        <v>6710</v>
      </c>
    </row>
    <row r="4014" spans="2:8" x14ac:dyDescent="0.25">
      <c r="B4014" s="25" t="s">
        <v>6713</v>
      </c>
      <c r="C4014" s="8" t="s">
        <v>545</v>
      </c>
      <c r="D4014" s="8" t="s">
        <v>546</v>
      </c>
      <c r="E4014" s="8" t="s">
        <v>547</v>
      </c>
      <c r="F4014" s="8" t="s">
        <v>106</v>
      </c>
      <c r="G4014" s="25" t="s">
        <v>110</v>
      </c>
      <c r="H4014" s="8" t="s">
        <v>6707</v>
      </c>
    </row>
    <row r="4015" spans="2:8" x14ac:dyDescent="0.25">
      <c r="B4015" s="26" t="s">
        <v>6713</v>
      </c>
      <c r="C4015" s="11" t="s">
        <v>545</v>
      </c>
      <c r="D4015" s="11" t="s">
        <v>546</v>
      </c>
      <c r="E4015" s="11" t="s">
        <v>547</v>
      </c>
      <c r="F4015" s="11" t="s">
        <v>106</v>
      </c>
      <c r="G4015" s="26" t="s">
        <v>110</v>
      </c>
      <c r="H4015" s="11" t="s">
        <v>6704</v>
      </c>
    </row>
    <row r="4016" spans="2:8" x14ac:dyDescent="0.25">
      <c r="B4016" s="25" t="s">
        <v>6713</v>
      </c>
      <c r="C4016" s="8" t="s">
        <v>14</v>
      </c>
      <c r="D4016" s="8" t="s">
        <v>15</v>
      </c>
      <c r="E4016" s="8" t="s">
        <v>16</v>
      </c>
      <c r="F4016" s="8" t="s">
        <v>106</v>
      </c>
      <c r="G4016" s="25" t="s">
        <v>110</v>
      </c>
      <c r="H4016" s="8" t="s">
        <v>6717</v>
      </c>
    </row>
    <row r="4017" spans="2:8" x14ac:dyDescent="0.25">
      <c r="B4017" s="26" t="s">
        <v>6713</v>
      </c>
      <c r="C4017" s="11" t="s">
        <v>14</v>
      </c>
      <c r="D4017" s="11" t="s">
        <v>15</v>
      </c>
      <c r="E4017" s="11" t="s">
        <v>16</v>
      </c>
      <c r="F4017" s="11" t="s">
        <v>106</v>
      </c>
      <c r="G4017" s="26" t="s">
        <v>110</v>
      </c>
      <c r="H4017" s="11" t="s">
        <v>6708</v>
      </c>
    </row>
    <row r="4018" spans="2:8" x14ac:dyDescent="0.25">
      <c r="B4018" s="25" t="s">
        <v>6713</v>
      </c>
      <c r="C4018" s="8" t="s">
        <v>14</v>
      </c>
      <c r="D4018" s="8" t="s">
        <v>15</v>
      </c>
      <c r="E4018" s="8" t="s">
        <v>16</v>
      </c>
      <c r="F4018" s="8" t="s">
        <v>106</v>
      </c>
      <c r="G4018" s="25" t="s">
        <v>110</v>
      </c>
      <c r="H4018" s="8" t="s">
        <v>6705</v>
      </c>
    </row>
    <row r="4019" spans="2:8" x14ac:dyDescent="0.25">
      <c r="B4019" s="26" t="s">
        <v>6713</v>
      </c>
      <c r="C4019" s="11" t="s">
        <v>14</v>
      </c>
      <c r="D4019" s="11" t="s">
        <v>15</v>
      </c>
      <c r="E4019" s="11" t="s">
        <v>16</v>
      </c>
      <c r="F4019" s="11" t="s">
        <v>106</v>
      </c>
      <c r="G4019" s="26" t="s">
        <v>110</v>
      </c>
      <c r="H4019" s="11" t="s">
        <v>6710</v>
      </c>
    </row>
    <row r="4020" spans="2:8" x14ac:dyDescent="0.25">
      <c r="B4020" s="25" t="s">
        <v>6713</v>
      </c>
      <c r="C4020" s="8" t="s">
        <v>14</v>
      </c>
      <c r="D4020" s="8" t="s">
        <v>15</v>
      </c>
      <c r="E4020" s="8" t="s">
        <v>16</v>
      </c>
      <c r="F4020" s="8" t="s">
        <v>106</v>
      </c>
      <c r="G4020" s="25" t="s">
        <v>110</v>
      </c>
      <c r="H4020" s="8" t="s">
        <v>6707</v>
      </c>
    </row>
    <row r="4021" spans="2:8" x14ac:dyDescent="0.25">
      <c r="B4021" s="26" t="s">
        <v>6713</v>
      </c>
      <c r="C4021" s="11" t="s">
        <v>14</v>
      </c>
      <c r="D4021" s="11" t="s">
        <v>15</v>
      </c>
      <c r="E4021" s="11" t="s">
        <v>16</v>
      </c>
      <c r="F4021" s="11" t="s">
        <v>106</v>
      </c>
      <c r="G4021" s="26" t="s">
        <v>110</v>
      </c>
      <c r="H4021" s="11" t="s">
        <v>6704</v>
      </c>
    </row>
    <row r="4022" spans="2:8" x14ac:dyDescent="0.25">
      <c r="B4022" s="25" t="s">
        <v>6713</v>
      </c>
      <c r="C4022" s="8" t="s">
        <v>548</v>
      </c>
      <c r="D4022" s="8" t="s">
        <v>549</v>
      </c>
      <c r="E4022" s="8" t="s">
        <v>550</v>
      </c>
      <c r="F4022" s="8" t="s">
        <v>106</v>
      </c>
      <c r="G4022" s="25" t="s">
        <v>110</v>
      </c>
      <c r="H4022" s="8" t="s">
        <v>6705</v>
      </c>
    </row>
    <row r="4023" spans="2:8" x14ac:dyDescent="0.25">
      <c r="B4023" s="26" t="s">
        <v>6713</v>
      </c>
      <c r="C4023" s="11" t="s">
        <v>548</v>
      </c>
      <c r="D4023" s="11" t="s">
        <v>549</v>
      </c>
      <c r="E4023" s="11" t="s">
        <v>550</v>
      </c>
      <c r="F4023" s="11" t="s">
        <v>106</v>
      </c>
      <c r="G4023" s="26" t="s">
        <v>110</v>
      </c>
      <c r="H4023" s="11" t="s">
        <v>6710</v>
      </c>
    </row>
    <row r="4024" spans="2:8" x14ac:dyDescent="0.25">
      <c r="B4024" s="25" t="s">
        <v>6713</v>
      </c>
      <c r="C4024" s="8" t="s">
        <v>548</v>
      </c>
      <c r="D4024" s="8" t="s">
        <v>549</v>
      </c>
      <c r="E4024" s="8" t="s">
        <v>550</v>
      </c>
      <c r="F4024" s="8" t="s">
        <v>106</v>
      </c>
      <c r="G4024" s="25" t="s">
        <v>110</v>
      </c>
      <c r="H4024" s="8" t="s">
        <v>6707</v>
      </c>
    </row>
    <row r="4025" spans="2:8" x14ac:dyDescent="0.25">
      <c r="B4025" s="26" t="s">
        <v>6713</v>
      </c>
      <c r="C4025" s="11" t="s">
        <v>20</v>
      </c>
      <c r="D4025" s="11" t="s">
        <v>21</v>
      </c>
      <c r="E4025" s="11" t="s">
        <v>22</v>
      </c>
      <c r="F4025" s="11" t="s">
        <v>106</v>
      </c>
      <c r="G4025" s="26" t="s">
        <v>110</v>
      </c>
      <c r="H4025" s="11" t="s">
        <v>6717</v>
      </c>
    </row>
    <row r="4026" spans="2:8" x14ac:dyDescent="0.25">
      <c r="B4026" s="25" t="s">
        <v>6713</v>
      </c>
      <c r="C4026" s="8" t="s">
        <v>20</v>
      </c>
      <c r="D4026" s="8" t="s">
        <v>21</v>
      </c>
      <c r="E4026" s="8" t="s">
        <v>22</v>
      </c>
      <c r="F4026" s="8" t="s">
        <v>106</v>
      </c>
      <c r="G4026" s="25" t="s">
        <v>110</v>
      </c>
      <c r="H4026" s="8" t="s">
        <v>6705</v>
      </c>
    </row>
    <row r="4027" spans="2:8" x14ac:dyDescent="0.25">
      <c r="B4027" s="26" t="s">
        <v>6713</v>
      </c>
      <c r="C4027" s="11" t="s">
        <v>20</v>
      </c>
      <c r="D4027" s="11" t="s">
        <v>21</v>
      </c>
      <c r="E4027" s="11" t="s">
        <v>22</v>
      </c>
      <c r="F4027" s="11" t="s">
        <v>106</v>
      </c>
      <c r="G4027" s="26" t="s">
        <v>110</v>
      </c>
      <c r="H4027" s="11" t="s">
        <v>6710</v>
      </c>
    </row>
    <row r="4028" spans="2:8" x14ac:dyDescent="0.25">
      <c r="B4028" s="25" t="s">
        <v>6713</v>
      </c>
      <c r="C4028" s="8" t="s">
        <v>20</v>
      </c>
      <c r="D4028" s="8" t="s">
        <v>21</v>
      </c>
      <c r="E4028" s="8" t="s">
        <v>22</v>
      </c>
      <c r="F4028" s="8" t="s">
        <v>106</v>
      </c>
      <c r="G4028" s="25" t="s">
        <v>110</v>
      </c>
      <c r="H4028" s="8" t="s">
        <v>6707</v>
      </c>
    </row>
    <row r="4029" spans="2:8" x14ac:dyDescent="0.25">
      <c r="B4029" s="26" t="s">
        <v>6713</v>
      </c>
      <c r="C4029" s="11" t="s">
        <v>20</v>
      </c>
      <c r="D4029" s="11" t="s">
        <v>21</v>
      </c>
      <c r="E4029" s="11" t="s">
        <v>22</v>
      </c>
      <c r="F4029" s="11" t="s">
        <v>106</v>
      </c>
      <c r="G4029" s="26" t="s">
        <v>110</v>
      </c>
      <c r="H4029" s="11" t="s">
        <v>6704</v>
      </c>
    </row>
    <row r="4030" spans="2:8" x14ac:dyDescent="0.25">
      <c r="B4030" s="25" t="s">
        <v>6713</v>
      </c>
      <c r="C4030" s="8" t="s">
        <v>146</v>
      </c>
      <c r="D4030" s="8" t="s">
        <v>147</v>
      </c>
      <c r="E4030" s="8" t="s">
        <v>148</v>
      </c>
      <c r="F4030" s="8" t="s">
        <v>106</v>
      </c>
      <c r="G4030" s="25" t="s">
        <v>110</v>
      </c>
      <c r="H4030" s="8" t="s">
        <v>6708</v>
      </c>
    </row>
    <row r="4031" spans="2:8" x14ac:dyDescent="0.25">
      <c r="B4031" s="26" t="s">
        <v>6713</v>
      </c>
      <c r="C4031" s="11" t="s">
        <v>146</v>
      </c>
      <c r="D4031" s="11" t="s">
        <v>147</v>
      </c>
      <c r="E4031" s="11" t="s">
        <v>148</v>
      </c>
      <c r="F4031" s="11" t="s">
        <v>106</v>
      </c>
      <c r="G4031" s="26" t="s">
        <v>110</v>
      </c>
      <c r="H4031" s="11" t="s">
        <v>6705</v>
      </c>
    </row>
    <row r="4032" spans="2:8" x14ac:dyDescent="0.25">
      <c r="B4032" s="25" t="s">
        <v>6713</v>
      </c>
      <c r="C4032" s="8" t="s">
        <v>146</v>
      </c>
      <c r="D4032" s="8" t="s">
        <v>147</v>
      </c>
      <c r="E4032" s="8" t="s">
        <v>148</v>
      </c>
      <c r="F4032" s="8" t="s">
        <v>106</v>
      </c>
      <c r="G4032" s="25" t="s">
        <v>110</v>
      </c>
      <c r="H4032" s="8" t="s">
        <v>6710</v>
      </c>
    </row>
    <row r="4033" spans="2:8" x14ac:dyDescent="0.25">
      <c r="B4033" s="26" t="s">
        <v>6713</v>
      </c>
      <c r="C4033" s="11" t="s">
        <v>146</v>
      </c>
      <c r="D4033" s="11" t="s">
        <v>147</v>
      </c>
      <c r="E4033" s="11" t="s">
        <v>148</v>
      </c>
      <c r="F4033" s="11" t="s">
        <v>106</v>
      </c>
      <c r="G4033" s="26" t="s">
        <v>110</v>
      </c>
      <c r="H4033" s="11" t="s">
        <v>6707</v>
      </c>
    </row>
    <row r="4034" spans="2:8" x14ac:dyDescent="0.25">
      <c r="B4034" s="25" t="s">
        <v>6713</v>
      </c>
      <c r="C4034" s="8" t="s">
        <v>146</v>
      </c>
      <c r="D4034" s="8" t="s">
        <v>147</v>
      </c>
      <c r="E4034" s="8" t="s">
        <v>148</v>
      </c>
      <c r="F4034" s="8" t="s">
        <v>106</v>
      </c>
      <c r="G4034" s="25" t="s">
        <v>110</v>
      </c>
      <c r="H4034" s="8" t="s">
        <v>6704</v>
      </c>
    </row>
    <row r="4035" spans="2:8" x14ac:dyDescent="0.25">
      <c r="B4035" s="26" t="s">
        <v>6713</v>
      </c>
      <c r="C4035" s="11" t="s">
        <v>2645</v>
      </c>
      <c r="D4035" s="11" t="s">
        <v>2646</v>
      </c>
      <c r="E4035" s="11" t="s">
        <v>2647</v>
      </c>
      <c r="F4035" s="11" t="s">
        <v>106</v>
      </c>
      <c r="G4035" s="26" t="s">
        <v>110</v>
      </c>
      <c r="H4035" s="11" t="s">
        <v>6708</v>
      </c>
    </row>
    <row r="4036" spans="2:8" x14ac:dyDescent="0.25">
      <c r="B4036" s="25" t="s">
        <v>6713</v>
      </c>
      <c r="C4036" s="8" t="s">
        <v>2645</v>
      </c>
      <c r="D4036" s="8" t="s">
        <v>2646</v>
      </c>
      <c r="E4036" s="8" t="s">
        <v>2647</v>
      </c>
      <c r="F4036" s="8" t="s">
        <v>106</v>
      </c>
      <c r="G4036" s="25" t="s">
        <v>110</v>
      </c>
      <c r="H4036" s="8" t="s">
        <v>6705</v>
      </c>
    </row>
    <row r="4037" spans="2:8" x14ac:dyDescent="0.25">
      <c r="B4037" s="26" t="s">
        <v>6713</v>
      </c>
      <c r="C4037" s="11" t="s">
        <v>2645</v>
      </c>
      <c r="D4037" s="11" t="s">
        <v>2646</v>
      </c>
      <c r="E4037" s="11" t="s">
        <v>2647</v>
      </c>
      <c r="F4037" s="11" t="s">
        <v>106</v>
      </c>
      <c r="G4037" s="26" t="s">
        <v>110</v>
      </c>
      <c r="H4037" s="11" t="s">
        <v>6707</v>
      </c>
    </row>
    <row r="4038" spans="2:8" x14ac:dyDescent="0.25">
      <c r="B4038" s="25" t="s">
        <v>6713</v>
      </c>
      <c r="C4038" s="8" t="s">
        <v>2645</v>
      </c>
      <c r="D4038" s="8" t="s">
        <v>2646</v>
      </c>
      <c r="E4038" s="8" t="s">
        <v>2647</v>
      </c>
      <c r="F4038" s="8" t="s">
        <v>106</v>
      </c>
      <c r="G4038" s="25" t="s">
        <v>110</v>
      </c>
      <c r="H4038" s="8" t="s">
        <v>6704</v>
      </c>
    </row>
    <row r="4039" spans="2:8" x14ac:dyDescent="0.25">
      <c r="B4039" s="26" t="s">
        <v>6713</v>
      </c>
      <c r="C4039" s="11" t="s">
        <v>662</v>
      </c>
      <c r="D4039" s="11" t="s">
        <v>663</v>
      </c>
      <c r="E4039" s="11" t="s">
        <v>664</v>
      </c>
      <c r="F4039" s="11" t="s">
        <v>106</v>
      </c>
      <c r="G4039" s="26" t="s">
        <v>110</v>
      </c>
      <c r="H4039" s="11" t="s">
        <v>6705</v>
      </c>
    </row>
    <row r="4040" spans="2:8" x14ac:dyDescent="0.25">
      <c r="B4040" s="25" t="s">
        <v>6713</v>
      </c>
      <c r="C4040" s="8" t="s">
        <v>662</v>
      </c>
      <c r="D4040" s="8" t="s">
        <v>663</v>
      </c>
      <c r="E4040" s="8" t="s">
        <v>664</v>
      </c>
      <c r="F4040" s="8" t="s">
        <v>106</v>
      </c>
      <c r="G4040" s="25" t="s">
        <v>110</v>
      </c>
      <c r="H4040" s="8" t="s">
        <v>6710</v>
      </c>
    </row>
    <row r="4041" spans="2:8" x14ac:dyDescent="0.25">
      <c r="B4041" s="26" t="s">
        <v>6713</v>
      </c>
      <c r="C4041" s="11" t="s">
        <v>662</v>
      </c>
      <c r="D4041" s="11" t="s">
        <v>663</v>
      </c>
      <c r="E4041" s="11" t="s">
        <v>664</v>
      </c>
      <c r="F4041" s="11" t="s">
        <v>106</v>
      </c>
      <c r="G4041" s="26" t="s">
        <v>110</v>
      </c>
      <c r="H4041" s="11" t="s">
        <v>6707</v>
      </c>
    </row>
    <row r="4042" spans="2:8" x14ac:dyDescent="0.25">
      <c r="B4042" s="25" t="s">
        <v>6713</v>
      </c>
      <c r="C4042" s="8" t="s">
        <v>662</v>
      </c>
      <c r="D4042" s="8" t="s">
        <v>663</v>
      </c>
      <c r="E4042" s="8" t="s">
        <v>664</v>
      </c>
      <c r="F4042" s="8" t="s">
        <v>106</v>
      </c>
      <c r="G4042" s="25" t="s">
        <v>110</v>
      </c>
      <c r="H4042" s="8" t="s">
        <v>6704</v>
      </c>
    </row>
    <row r="4043" spans="2:8" x14ac:dyDescent="0.25">
      <c r="B4043" s="26" t="s">
        <v>6713</v>
      </c>
      <c r="C4043" s="11" t="s">
        <v>515</v>
      </c>
      <c r="D4043" s="11" t="s">
        <v>516</v>
      </c>
      <c r="E4043" s="11" t="s">
        <v>517</v>
      </c>
      <c r="F4043" s="11" t="s">
        <v>106</v>
      </c>
      <c r="G4043" s="26" t="s">
        <v>110</v>
      </c>
      <c r="H4043" s="11" t="s">
        <v>6705</v>
      </c>
    </row>
    <row r="4044" spans="2:8" x14ac:dyDescent="0.25">
      <c r="B4044" s="25" t="s">
        <v>6713</v>
      </c>
      <c r="C4044" s="8" t="s">
        <v>515</v>
      </c>
      <c r="D4044" s="8" t="s">
        <v>516</v>
      </c>
      <c r="E4044" s="8" t="s">
        <v>517</v>
      </c>
      <c r="F4044" s="8" t="s">
        <v>106</v>
      </c>
      <c r="G4044" s="25" t="s">
        <v>110</v>
      </c>
      <c r="H4044" s="8" t="s">
        <v>6710</v>
      </c>
    </row>
    <row r="4045" spans="2:8" x14ac:dyDescent="0.25">
      <c r="B4045" s="26" t="s">
        <v>6713</v>
      </c>
      <c r="C4045" s="11" t="s">
        <v>515</v>
      </c>
      <c r="D4045" s="11" t="s">
        <v>516</v>
      </c>
      <c r="E4045" s="11" t="s">
        <v>517</v>
      </c>
      <c r="F4045" s="11" t="s">
        <v>106</v>
      </c>
      <c r="G4045" s="26" t="s">
        <v>110</v>
      </c>
      <c r="H4045" s="11" t="s">
        <v>6707</v>
      </c>
    </row>
    <row r="4046" spans="2:8" x14ac:dyDescent="0.25">
      <c r="B4046" s="25" t="s">
        <v>6713</v>
      </c>
      <c r="C4046" s="8" t="s">
        <v>515</v>
      </c>
      <c r="D4046" s="8" t="s">
        <v>516</v>
      </c>
      <c r="E4046" s="8" t="s">
        <v>517</v>
      </c>
      <c r="F4046" s="8" t="s">
        <v>106</v>
      </c>
      <c r="G4046" s="25" t="s">
        <v>110</v>
      </c>
      <c r="H4046" s="8" t="s">
        <v>6704</v>
      </c>
    </row>
    <row r="4047" spans="2:8" x14ac:dyDescent="0.25">
      <c r="B4047" s="26" t="s">
        <v>6713</v>
      </c>
      <c r="C4047" s="11" t="s">
        <v>2621</v>
      </c>
      <c r="D4047" s="11" t="s">
        <v>2622</v>
      </c>
      <c r="E4047" s="11" t="s">
        <v>2623</v>
      </c>
      <c r="F4047" s="11" t="s">
        <v>106</v>
      </c>
      <c r="G4047" s="26" t="s">
        <v>110</v>
      </c>
      <c r="H4047" s="11" t="s">
        <v>6705</v>
      </c>
    </row>
    <row r="4048" spans="2:8" x14ac:dyDescent="0.25">
      <c r="B4048" s="25" t="s">
        <v>6713</v>
      </c>
      <c r="C4048" s="8" t="s">
        <v>2621</v>
      </c>
      <c r="D4048" s="8" t="s">
        <v>2622</v>
      </c>
      <c r="E4048" s="8" t="s">
        <v>2623</v>
      </c>
      <c r="F4048" s="8" t="s">
        <v>106</v>
      </c>
      <c r="G4048" s="25" t="s">
        <v>110</v>
      </c>
      <c r="H4048" s="8" t="s">
        <v>6710</v>
      </c>
    </row>
    <row r="4049" spans="2:8" x14ac:dyDescent="0.25">
      <c r="B4049" s="26" t="s">
        <v>6713</v>
      </c>
      <c r="C4049" s="11" t="s">
        <v>2621</v>
      </c>
      <c r="D4049" s="11" t="s">
        <v>2622</v>
      </c>
      <c r="E4049" s="11" t="s">
        <v>2623</v>
      </c>
      <c r="F4049" s="11" t="s">
        <v>106</v>
      </c>
      <c r="G4049" s="26" t="s">
        <v>110</v>
      </c>
      <c r="H4049" s="11" t="s">
        <v>6707</v>
      </c>
    </row>
    <row r="4050" spans="2:8" x14ac:dyDescent="0.25">
      <c r="B4050" s="25" t="s">
        <v>6713</v>
      </c>
      <c r="C4050" s="8" t="s">
        <v>2621</v>
      </c>
      <c r="D4050" s="8" t="s">
        <v>2622</v>
      </c>
      <c r="E4050" s="8" t="s">
        <v>2623</v>
      </c>
      <c r="F4050" s="8" t="s">
        <v>106</v>
      </c>
      <c r="G4050" s="25" t="s">
        <v>110</v>
      </c>
      <c r="H4050" s="8" t="s">
        <v>6704</v>
      </c>
    </row>
    <row r="4051" spans="2:8" x14ac:dyDescent="0.25">
      <c r="B4051" s="26" t="s">
        <v>6713</v>
      </c>
      <c r="C4051" s="11" t="s">
        <v>644</v>
      </c>
      <c r="D4051" s="11" t="s">
        <v>645</v>
      </c>
      <c r="E4051" s="11" t="s">
        <v>646</v>
      </c>
      <c r="F4051" s="11" t="s">
        <v>106</v>
      </c>
      <c r="G4051" s="26" t="s">
        <v>110</v>
      </c>
      <c r="H4051" s="11" t="s">
        <v>6705</v>
      </c>
    </row>
    <row r="4052" spans="2:8" x14ac:dyDescent="0.25">
      <c r="B4052" s="25" t="s">
        <v>6713</v>
      </c>
      <c r="C4052" s="8" t="s">
        <v>644</v>
      </c>
      <c r="D4052" s="8" t="s">
        <v>645</v>
      </c>
      <c r="E4052" s="8" t="s">
        <v>646</v>
      </c>
      <c r="F4052" s="8" t="s">
        <v>106</v>
      </c>
      <c r="G4052" s="25" t="s">
        <v>110</v>
      </c>
      <c r="H4052" s="8" t="s">
        <v>6710</v>
      </c>
    </row>
    <row r="4053" spans="2:8" x14ac:dyDescent="0.25">
      <c r="B4053" s="26" t="s">
        <v>6713</v>
      </c>
      <c r="C4053" s="11" t="s">
        <v>644</v>
      </c>
      <c r="D4053" s="11" t="s">
        <v>645</v>
      </c>
      <c r="E4053" s="11" t="s">
        <v>646</v>
      </c>
      <c r="F4053" s="11" t="s">
        <v>106</v>
      </c>
      <c r="G4053" s="26" t="s">
        <v>110</v>
      </c>
      <c r="H4053" s="11" t="s">
        <v>6707</v>
      </c>
    </row>
    <row r="4054" spans="2:8" x14ac:dyDescent="0.25">
      <c r="B4054" s="25" t="s">
        <v>6713</v>
      </c>
      <c r="C4054" s="8" t="s">
        <v>644</v>
      </c>
      <c r="D4054" s="8" t="s">
        <v>645</v>
      </c>
      <c r="E4054" s="8" t="s">
        <v>646</v>
      </c>
      <c r="F4054" s="8" t="s">
        <v>106</v>
      </c>
      <c r="G4054" s="25" t="s">
        <v>110</v>
      </c>
      <c r="H4054" s="8" t="s">
        <v>6704</v>
      </c>
    </row>
    <row r="4055" spans="2:8" x14ac:dyDescent="0.25">
      <c r="B4055" s="26" t="s">
        <v>6713</v>
      </c>
      <c r="C4055" s="11" t="s">
        <v>972</v>
      </c>
      <c r="D4055" s="11" t="s">
        <v>973</v>
      </c>
      <c r="E4055" s="11" t="s">
        <v>974</v>
      </c>
      <c r="F4055" s="11" t="s">
        <v>106</v>
      </c>
      <c r="G4055" s="26" t="s">
        <v>110</v>
      </c>
      <c r="H4055" s="11" t="s">
        <v>6717</v>
      </c>
    </row>
    <row r="4056" spans="2:8" x14ac:dyDescent="0.25">
      <c r="B4056" s="25" t="s">
        <v>6713</v>
      </c>
      <c r="C4056" s="8" t="s">
        <v>972</v>
      </c>
      <c r="D4056" s="8" t="s">
        <v>973</v>
      </c>
      <c r="E4056" s="8" t="s">
        <v>974</v>
      </c>
      <c r="F4056" s="8" t="s">
        <v>106</v>
      </c>
      <c r="G4056" s="25" t="s">
        <v>110</v>
      </c>
      <c r="H4056" s="8" t="s">
        <v>6705</v>
      </c>
    </row>
    <row r="4057" spans="2:8" x14ac:dyDescent="0.25">
      <c r="B4057" s="26" t="s">
        <v>6713</v>
      </c>
      <c r="C4057" s="11" t="s">
        <v>972</v>
      </c>
      <c r="D4057" s="11" t="s">
        <v>973</v>
      </c>
      <c r="E4057" s="11" t="s">
        <v>974</v>
      </c>
      <c r="F4057" s="11" t="s">
        <v>106</v>
      </c>
      <c r="G4057" s="26" t="s">
        <v>110</v>
      </c>
      <c r="H4057" s="11" t="s">
        <v>6710</v>
      </c>
    </row>
    <row r="4058" spans="2:8" x14ac:dyDescent="0.25">
      <c r="B4058" s="25" t="s">
        <v>6713</v>
      </c>
      <c r="C4058" s="8" t="s">
        <v>972</v>
      </c>
      <c r="D4058" s="8" t="s">
        <v>973</v>
      </c>
      <c r="E4058" s="8" t="s">
        <v>974</v>
      </c>
      <c r="F4058" s="8" t="s">
        <v>106</v>
      </c>
      <c r="G4058" s="25" t="s">
        <v>110</v>
      </c>
      <c r="H4058" s="8" t="s">
        <v>6704</v>
      </c>
    </row>
    <row r="4059" spans="2:8" x14ac:dyDescent="0.25">
      <c r="B4059" s="26" t="s">
        <v>6713</v>
      </c>
      <c r="C4059" s="11" t="s">
        <v>972</v>
      </c>
      <c r="D4059" s="11" t="s">
        <v>973</v>
      </c>
      <c r="E4059" s="11" t="s">
        <v>974</v>
      </c>
      <c r="F4059" s="11" t="s">
        <v>106</v>
      </c>
      <c r="G4059" s="26" t="s">
        <v>110</v>
      </c>
      <c r="H4059" s="11" t="s">
        <v>6708</v>
      </c>
    </row>
    <row r="4060" spans="2:8" x14ac:dyDescent="0.25">
      <c r="B4060" s="25" t="s">
        <v>6713</v>
      </c>
      <c r="C4060" s="8" t="s">
        <v>488</v>
      </c>
      <c r="D4060" s="8" t="s">
        <v>489</v>
      </c>
      <c r="E4060" s="8" t="s">
        <v>490</v>
      </c>
      <c r="F4060" s="8" t="s">
        <v>106</v>
      </c>
      <c r="G4060" s="25" t="s">
        <v>110</v>
      </c>
      <c r="H4060" s="8" t="s">
        <v>6710</v>
      </c>
    </row>
    <row r="4061" spans="2:8" x14ac:dyDescent="0.25">
      <c r="B4061" s="26" t="s">
        <v>6713</v>
      </c>
      <c r="C4061" s="11" t="s">
        <v>488</v>
      </c>
      <c r="D4061" s="11" t="s">
        <v>489</v>
      </c>
      <c r="E4061" s="11" t="s">
        <v>490</v>
      </c>
      <c r="F4061" s="11" t="s">
        <v>106</v>
      </c>
      <c r="G4061" s="26" t="s">
        <v>110</v>
      </c>
      <c r="H4061" s="11" t="s">
        <v>6707</v>
      </c>
    </row>
    <row r="4062" spans="2:8" x14ac:dyDescent="0.25">
      <c r="B4062" s="25" t="s">
        <v>6713</v>
      </c>
      <c r="C4062" s="8" t="s">
        <v>488</v>
      </c>
      <c r="D4062" s="8" t="s">
        <v>489</v>
      </c>
      <c r="E4062" s="8" t="s">
        <v>490</v>
      </c>
      <c r="F4062" s="8" t="s">
        <v>106</v>
      </c>
      <c r="G4062" s="25" t="s">
        <v>110</v>
      </c>
      <c r="H4062" s="8" t="s">
        <v>6704</v>
      </c>
    </row>
    <row r="4063" spans="2:8" x14ac:dyDescent="0.25">
      <c r="B4063" s="26" t="s">
        <v>6713</v>
      </c>
      <c r="C4063" s="11" t="s">
        <v>350</v>
      </c>
      <c r="D4063" s="11" t="s">
        <v>351</v>
      </c>
      <c r="E4063" s="11" t="s">
        <v>352</v>
      </c>
      <c r="F4063" s="11" t="s">
        <v>106</v>
      </c>
      <c r="G4063" s="26" t="s">
        <v>110</v>
      </c>
      <c r="H4063" s="11" t="s">
        <v>6708</v>
      </c>
    </row>
    <row r="4064" spans="2:8" x14ac:dyDescent="0.25">
      <c r="B4064" s="25" t="s">
        <v>6713</v>
      </c>
      <c r="C4064" s="8" t="s">
        <v>350</v>
      </c>
      <c r="D4064" s="8" t="s">
        <v>351</v>
      </c>
      <c r="E4064" s="8" t="s">
        <v>352</v>
      </c>
      <c r="F4064" s="8" t="s">
        <v>106</v>
      </c>
      <c r="G4064" s="25" t="s">
        <v>110</v>
      </c>
      <c r="H4064" s="8" t="s">
        <v>6710</v>
      </c>
    </row>
    <row r="4065" spans="2:8" x14ac:dyDescent="0.25">
      <c r="B4065" s="26" t="s">
        <v>6713</v>
      </c>
      <c r="C4065" s="11" t="s">
        <v>350</v>
      </c>
      <c r="D4065" s="11" t="s">
        <v>351</v>
      </c>
      <c r="E4065" s="11" t="s">
        <v>352</v>
      </c>
      <c r="F4065" s="11" t="s">
        <v>106</v>
      </c>
      <c r="G4065" s="26" t="s">
        <v>110</v>
      </c>
      <c r="H4065" s="11" t="s">
        <v>6704</v>
      </c>
    </row>
    <row r="4066" spans="2:8" x14ac:dyDescent="0.25">
      <c r="B4066" s="25" t="s">
        <v>6713</v>
      </c>
      <c r="C4066" s="8" t="s">
        <v>350</v>
      </c>
      <c r="D4066" s="8" t="s">
        <v>351</v>
      </c>
      <c r="E4066" s="8" t="s">
        <v>352</v>
      </c>
      <c r="F4066" s="8" t="s">
        <v>106</v>
      </c>
      <c r="G4066" s="25" t="s">
        <v>110</v>
      </c>
      <c r="H4066" s="8" t="s">
        <v>6719</v>
      </c>
    </row>
    <row r="4067" spans="2:8" x14ac:dyDescent="0.25">
      <c r="B4067" s="26" t="s">
        <v>6713</v>
      </c>
      <c r="C4067" s="11" t="s">
        <v>1818</v>
      </c>
      <c r="D4067" s="11" t="s">
        <v>1819</v>
      </c>
      <c r="E4067" s="11" t="s">
        <v>1820</v>
      </c>
      <c r="F4067" s="11" t="s">
        <v>106</v>
      </c>
      <c r="G4067" s="26" t="s">
        <v>110</v>
      </c>
      <c r="H4067" s="11" t="s">
        <v>6708</v>
      </c>
    </row>
    <row r="4068" spans="2:8" x14ac:dyDescent="0.25">
      <c r="B4068" s="25" t="s">
        <v>6713</v>
      </c>
      <c r="C4068" s="8" t="s">
        <v>1818</v>
      </c>
      <c r="D4068" s="8" t="s">
        <v>1819</v>
      </c>
      <c r="E4068" s="8" t="s">
        <v>1820</v>
      </c>
      <c r="F4068" s="8" t="s">
        <v>106</v>
      </c>
      <c r="G4068" s="25" t="s">
        <v>110</v>
      </c>
      <c r="H4068" s="8" t="s">
        <v>6705</v>
      </c>
    </row>
    <row r="4069" spans="2:8" x14ac:dyDescent="0.25">
      <c r="B4069" s="26" t="s">
        <v>6713</v>
      </c>
      <c r="C4069" s="11" t="s">
        <v>1818</v>
      </c>
      <c r="D4069" s="11" t="s">
        <v>1819</v>
      </c>
      <c r="E4069" s="11" t="s">
        <v>1820</v>
      </c>
      <c r="F4069" s="11" t="s">
        <v>106</v>
      </c>
      <c r="G4069" s="26" t="s">
        <v>110</v>
      </c>
      <c r="H4069" s="11" t="s">
        <v>6707</v>
      </c>
    </row>
    <row r="4070" spans="2:8" x14ac:dyDescent="0.25">
      <c r="B4070" s="25" t="s">
        <v>6713</v>
      </c>
      <c r="C4070" s="8" t="s">
        <v>1818</v>
      </c>
      <c r="D4070" s="8" t="s">
        <v>1819</v>
      </c>
      <c r="E4070" s="8" t="s">
        <v>1820</v>
      </c>
      <c r="F4070" s="8" t="s">
        <v>106</v>
      </c>
      <c r="G4070" s="25" t="s">
        <v>110</v>
      </c>
      <c r="H4070" s="8" t="s">
        <v>6704</v>
      </c>
    </row>
    <row r="4071" spans="2:8" x14ac:dyDescent="0.25">
      <c r="B4071" s="26" t="s">
        <v>6713</v>
      </c>
      <c r="C4071" s="11" t="s">
        <v>2851</v>
      </c>
      <c r="D4071" s="11" t="s">
        <v>2852</v>
      </c>
      <c r="E4071" s="11" t="s">
        <v>2853</v>
      </c>
      <c r="F4071" s="11" t="s">
        <v>106</v>
      </c>
      <c r="G4071" s="26" t="s">
        <v>110</v>
      </c>
      <c r="H4071" s="11" t="s">
        <v>6703</v>
      </c>
    </row>
    <row r="4072" spans="2:8" x14ac:dyDescent="0.25">
      <c r="B4072" s="25" t="s">
        <v>6713</v>
      </c>
      <c r="C4072" s="8" t="s">
        <v>2851</v>
      </c>
      <c r="D4072" s="8" t="s">
        <v>2852</v>
      </c>
      <c r="E4072" s="8" t="s">
        <v>2853</v>
      </c>
      <c r="F4072" s="8" t="s">
        <v>106</v>
      </c>
      <c r="G4072" s="25" t="s">
        <v>110</v>
      </c>
      <c r="H4072" s="8" t="s">
        <v>6708</v>
      </c>
    </row>
    <row r="4073" spans="2:8" x14ac:dyDescent="0.25">
      <c r="B4073" s="26" t="s">
        <v>6713</v>
      </c>
      <c r="C4073" s="11" t="s">
        <v>2851</v>
      </c>
      <c r="D4073" s="11" t="s">
        <v>2852</v>
      </c>
      <c r="E4073" s="11" t="s">
        <v>2853</v>
      </c>
      <c r="F4073" s="11" t="s">
        <v>106</v>
      </c>
      <c r="G4073" s="26" t="s">
        <v>110</v>
      </c>
      <c r="H4073" s="11" t="s">
        <v>6707</v>
      </c>
    </row>
    <row r="4074" spans="2:8" x14ac:dyDescent="0.25">
      <c r="B4074" s="25" t="s">
        <v>6713</v>
      </c>
      <c r="C4074" s="8" t="s">
        <v>1714</v>
      </c>
      <c r="D4074" s="8" t="s">
        <v>1715</v>
      </c>
      <c r="E4074" s="8" t="s">
        <v>1716</v>
      </c>
      <c r="F4074" s="8" t="s">
        <v>106</v>
      </c>
      <c r="G4074" s="25" t="s">
        <v>110</v>
      </c>
      <c r="H4074" s="8" t="s">
        <v>6708</v>
      </c>
    </row>
    <row r="4075" spans="2:8" x14ac:dyDescent="0.25">
      <c r="B4075" s="26" t="s">
        <v>6713</v>
      </c>
      <c r="C4075" s="11" t="s">
        <v>1714</v>
      </c>
      <c r="D4075" s="11" t="s">
        <v>1715</v>
      </c>
      <c r="E4075" s="11" t="s">
        <v>1716</v>
      </c>
      <c r="F4075" s="11" t="s">
        <v>106</v>
      </c>
      <c r="G4075" s="26" t="s">
        <v>110</v>
      </c>
      <c r="H4075" s="11" t="s">
        <v>6705</v>
      </c>
    </row>
    <row r="4076" spans="2:8" x14ac:dyDescent="0.25">
      <c r="B4076" s="25" t="s">
        <v>6713</v>
      </c>
      <c r="C4076" s="8" t="s">
        <v>1714</v>
      </c>
      <c r="D4076" s="8" t="s">
        <v>1715</v>
      </c>
      <c r="E4076" s="8" t="s">
        <v>1716</v>
      </c>
      <c r="F4076" s="8" t="s">
        <v>106</v>
      </c>
      <c r="G4076" s="25" t="s">
        <v>110</v>
      </c>
      <c r="H4076" s="8" t="s">
        <v>6710</v>
      </c>
    </row>
    <row r="4077" spans="2:8" x14ac:dyDescent="0.25">
      <c r="B4077" s="26" t="s">
        <v>6713</v>
      </c>
      <c r="C4077" s="11" t="s">
        <v>1714</v>
      </c>
      <c r="D4077" s="11" t="s">
        <v>1715</v>
      </c>
      <c r="E4077" s="11" t="s">
        <v>1716</v>
      </c>
      <c r="F4077" s="11" t="s">
        <v>106</v>
      </c>
      <c r="G4077" s="26" t="s">
        <v>110</v>
      </c>
      <c r="H4077" s="11" t="s">
        <v>6707</v>
      </c>
    </row>
    <row r="4078" spans="2:8" x14ac:dyDescent="0.25">
      <c r="B4078" s="25" t="s">
        <v>6713</v>
      </c>
      <c r="C4078" s="8" t="s">
        <v>1714</v>
      </c>
      <c r="D4078" s="8" t="s">
        <v>1715</v>
      </c>
      <c r="E4078" s="8" t="s">
        <v>1716</v>
      </c>
      <c r="F4078" s="8" t="s">
        <v>106</v>
      </c>
      <c r="G4078" s="25" t="s">
        <v>110</v>
      </c>
      <c r="H4078" s="8" t="s">
        <v>6704</v>
      </c>
    </row>
    <row r="4079" spans="2:8" x14ac:dyDescent="0.25">
      <c r="B4079" s="26" t="s">
        <v>6713</v>
      </c>
      <c r="C4079" s="11" t="s">
        <v>686</v>
      </c>
      <c r="D4079" s="11" t="s">
        <v>687</v>
      </c>
      <c r="E4079" s="11" t="s">
        <v>688</v>
      </c>
      <c r="F4079" s="11" t="s">
        <v>106</v>
      </c>
      <c r="G4079" s="26" t="s">
        <v>110</v>
      </c>
      <c r="H4079" s="11" t="s">
        <v>6705</v>
      </c>
    </row>
    <row r="4080" spans="2:8" x14ac:dyDescent="0.25">
      <c r="B4080" s="25" t="s">
        <v>6713</v>
      </c>
      <c r="C4080" s="8" t="s">
        <v>686</v>
      </c>
      <c r="D4080" s="8" t="s">
        <v>687</v>
      </c>
      <c r="E4080" s="8" t="s">
        <v>688</v>
      </c>
      <c r="F4080" s="8" t="s">
        <v>106</v>
      </c>
      <c r="G4080" s="25" t="s">
        <v>110</v>
      </c>
      <c r="H4080" s="8" t="s">
        <v>6710</v>
      </c>
    </row>
    <row r="4081" spans="2:8" x14ac:dyDescent="0.25">
      <c r="B4081" s="26" t="s">
        <v>6713</v>
      </c>
      <c r="C4081" s="11" t="s">
        <v>686</v>
      </c>
      <c r="D4081" s="11" t="s">
        <v>687</v>
      </c>
      <c r="E4081" s="11" t="s">
        <v>688</v>
      </c>
      <c r="F4081" s="11" t="s">
        <v>106</v>
      </c>
      <c r="G4081" s="26" t="s">
        <v>110</v>
      </c>
      <c r="H4081" s="11" t="s">
        <v>6707</v>
      </c>
    </row>
    <row r="4082" spans="2:8" x14ac:dyDescent="0.25">
      <c r="B4082" s="25" t="s">
        <v>6713</v>
      </c>
      <c r="C4082" s="8" t="s">
        <v>686</v>
      </c>
      <c r="D4082" s="8" t="s">
        <v>687</v>
      </c>
      <c r="E4082" s="8" t="s">
        <v>688</v>
      </c>
      <c r="F4082" s="8" t="s">
        <v>106</v>
      </c>
      <c r="G4082" s="25" t="s">
        <v>110</v>
      </c>
      <c r="H4082" s="8" t="s">
        <v>6704</v>
      </c>
    </row>
    <row r="4083" spans="2:8" x14ac:dyDescent="0.25">
      <c r="B4083" s="26" t="s">
        <v>6713</v>
      </c>
      <c r="C4083" s="11" t="s">
        <v>557</v>
      </c>
      <c r="D4083" s="11" t="s">
        <v>558</v>
      </c>
      <c r="E4083" s="11" t="s">
        <v>559</v>
      </c>
      <c r="F4083" s="11" t="s">
        <v>106</v>
      </c>
      <c r="G4083" s="26" t="s">
        <v>110</v>
      </c>
      <c r="H4083" s="11" t="s">
        <v>6708</v>
      </c>
    </row>
    <row r="4084" spans="2:8" x14ac:dyDescent="0.25">
      <c r="B4084" s="25" t="s">
        <v>6713</v>
      </c>
      <c r="C4084" s="8" t="s">
        <v>557</v>
      </c>
      <c r="D4084" s="8" t="s">
        <v>558</v>
      </c>
      <c r="E4084" s="8" t="s">
        <v>559</v>
      </c>
      <c r="F4084" s="8" t="s">
        <v>106</v>
      </c>
      <c r="G4084" s="25" t="s">
        <v>110</v>
      </c>
      <c r="H4084" s="8" t="s">
        <v>6705</v>
      </c>
    </row>
    <row r="4085" spans="2:8" x14ac:dyDescent="0.25">
      <c r="B4085" s="26" t="s">
        <v>6713</v>
      </c>
      <c r="C4085" s="11" t="s">
        <v>557</v>
      </c>
      <c r="D4085" s="11" t="s">
        <v>558</v>
      </c>
      <c r="E4085" s="11" t="s">
        <v>559</v>
      </c>
      <c r="F4085" s="11" t="s">
        <v>106</v>
      </c>
      <c r="G4085" s="26" t="s">
        <v>110</v>
      </c>
      <c r="H4085" s="11" t="s">
        <v>6707</v>
      </c>
    </row>
    <row r="4086" spans="2:8" x14ac:dyDescent="0.25">
      <c r="B4086" s="25" t="s">
        <v>6713</v>
      </c>
      <c r="C4086" s="8" t="s">
        <v>557</v>
      </c>
      <c r="D4086" s="8" t="s">
        <v>558</v>
      </c>
      <c r="E4086" s="8" t="s">
        <v>559</v>
      </c>
      <c r="F4086" s="8" t="s">
        <v>106</v>
      </c>
      <c r="G4086" s="25" t="s">
        <v>110</v>
      </c>
      <c r="H4086" s="8" t="s">
        <v>6704</v>
      </c>
    </row>
    <row r="4087" spans="2:8" x14ac:dyDescent="0.25">
      <c r="B4087" s="26" t="s">
        <v>6713</v>
      </c>
      <c r="C4087" s="11" t="s">
        <v>1750</v>
      </c>
      <c r="D4087" s="11" t="s">
        <v>1751</v>
      </c>
      <c r="E4087" s="11" t="s">
        <v>1752</v>
      </c>
      <c r="F4087" s="11" t="s">
        <v>106</v>
      </c>
      <c r="G4087" s="26" t="s">
        <v>110</v>
      </c>
      <c r="H4087" s="11" t="s">
        <v>6708</v>
      </c>
    </row>
    <row r="4088" spans="2:8" x14ac:dyDescent="0.25">
      <c r="B4088" s="25" t="s">
        <v>6713</v>
      </c>
      <c r="C4088" s="8" t="s">
        <v>1750</v>
      </c>
      <c r="D4088" s="8" t="s">
        <v>1751</v>
      </c>
      <c r="E4088" s="8" t="s">
        <v>1752</v>
      </c>
      <c r="F4088" s="8" t="s">
        <v>106</v>
      </c>
      <c r="G4088" s="25" t="s">
        <v>110</v>
      </c>
      <c r="H4088" s="8" t="s">
        <v>6705</v>
      </c>
    </row>
    <row r="4089" spans="2:8" x14ac:dyDescent="0.25">
      <c r="B4089" s="26" t="s">
        <v>6713</v>
      </c>
      <c r="C4089" s="11" t="s">
        <v>1750</v>
      </c>
      <c r="D4089" s="11" t="s">
        <v>1751</v>
      </c>
      <c r="E4089" s="11" t="s">
        <v>1752</v>
      </c>
      <c r="F4089" s="11" t="s">
        <v>106</v>
      </c>
      <c r="G4089" s="26" t="s">
        <v>110</v>
      </c>
      <c r="H4089" s="11" t="s">
        <v>6710</v>
      </c>
    </row>
    <row r="4090" spans="2:8" x14ac:dyDescent="0.25">
      <c r="B4090" s="25" t="s">
        <v>6713</v>
      </c>
      <c r="C4090" s="8" t="s">
        <v>1750</v>
      </c>
      <c r="D4090" s="8" t="s">
        <v>1751</v>
      </c>
      <c r="E4090" s="8" t="s">
        <v>1752</v>
      </c>
      <c r="F4090" s="8" t="s">
        <v>106</v>
      </c>
      <c r="G4090" s="25" t="s">
        <v>110</v>
      </c>
      <c r="H4090" s="8" t="s">
        <v>6704</v>
      </c>
    </row>
    <row r="4091" spans="2:8" x14ac:dyDescent="0.25">
      <c r="B4091" s="26" t="s">
        <v>6713</v>
      </c>
      <c r="C4091" s="11" t="s">
        <v>811</v>
      </c>
      <c r="D4091" s="11" t="s">
        <v>812</v>
      </c>
      <c r="E4091" s="11" t="s">
        <v>813</v>
      </c>
      <c r="F4091" s="11" t="s">
        <v>106</v>
      </c>
      <c r="G4091" s="26" t="s">
        <v>110</v>
      </c>
      <c r="H4091" s="11" t="s">
        <v>6705</v>
      </c>
    </row>
    <row r="4092" spans="2:8" x14ac:dyDescent="0.25">
      <c r="B4092" s="25" t="s">
        <v>6713</v>
      </c>
      <c r="C4092" s="8" t="s">
        <v>811</v>
      </c>
      <c r="D4092" s="8" t="s">
        <v>812</v>
      </c>
      <c r="E4092" s="8" t="s">
        <v>813</v>
      </c>
      <c r="F4092" s="8" t="s">
        <v>106</v>
      </c>
      <c r="G4092" s="25" t="s">
        <v>110</v>
      </c>
      <c r="H4092" s="8" t="s">
        <v>6710</v>
      </c>
    </row>
    <row r="4093" spans="2:8" x14ac:dyDescent="0.25">
      <c r="B4093" s="26" t="s">
        <v>6713</v>
      </c>
      <c r="C4093" s="11" t="s">
        <v>811</v>
      </c>
      <c r="D4093" s="11" t="s">
        <v>812</v>
      </c>
      <c r="E4093" s="11" t="s">
        <v>813</v>
      </c>
      <c r="F4093" s="11" t="s">
        <v>106</v>
      </c>
      <c r="G4093" s="26" t="s">
        <v>110</v>
      </c>
      <c r="H4093" s="11" t="s">
        <v>6707</v>
      </c>
    </row>
    <row r="4094" spans="2:8" x14ac:dyDescent="0.25">
      <c r="B4094" s="25" t="s">
        <v>6713</v>
      </c>
      <c r="C4094" s="8" t="s">
        <v>811</v>
      </c>
      <c r="D4094" s="8" t="s">
        <v>812</v>
      </c>
      <c r="E4094" s="8" t="s">
        <v>813</v>
      </c>
      <c r="F4094" s="8" t="s">
        <v>106</v>
      </c>
      <c r="G4094" s="25" t="s">
        <v>110</v>
      </c>
      <c r="H4094" s="8" t="s">
        <v>6704</v>
      </c>
    </row>
    <row r="4095" spans="2:8" x14ac:dyDescent="0.25">
      <c r="B4095" s="26" t="s">
        <v>6713</v>
      </c>
      <c r="C4095" s="11" t="s">
        <v>713</v>
      </c>
      <c r="D4095" s="11" t="s">
        <v>714</v>
      </c>
      <c r="E4095" s="11" t="s">
        <v>715</v>
      </c>
      <c r="F4095" s="11" t="s">
        <v>106</v>
      </c>
      <c r="G4095" s="26" t="s">
        <v>110</v>
      </c>
      <c r="H4095" s="11" t="s">
        <v>6708</v>
      </c>
    </row>
    <row r="4096" spans="2:8" x14ac:dyDescent="0.25">
      <c r="B4096" s="25" t="s">
        <v>6713</v>
      </c>
      <c r="C4096" s="8" t="s">
        <v>713</v>
      </c>
      <c r="D4096" s="8" t="s">
        <v>714</v>
      </c>
      <c r="E4096" s="8" t="s">
        <v>715</v>
      </c>
      <c r="F4096" s="8" t="s">
        <v>106</v>
      </c>
      <c r="G4096" s="25" t="s">
        <v>110</v>
      </c>
      <c r="H4096" s="8" t="s">
        <v>6705</v>
      </c>
    </row>
    <row r="4097" spans="2:8" x14ac:dyDescent="0.25">
      <c r="B4097" s="26" t="s">
        <v>6713</v>
      </c>
      <c r="C4097" s="11" t="s">
        <v>713</v>
      </c>
      <c r="D4097" s="11" t="s">
        <v>714</v>
      </c>
      <c r="E4097" s="11" t="s">
        <v>715</v>
      </c>
      <c r="F4097" s="11" t="s">
        <v>106</v>
      </c>
      <c r="G4097" s="26" t="s">
        <v>110</v>
      </c>
      <c r="H4097" s="11" t="s">
        <v>6704</v>
      </c>
    </row>
    <row r="4098" spans="2:8" x14ac:dyDescent="0.25">
      <c r="B4098" s="25" t="s">
        <v>6713</v>
      </c>
      <c r="C4098" s="8" t="s">
        <v>1341</v>
      </c>
      <c r="D4098" s="8" t="s">
        <v>1342</v>
      </c>
      <c r="E4098" s="8" t="s">
        <v>1343</v>
      </c>
      <c r="F4098" s="8" t="s">
        <v>106</v>
      </c>
      <c r="G4098" s="25" t="s">
        <v>110</v>
      </c>
      <c r="H4098" s="8" t="s">
        <v>6703</v>
      </c>
    </row>
    <row r="4099" spans="2:8" x14ac:dyDescent="0.25">
      <c r="B4099" s="26" t="s">
        <v>6713</v>
      </c>
      <c r="C4099" s="11" t="s">
        <v>1341</v>
      </c>
      <c r="D4099" s="11" t="s">
        <v>1342</v>
      </c>
      <c r="E4099" s="11" t="s">
        <v>1343</v>
      </c>
      <c r="F4099" s="11" t="s">
        <v>106</v>
      </c>
      <c r="G4099" s="26" t="s">
        <v>110</v>
      </c>
      <c r="H4099" s="11" t="s">
        <v>6710</v>
      </c>
    </row>
    <row r="4100" spans="2:8" x14ac:dyDescent="0.25">
      <c r="B4100" s="25" t="s">
        <v>6713</v>
      </c>
      <c r="C4100" s="8" t="s">
        <v>1341</v>
      </c>
      <c r="D4100" s="8" t="s">
        <v>1342</v>
      </c>
      <c r="E4100" s="8" t="s">
        <v>1343</v>
      </c>
      <c r="F4100" s="8" t="s">
        <v>106</v>
      </c>
      <c r="G4100" s="25" t="s">
        <v>110</v>
      </c>
      <c r="H4100" s="8" t="s">
        <v>6707</v>
      </c>
    </row>
    <row r="4101" spans="2:8" x14ac:dyDescent="0.25">
      <c r="B4101" s="26" t="s">
        <v>6713</v>
      </c>
      <c r="C4101" s="11" t="s">
        <v>1341</v>
      </c>
      <c r="D4101" s="11" t="s">
        <v>1342</v>
      </c>
      <c r="E4101" s="11" t="s">
        <v>1343</v>
      </c>
      <c r="F4101" s="11" t="s">
        <v>106</v>
      </c>
      <c r="G4101" s="26" t="s">
        <v>110</v>
      </c>
      <c r="H4101" s="11" t="s">
        <v>6704</v>
      </c>
    </row>
    <row r="4102" spans="2:8" x14ac:dyDescent="0.25">
      <c r="B4102" s="25" t="s">
        <v>6713</v>
      </c>
      <c r="C4102" s="8" t="s">
        <v>2530</v>
      </c>
      <c r="D4102" s="8" t="s">
        <v>2531</v>
      </c>
      <c r="E4102" s="8" t="s">
        <v>2532</v>
      </c>
      <c r="F4102" s="8" t="s">
        <v>106</v>
      </c>
      <c r="G4102" s="25" t="s">
        <v>110</v>
      </c>
      <c r="H4102" s="8" t="s">
        <v>6703</v>
      </c>
    </row>
    <row r="4103" spans="2:8" x14ac:dyDescent="0.25">
      <c r="B4103" s="26" t="s">
        <v>6713</v>
      </c>
      <c r="C4103" s="11" t="s">
        <v>2530</v>
      </c>
      <c r="D4103" s="11" t="s">
        <v>2531</v>
      </c>
      <c r="E4103" s="11" t="s">
        <v>2532</v>
      </c>
      <c r="F4103" s="11" t="s">
        <v>106</v>
      </c>
      <c r="G4103" s="26" t="s">
        <v>110</v>
      </c>
      <c r="H4103" s="11" t="s">
        <v>6707</v>
      </c>
    </row>
    <row r="4104" spans="2:8" x14ac:dyDescent="0.25">
      <c r="B4104" s="25" t="s">
        <v>6713</v>
      </c>
      <c r="C4104" s="8" t="s">
        <v>2530</v>
      </c>
      <c r="D4104" s="8" t="s">
        <v>2531</v>
      </c>
      <c r="E4104" s="8" t="s">
        <v>2532</v>
      </c>
      <c r="F4104" s="8" t="s">
        <v>106</v>
      </c>
      <c r="G4104" s="25" t="s">
        <v>110</v>
      </c>
      <c r="H4104" s="8" t="s">
        <v>6704</v>
      </c>
    </row>
    <row r="4105" spans="2:8" x14ac:dyDescent="0.25">
      <c r="B4105" s="26" t="s">
        <v>6713</v>
      </c>
      <c r="C4105" s="11" t="s">
        <v>865</v>
      </c>
      <c r="D4105" s="11" t="s">
        <v>866</v>
      </c>
      <c r="E4105" s="11" t="s">
        <v>867</v>
      </c>
      <c r="F4105" s="11" t="s">
        <v>106</v>
      </c>
      <c r="G4105" s="26" t="s">
        <v>110</v>
      </c>
      <c r="H4105" s="11" t="s">
        <v>6703</v>
      </c>
    </row>
    <row r="4106" spans="2:8" x14ac:dyDescent="0.25">
      <c r="B4106" s="25" t="s">
        <v>6713</v>
      </c>
      <c r="C4106" s="8" t="s">
        <v>865</v>
      </c>
      <c r="D4106" s="8" t="s">
        <v>866</v>
      </c>
      <c r="E4106" s="8" t="s">
        <v>867</v>
      </c>
      <c r="F4106" s="8" t="s">
        <v>106</v>
      </c>
      <c r="G4106" s="25" t="s">
        <v>110</v>
      </c>
      <c r="H4106" s="8" t="s">
        <v>6705</v>
      </c>
    </row>
    <row r="4107" spans="2:8" x14ac:dyDescent="0.25">
      <c r="B4107" s="26" t="s">
        <v>6713</v>
      </c>
      <c r="C4107" s="11" t="s">
        <v>865</v>
      </c>
      <c r="D4107" s="11" t="s">
        <v>866</v>
      </c>
      <c r="E4107" s="11" t="s">
        <v>867</v>
      </c>
      <c r="F4107" s="11" t="s">
        <v>106</v>
      </c>
      <c r="G4107" s="26" t="s">
        <v>110</v>
      </c>
      <c r="H4107" s="11" t="s">
        <v>6707</v>
      </c>
    </row>
    <row r="4108" spans="2:8" x14ac:dyDescent="0.25">
      <c r="B4108" s="25" t="s">
        <v>6713</v>
      </c>
      <c r="C4108" s="8" t="s">
        <v>865</v>
      </c>
      <c r="D4108" s="8" t="s">
        <v>866</v>
      </c>
      <c r="E4108" s="8" t="s">
        <v>867</v>
      </c>
      <c r="F4108" s="8" t="s">
        <v>106</v>
      </c>
      <c r="G4108" s="25" t="s">
        <v>110</v>
      </c>
      <c r="H4108" s="8" t="s">
        <v>6704</v>
      </c>
    </row>
    <row r="4109" spans="2:8" x14ac:dyDescent="0.25">
      <c r="B4109" s="26" t="s">
        <v>6713</v>
      </c>
      <c r="C4109" s="11" t="s">
        <v>60</v>
      </c>
      <c r="D4109" s="11" t="s">
        <v>61</v>
      </c>
      <c r="E4109" s="11" t="s">
        <v>62</v>
      </c>
      <c r="F4109" s="11" t="s">
        <v>106</v>
      </c>
      <c r="G4109" s="26" t="s">
        <v>110</v>
      </c>
      <c r="H4109" s="11" t="s">
        <v>6703</v>
      </c>
    </row>
    <row r="4110" spans="2:8" x14ac:dyDescent="0.25">
      <c r="B4110" s="25" t="s">
        <v>6713</v>
      </c>
      <c r="C4110" s="8" t="s">
        <v>60</v>
      </c>
      <c r="D4110" s="8" t="s">
        <v>61</v>
      </c>
      <c r="E4110" s="8" t="s">
        <v>62</v>
      </c>
      <c r="F4110" s="8" t="s">
        <v>106</v>
      </c>
      <c r="G4110" s="25" t="s">
        <v>110</v>
      </c>
      <c r="H4110" s="8" t="s">
        <v>6705</v>
      </c>
    </row>
    <row r="4111" spans="2:8" x14ac:dyDescent="0.25">
      <c r="B4111" s="26" t="s">
        <v>6713</v>
      </c>
      <c r="C4111" s="11" t="s">
        <v>60</v>
      </c>
      <c r="D4111" s="11" t="s">
        <v>61</v>
      </c>
      <c r="E4111" s="11" t="s">
        <v>62</v>
      </c>
      <c r="F4111" s="11" t="s">
        <v>106</v>
      </c>
      <c r="G4111" s="26" t="s">
        <v>110</v>
      </c>
      <c r="H4111" s="11" t="s">
        <v>6707</v>
      </c>
    </row>
    <row r="4112" spans="2:8" x14ac:dyDescent="0.25">
      <c r="B4112" s="25" t="s">
        <v>6713</v>
      </c>
      <c r="C4112" s="8" t="s">
        <v>60</v>
      </c>
      <c r="D4112" s="8" t="s">
        <v>61</v>
      </c>
      <c r="E4112" s="8" t="s">
        <v>62</v>
      </c>
      <c r="F4112" s="8" t="s">
        <v>106</v>
      </c>
      <c r="G4112" s="25" t="s">
        <v>110</v>
      </c>
      <c r="H4112" s="8" t="s">
        <v>6704</v>
      </c>
    </row>
    <row r="4113" spans="2:8" x14ac:dyDescent="0.25">
      <c r="B4113" s="26" t="s">
        <v>6713</v>
      </c>
      <c r="C4113" s="11" t="s">
        <v>51</v>
      </c>
      <c r="D4113" s="11" t="s">
        <v>52</v>
      </c>
      <c r="E4113" s="11" t="s">
        <v>53</v>
      </c>
      <c r="F4113" s="11" t="s">
        <v>106</v>
      </c>
      <c r="G4113" s="26" t="s">
        <v>110</v>
      </c>
      <c r="H4113" s="11" t="s">
        <v>6703</v>
      </c>
    </row>
    <row r="4114" spans="2:8" x14ac:dyDescent="0.25">
      <c r="B4114" s="25" t="s">
        <v>6713</v>
      </c>
      <c r="C4114" s="8" t="s">
        <v>51</v>
      </c>
      <c r="D4114" s="8" t="s">
        <v>52</v>
      </c>
      <c r="E4114" s="8" t="s">
        <v>53</v>
      </c>
      <c r="F4114" s="8" t="s">
        <v>106</v>
      </c>
      <c r="G4114" s="25" t="s">
        <v>110</v>
      </c>
      <c r="H4114" s="8" t="s">
        <v>6705</v>
      </c>
    </row>
    <row r="4115" spans="2:8" x14ac:dyDescent="0.25">
      <c r="B4115" s="26" t="s">
        <v>6713</v>
      </c>
      <c r="C4115" s="11" t="s">
        <v>51</v>
      </c>
      <c r="D4115" s="11" t="s">
        <v>52</v>
      </c>
      <c r="E4115" s="11" t="s">
        <v>53</v>
      </c>
      <c r="F4115" s="11" t="s">
        <v>106</v>
      </c>
      <c r="G4115" s="26" t="s">
        <v>110</v>
      </c>
      <c r="H4115" s="11" t="s">
        <v>6707</v>
      </c>
    </row>
    <row r="4116" spans="2:8" x14ac:dyDescent="0.25">
      <c r="B4116" s="25" t="s">
        <v>6713</v>
      </c>
      <c r="C4116" s="8" t="s">
        <v>51</v>
      </c>
      <c r="D4116" s="8" t="s">
        <v>52</v>
      </c>
      <c r="E4116" s="8" t="s">
        <v>53</v>
      </c>
      <c r="F4116" s="8" t="s">
        <v>106</v>
      </c>
      <c r="G4116" s="25" t="s">
        <v>110</v>
      </c>
      <c r="H4116" s="8" t="s">
        <v>6704</v>
      </c>
    </row>
    <row r="4117" spans="2:8" x14ac:dyDescent="0.25">
      <c r="B4117" s="26" t="s">
        <v>6713</v>
      </c>
      <c r="C4117" s="11" t="s">
        <v>1241</v>
      </c>
      <c r="D4117" s="11" t="s">
        <v>1242</v>
      </c>
      <c r="E4117" s="11" t="s">
        <v>1243</v>
      </c>
      <c r="F4117" s="11" t="s">
        <v>106</v>
      </c>
      <c r="G4117" s="26" t="s">
        <v>110</v>
      </c>
      <c r="H4117" s="11" t="s">
        <v>6703</v>
      </c>
    </row>
    <row r="4118" spans="2:8" x14ac:dyDescent="0.25">
      <c r="B4118" s="25" t="s">
        <v>6713</v>
      </c>
      <c r="C4118" s="8" t="s">
        <v>1241</v>
      </c>
      <c r="D4118" s="8" t="s">
        <v>1242</v>
      </c>
      <c r="E4118" s="8" t="s">
        <v>1243</v>
      </c>
      <c r="F4118" s="8" t="s">
        <v>106</v>
      </c>
      <c r="G4118" s="25" t="s">
        <v>110</v>
      </c>
      <c r="H4118" s="8" t="s">
        <v>6705</v>
      </c>
    </row>
    <row r="4119" spans="2:8" x14ac:dyDescent="0.25">
      <c r="B4119" s="26" t="s">
        <v>6713</v>
      </c>
      <c r="C4119" s="11" t="s">
        <v>1241</v>
      </c>
      <c r="D4119" s="11" t="s">
        <v>1242</v>
      </c>
      <c r="E4119" s="11" t="s">
        <v>1243</v>
      </c>
      <c r="F4119" s="11" t="s">
        <v>106</v>
      </c>
      <c r="G4119" s="26" t="s">
        <v>110</v>
      </c>
      <c r="H4119" s="11" t="s">
        <v>6707</v>
      </c>
    </row>
    <row r="4120" spans="2:8" x14ac:dyDescent="0.25">
      <c r="B4120" s="25" t="s">
        <v>6713</v>
      </c>
      <c r="C4120" s="8" t="s">
        <v>1241</v>
      </c>
      <c r="D4120" s="8" t="s">
        <v>1242</v>
      </c>
      <c r="E4120" s="8" t="s">
        <v>1243</v>
      </c>
      <c r="F4120" s="8" t="s">
        <v>106</v>
      </c>
      <c r="G4120" s="25" t="s">
        <v>110</v>
      </c>
      <c r="H4120" s="8" t="s">
        <v>6704</v>
      </c>
    </row>
    <row r="4121" spans="2:8" x14ac:dyDescent="0.25">
      <c r="B4121" s="26" t="s">
        <v>6713</v>
      </c>
      <c r="C4121" s="11" t="s">
        <v>581</v>
      </c>
      <c r="D4121" s="11" t="s">
        <v>582</v>
      </c>
      <c r="E4121" s="11" t="s">
        <v>583</v>
      </c>
      <c r="F4121" s="11" t="s">
        <v>106</v>
      </c>
      <c r="G4121" s="26" t="s">
        <v>110</v>
      </c>
      <c r="H4121" s="11" t="s">
        <v>6703</v>
      </c>
    </row>
    <row r="4122" spans="2:8" x14ac:dyDescent="0.25">
      <c r="B4122" s="25" t="s">
        <v>6713</v>
      </c>
      <c r="C4122" s="8" t="s">
        <v>581</v>
      </c>
      <c r="D4122" s="8" t="s">
        <v>582</v>
      </c>
      <c r="E4122" s="8" t="s">
        <v>583</v>
      </c>
      <c r="F4122" s="8" t="s">
        <v>106</v>
      </c>
      <c r="G4122" s="25" t="s">
        <v>110</v>
      </c>
      <c r="H4122" s="8" t="s">
        <v>6705</v>
      </c>
    </row>
    <row r="4123" spans="2:8" x14ac:dyDescent="0.25">
      <c r="B4123" s="26" t="s">
        <v>6713</v>
      </c>
      <c r="C4123" s="11" t="s">
        <v>581</v>
      </c>
      <c r="D4123" s="11" t="s">
        <v>582</v>
      </c>
      <c r="E4123" s="11" t="s">
        <v>583</v>
      </c>
      <c r="F4123" s="11" t="s">
        <v>106</v>
      </c>
      <c r="G4123" s="26" t="s">
        <v>110</v>
      </c>
      <c r="H4123" s="11" t="s">
        <v>6707</v>
      </c>
    </row>
    <row r="4124" spans="2:8" x14ac:dyDescent="0.25">
      <c r="B4124" s="25" t="s">
        <v>6713</v>
      </c>
      <c r="C4124" s="8" t="s">
        <v>581</v>
      </c>
      <c r="D4124" s="8" t="s">
        <v>582</v>
      </c>
      <c r="E4124" s="8" t="s">
        <v>583</v>
      </c>
      <c r="F4124" s="8" t="s">
        <v>106</v>
      </c>
      <c r="G4124" s="25" t="s">
        <v>110</v>
      </c>
      <c r="H4124" s="8" t="s">
        <v>6704</v>
      </c>
    </row>
    <row r="4125" spans="2:8" x14ac:dyDescent="0.25">
      <c r="B4125" s="26" t="s">
        <v>6713</v>
      </c>
      <c r="C4125" s="11" t="s">
        <v>1484</v>
      </c>
      <c r="D4125" s="11" t="s">
        <v>1485</v>
      </c>
      <c r="E4125" s="11" t="s">
        <v>1486</v>
      </c>
      <c r="F4125" s="11" t="s">
        <v>106</v>
      </c>
      <c r="G4125" s="26" t="s">
        <v>110</v>
      </c>
      <c r="H4125" s="11" t="s">
        <v>6703</v>
      </c>
    </row>
    <row r="4126" spans="2:8" x14ac:dyDescent="0.25">
      <c r="B4126" s="25" t="s">
        <v>6713</v>
      </c>
      <c r="C4126" s="8" t="s">
        <v>1484</v>
      </c>
      <c r="D4126" s="8" t="s">
        <v>1485</v>
      </c>
      <c r="E4126" s="8" t="s">
        <v>1486</v>
      </c>
      <c r="F4126" s="8" t="s">
        <v>106</v>
      </c>
      <c r="G4126" s="25" t="s">
        <v>110</v>
      </c>
      <c r="H4126" s="8" t="s">
        <v>6705</v>
      </c>
    </row>
    <row r="4127" spans="2:8" x14ac:dyDescent="0.25">
      <c r="B4127" s="26" t="s">
        <v>6713</v>
      </c>
      <c r="C4127" s="11" t="s">
        <v>1484</v>
      </c>
      <c r="D4127" s="11" t="s">
        <v>1485</v>
      </c>
      <c r="E4127" s="11" t="s">
        <v>1486</v>
      </c>
      <c r="F4127" s="11" t="s">
        <v>106</v>
      </c>
      <c r="G4127" s="26" t="s">
        <v>110</v>
      </c>
      <c r="H4127" s="11" t="s">
        <v>6707</v>
      </c>
    </row>
    <row r="4128" spans="2:8" x14ac:dyDescent="0.25">
      <c r="B4128" s="25" t="s">
        <v>6713</v>
      </c>
      <c r="C4128" s="8" t="s">
        <v>1484</v>
      </c>
      <c r="D4128" s="8" t="s">
        <v>1485</v>
      </c>
      <c r="E4128" s="8" t="s">
        <v>1486</v>
      </c>
      <c r="F4128" s="8" t="s">
        <v>106</v>
      </c>
      <c r="G4128" s="25" t="s">
        <v>110</v>
      </c>
      <c r="H4128" s="8" t="s">
        <v>6704</v>
      </c>
    </row>
    <row r="4129" spans="2:8" x14ac:dyDescent="0.25">
      <c r="B4129" s="26" t="s">
        <v>6713</v>
      </c>
      <c r="C4129" s="11" t="s">
        <v>614</v>
      </c>
      <c r="D4129" s="11" t="s">
        <v>615</v>
      </c>
      <c r="E4129" s="11" t="s">
        <v>616</v>
      </c>
      <c r="F4129" s="11" t="s">
        <v>106</v>
      </c>
      <c r="G4129" s="26" t="s">
        <v>110</v>
      </c>
      <c r="H4129" s="11" t="s">
        <v>6703</v>
      </c>
    </row>
    <row r="4130" spans="2:8" x14ac:dyDescent="0.25">
      <c r="B4130" s="25" t="s">
        <v>6713</v>
      </c>
      <c r="C4130" s="8" t="s">
        <v>614</v>
      </c>
      <c r="D4130" s="8" t="s">
        <v>615</v>
      </c>
      <c r="E4130" s="8" t="s">
        <v>616</v>
      </c>
      <c r="F4130" s="8" t="s">
        <v>106</v>
      </c>
      <c r="G4130" s="25" t="s">
        <v>110</v>
      </c>
      <c r="H4130" s="8" t="s">
        <v>6705</v>
      </c>
    </row>
    <row r="4131" spans="2:8" x14ac:dyDescent="0.25">
      <c r="B4131" s="26" t="s">
        <v>6713</v>
      </c>
      <c r="C4131" s="11" t="s">
        <v>614</v>
      </c>
      <c r="D4131" s="11" t="s">
        <v>615</v>
      </c>
      <c r="E4131" s="11" t="s">
        <v>616</v>
      </c>
      <c r="F4131" s="11" t="s">
        <v>106</v>
      </c>
      <c r="G4131" s="26" t="s">
        <v>110</v>
      </c>
      <c r="H4131" s="11" t="s">
        <v>6707</v>
      </c>
    </row>
    <row r="4132" spans="2:8" x14ac:dyDescent="0.25">
      <c r="B4132" s="25" t="s">
        <v>6713</v>
      </c>
      <c r="C4132" s="8" t="s">
        <v>614</v>
      </c>
      <c r="D4132" s="8" t="s">
        <v>615</v>
      </c>
      <c r="E4132" s="8" t="s">
        <v>616</v>
      </c>
      <c r="F4132" s="8" t="s">
        <v>106</v>
      </c>
      <c r="G4132" s="25" t="s">
        <v>110</v>
      </c>
      <c r="H4132" s="8" t="s">
        <v>6704</v>
      </c>
    </row>
    <row r="4133" spans="2:8" x14ac:dyDescent="0.25">
      <c r="B4133" s="26" t="s">
        <v>6713</v>
      </c>
      <c r="C4133" s="11" t="s">
        <v>485</v>
      </c>
      <c r="D4133" s="11" t="s">
        <v>486</v>
      </c>
      <c r="E4133" s="11" t="s">
        <v>487</v>
      </c>
      <c r="F4133" s="11" t="s">
        <v>106</v>
      </c>
      <c r="G4133" s="26" t="s">
        <v>110</v>
      </c>
      <c r="H4133" s="11" t="s">
        <v>6703</v>
      </c>
    </row>
    <row r="4134" spans="2:8" x14ac:dyDescent="0.25">
      <c r="B4134" s="25" t="s">
        <v>6713</v>
      </c>
      <c r="C4134" s="8" t="s">
        <v>485</v>
      </c>
      <c r="D4134" s="8" t="s">
        <v>486</v>
      </c>
      <c r="E4134" s="8" t="s">
        <v>487</v>
      </c>
      <c r="F4134" s="8" t="s">
        <v>106</v>
      </c>
      <c r="G4134" s="25" t="s">
        <v>110</v>
      </c>
      <c r="H4134" s="8" t="s">
        <v>6705</v>
      </c>
    </row>
    <row r="4135" spans="2:8" x14ac:dyDescent="0.25">
      <c r="B4135" s="26" t="s">
        <v>6713</v>
      </c>
      <c r="C4135" s="11" t="s">
        <v>485</v>
      </c>
      <c r="D4135" s="11" t="s">
        <v>486</v>
      </c>
      <c r="E4135" s="11" t="s">
        <v>487</v>
      </c>
      <c r="F4135" s="11" t="s">
        <v>106</v>
      </c>
      <c r="G4135" s="26" t="s">
        <v>110</v>
      </c>
      <c r="H4135" s="11" t="s">
        <v>6707</v>
      </c>
    </row>
    <row r="4136" spans="2:8" x14ac:dyDescent="0.25">
      <c r="B4136" s="25" t="s">
        <v>6713</v>
      </c>
      <c r="C4136" s="8" t="s">
        <v>485</v>
      </c>
      <c r="D4136" s="8" t="s">
        <v>486</v>
      </c>
      <c r="E4136" s="8" t="s">
        <v>487</v>
      </c>
      <c r="F4136" s="8" t="s">
        <v>106</v>
      </c>
      <c r="G4136" s="25" t="s">
        <v>110</v>
      </c>
      <c r="H4136" s="8" t="s">
        <v>6704</v>
      </c>
    </row>
    <row r="4137" spans="2:8" x14ac:dyDescent="0.25">
      <c r="B4137" s="26" t="s">
        <v>6713</v>
      </c>
      <c r="C4137" s="11" t="s">
        <v>518</v>
      </c>
      <c r="D4137" s="11" t="s">
        <v>519</v>
      </c>
      <c r="E4137" s="11" t="s">
        <v>520</v>
      </c>
      <c r="F4137" s="11" t="s">
        <v>106</v>
      </c>
      <c r="G4137" s="26" t="s">
        <v>110</v>
      </c>
      <c r="H4137" s="11" t="s">
        <v>6703</v>
      </c>
    </row>
    <row r="4138" spans="2:8" x14ac:dyDescent="0.25">
      <c r="B4138" s="25" t="s">
        <v>6713</v>
      </c>
      <c r="C4138" s="8" t="s">
        <v>518</v>
      </c>
      <c r="D4138" s="8" t="s">
        <v>519</v>
      </c>
      <c r="E4138" s="8" t="s">
        <v>520</v>
      </c>
      <c r="F4138" s="8" t="s">
        <v>106</v>
      </c>
      <c r="G4138" s="25" t="s">
        <v>110</v>
      </c>
      <c r="H4138" s="8" t="s">
        <v>6705</v>
      </c>
    </row>
    <row r="4139" spans="2:8" x14ac:dyDescent="0.25">
      <c r="B4139" s="26" t="s">
        <v>6713</v>
      </c>
      <c r="C4139" s="11" t="s">
        <v>518</v>
      </c>
      <c r="D4139" s="11" t="s">
        <v>519</v>
      </c>
      <c r="E4139" s="11" t="s">
        <v>520</v>
      </c>
      <c r="F4139" s="11" t="s">
        <v>106</v>
      </c>
      <c r="G4139" s="26" t="s">
        <v>110</v>
      </c>
      <c r="H4139" s="11" t="s">
        <v>6707</v>
      </c>
    </row>
    <row r="4140" spans="2:8" x14ac:dyDescent="0.25">
      <c r="B4140" s="25" t="s">
        <v>6713</v>
      </c>
      <c r="C4140" s="8" t="s">
        <v>518</v>
      </c>
      <c r="D4140" s="8" t="s">
        <v>519</v>
      </c>
      <c r="E4140" s="8" t="s">
        <v>520</v>
      </c>
      <c r="F4140" s="8" t="s">
        <v>106</v>
      </c>
      <c r="G4140" s="25" t="s">
        <v>110</v>
      </c>
      <c r="H4140" s="8" t="s">
        <v>6704</v>
      </c>
    </row>
    <row r="4141" spans="2:8" x14ac:dyDescent="0.25">
      <c r="B4141" s="26" t="s">
        <v>6713</v>
      </c>
      <c r="C4141" s="11" t="s">
        <v>930</v>
      </c>
      <c r="D4141" s="11" t="s">
        <v>931</v>
      </c>
      <c r="E4141" s="11" t="s">
        <v>932</v>
      </c>
      <c r="F4141" s="11" t="s">
        <v>106</v>
      </c>
      <c r="G4141" s="26" t="s">
        <v>110</v>
      </c>
      <c r="H4141" s="11" t="s">
        <v>6703</v>
      </c>
    </row>
    <row r="4142" spans="2:8" x14ac:dyDescent="0.25">
      <c r="B4142" s="25" t="s">
        <v>6713</v>
      </c>
      <c r="C4142" s="8" t="s">
        <v>930</v>
      </c>
      <c r="D4142" s="8" t="s">
        <v>931</v>
      </c>
      <c r="E4142" s="8" t="s">
        <v>932</v>
      </c>
      <c r="F4142" s="8" t="s">
        <v>106</v>
      </c>
      <c r="G4142" s="25" t="s">
        <v>110</v>
      </c>
      <c r="H4142" s="8" t="s">
        <v>6705</v>
      </c>
    </row>
    <row r="4143" spans="2:8" x14ac:dyDescent="0.25">
      <c r="B4143" s="26" t="s">
        <v>6713</v>
      </c>
      <c r="C4143" s="11" t="s">
        <v>930</v>
      </c>
      <c r="D4143" s="11" t="s">
        <v>931</v>
      </c>
      <c r="E4143" s="11" t="s">
        <v>932</v>
      </c>
      <c r="F4143" s="11" t="s">
        <v>106</v>
      </c>
      <c r="G4143" s="26" t="s">
        <v>110</v>
      </c>
      <c r="H4143" s="11" t="s">
        <v>6707</v>
      </c>
    </row>
    <row r="4144" spans="2:8" x14ac:dyDescent="0.25">
      <c r="B4144" s="25" t="s">
        <v>6713</v>
      </c>
      <c r="C4144" s="8" t="s">
        <v>930</v>
      </c>
      <c r="D4144" s="8" t="s">
        <v>931</v>
      </c>
      <c r="E4144" s="8" t="s">
        <v>932</v>
      </c>
      <c r="F4144" s="8" t="s">
        <v>106</v>
      </c>
      <c r="G4144" s="25" t="s">
        <v>110</v>
      </c>
      <c r="H4144" s="8" t="s">
        <v>6704</v>
      </c>
    </row>
    <row r="4145" spans="2:8" x14ac:dyDescent="0.25">
      <c r="B4145" s="26" t="s">
        <v>6713</v>
      </c>
      <c r="C4145" s="11" t="s">
        <v>1493</v>
      </c>
      <c r="D4145" s="11" t="s">
        <v>1494</v>
      </c>
      <c r="E4145" s="11" t="s">
        <v>1495</v>
      </c>
      <c r="F4145" s="11" t="s">
        <v>106</v>
      </c>
      <c r="G4145" s="26" t="s">
        <v>110</v>
      </c>
      <c r="H4145" s="11" t="s">
        <v>6705</v>
      </c>
    </row>
    <row r="4146" spans="2:8" x14ac:dyDescent="0.25">
      <c r="B4146" s="25" t="s">
        <v>6713</v>
      </c>
      <c r="C4146" s="8" t="s">
        <v>1493</v>
      </c>
      <c r="D4146" s="8" t="s">
        <v>1494</v>
      </c>
      <c r="E4146" s="8" t="s">
        <v>1495</v>
      </c>
      <c r="F4146" s="8" t="s">
        <v>106</v>
      </c>
      <c r="G4146" s="25" t="s">
        <v>110</v>
      </c>
      <c r="H4146" s="8" t="s">
        <v>6704</v>
      </c>
    </row>
    <row r="4147" spans="2:8" x14ac:dyDescent="0.25">
      <c r="B4147" s="26" t="s">
        <v>6713</v>
      </c>
      <c r="C4147" s="11" t="s">
        <v>605</v>
      </c>
      <c r="D4147" s="11" t="s">
        <v>606</v>
      </c>
      <c r="E4147" s="11" t="s">
        <v>607</v>
      </c>
      <c r="F4147" s="11" t="s">
        <v>106</v>
      </c>
      <c r="G4147" s="26" t="s">
        <v>110</v>
      </c>
      <c r="H4147" s="11" t="s">
        <v>6705</v>
      </c>
    </row>
    <row r="4148" spans="2:8" x14ac:dyDescent="0.25">
      <c r="B4148" s="25" t="s">
        <v>6713</v>
      </c>
      <c r="C4148" s="8" t="s">
        <v>605</v>
      </c>
      <c r="D4148" s="8" t="s">
        <v>606</v>
      </c>
      <c r="E4148" s="8" t="s">
        <v>607</v>
      </c>
      <c r="F4148" s="8" t="s">
        <v>106</v>
      </c>
      <c r="G4148" s="25" t="s">
        <v>110</v>
      </c>
      <c r="H4148" s="8" t="s">
        <v>6707</v>
      </c>
    </row>
    <row r="4149" spans="2:8" x14ac:dyDescent="0.25">
      <c r="B4149" s="26" t="s">
        <v>6713</v>
      </c>
      <c r="C4149" s="11" t="s">
        <v>605</v>
      </c>
      <c r="D4149" s="11" t="s">
        <v>606</v>
      </c>
      <c r="E4149" s="11" t="s">
        <v>607</v>
      </c>
      <c r="F4149" s="11" t="s">
        <v>106</v>
      </c>
      <c r="G4149" s="26" t="s">
        <v>110</v>
      </c>
      <c r="H4149" s="11" t="s">
        <v>6704</v>
      </c>
    </row>
    <row r="4150" spans="2:8" x14ac:dyDescent="0.25">
      <c r="B4150" s="25" t="s">
        <v>6713</v>
      </c>
      <c r="C4150" s="8" t="s">
        <v>2780</v>
      </c>
      <c r="D4150" s="8" t="s">
        <v>2781</v>
      </c>
      <c r="E4150" s="8" t="s">
        <v>2782</v>
      </c>
      <c r="F4150" s="8" t="s">
        <v>106</v>
      </c>
      <c r="G4150" s="25" t="s">
        <v>110</v>
      </c>
      <c r="H4150" s="8" t="s">
        <v>6705</v>
      </c>
    </row>
    <row r="4151" spans="2:8" x14ac:dyDescent="0.25">
      <c r="B4151" s="26" t="s">
        <v>6713</v>
      </c>
      <c r="C4151" s="11" t="s">
        <v>2780</v>
      </c>
      <c r="D4151" s="11" t="s">
        <v>2781</v>
      </c>
      <c r="E4151" s="11" t="s">
        <v>2782</v>
      </c>
      <c r="F4151" s="11" t="s">
        <v>106</v>
      </c>
      <c r="G4151" s="26" t="s">
        <v>110</v>
      </c>
      <c r="H4151" s="11" t="s">
        <v>6704</v>
      </c>
    </row>
    <row r="4152" spans="2:8" x14ac:dyDescent="0.25">
      <c r="B4152" s="25" t="s">
        <v>6713</v>
      </c>
      <c r="C4152" s="8" t="s">
        <v>1896</v>
      </c>
      <c r="D4152" s="8" t="s">
        <v>1897</v>
      </c>
      <c r="E4152" s="8" t="s">
        <v>1898</v>
      </c>
      <c r="F4152" s="8" t="s">
        <v>106</v>
      </c>
      <c r="G4152" s="25" t="s">
        <v>110</v>
      </c>
      <c r="H4152" s="8" t="s">
        <v>6705</v>
      </c>
    </row>
    <row r="4153" spans="2:8" x14ac:dyDescent="0.25">
      <c r="B4153" s="26" t="s">
        <v>6713</v>
      </c>
      <c r="C4153" s="11" t="s">
        <v>1896</v>
      </c>
      <c r="D4153" s="11" t="s">
        <v>1897</v>
      </c>
      <c r="E4153" s="11" t="s">
        <v>1898</v>
      </c>
      <c r="F4153" s="11" t="s">
        <v>106</v>
      </c>
      <c r="G4153" s="26" t="s">
        <v>110</v>
      </c>
      <c r="H4153" s="11" t="s">
        <v>6707</v>
      </c>
    </row>
    <row r="4154" spans="2:8" x14ac:dyDescent="0.25">
      <c r="B4154" s="25" t="s">
        <v>6713</v>
      </c>
      <c r="C4154" s="8" t="s">
        <v>1896</v>
      </c>
      <c r="D4154" s="8" t="s">
        <v>1897</v>
      </c>
      <c r="E4154" s="8" t="s">
        <v>1898</v>
      </c>
      <c r="F4154" s="8" t="s">
        <v>106</v>
      </c>
      <c r="G4154" s="25" t="s">
        <v>110</v>
      </c>
      <c r="H4154" s="8" t="s">
        <v>6704</v>
      </c>
    </row>
    <row r="4155" spans="2:8" x14ac:dyDescent="0.25">
      <c r="B4155" s="26" t="s">
        <v>6713</v>
      </c>
      <c r="C4155" s="11" t="s">
        <v>2663</v>
      </c>
      <c r="D4155" s="11" t="s">
        <v>2664</v>
      </c>
      <c r="E4155" s="11" t="s">
        <v>2665</v>
      </c>
      <c r="F4155" s="11" t="s">
        <v>106</v>
      </c>
      <c r="G4155" s="26" t="s">
        <v>110</v>
      </c>
      <c r="H4155" s="11" t="s">
        <v>6705</v>
      </c>
    </row>
    <row r="4156" spans="2:8" x14ac:dyDescent="0.25">
      <c r="B4156" s="25" t="s">
        <v>6713</v>
      </c>
      <c r="C4156" s="8" t="s">
        <v>2663</v>
      </c>
      <c r="D4156" s="8" t="s">
        <v>2664</v>
      </c>
      <c r="E4156" s="8" t="s">
        <v>2665</v>
      </c>
      <c r="F4156" s="8" t="s">
        <v>106</v>
      </c>
      <c r="G4156" s="25" t="s">
        <v>110</v>
      </c>
      <c r="H4156" s="8" t="s">
        <v>6704</v>
      </c>
    </row>
    <row r="4157" spans="2:8" x14ac:dyDescent="0.25">
      <c r="B4157" s="26" t="s">
        <v>6713</v>
      </c>
      <c r="C4157" s="11" t="s">
        <v>764</v>
      </c>
      <c r="D4157" s="11" t="s">
        <v>765</v>
      </c>
      <c r="E4157" s="11" t="s">
        <v>766</v>
      </c>
      <c r="F4157" s="11" t="s">
        <v>106</v>
      </c>
      <c r="G4157" s="26" t="s">
        <v>110</v>
      </c>
      <c r="H4157" s="11" t="s">
        <v>6705</v>
      </c>
    </row>
    <row r="4158" spans="2:8" x14ac:dyDescent="0.25">
      <c r="B4158" s="25" t="s">
        <v>6713</v>
      </c>
      <c r="C4158" s="8" t="s">
        <v>764</v>
      </c>
      <c r="D4158" s="8" t="s">
        <v>765</v>
      </c>
      <c r="E4158" s="8" t="s">
        <v>766</v>
      </c>
      <c r="F4158" s="8" t="s">
        <v>106</v>
      </c>
      <c r="G4158" s="25" t="s">
        <v>110</v>
      </c>
      <c r="H4158" s="8" t="s">
        <v>6707</v>
      </c>
    </row>
    <row r="4159" spans="2:8" x14ac:dyDescent="0.25">
      <c r="B4159" s="26" t="s">
        <v>6713</v>
      </c>
      <c r="C4159" s="11" t="s">
        <v>764</v>
      </c>
      <c r="D4159" s="11" t="s">
        <v>765</v>
      </c>
      <c r="E4159" s="11" t="s">
        <v>766</v>
      </c>
      <c r="F4159" s="11" t="s">
        <v>106</v>
      </c>
      <c r="G4159" s="26" t="s">
        <v>110</v>
      </c>
      <c r="H4159" s="11" t="s">
        <v>6704</v>
      </c>
    </row>
    <row r="4160" spans="2:8" x14ac:dyDescent="0.25">
      <c r="B4160" s="25" t="s">
        <v>6713</v>
      </c>
      <c r="C4160" s="8" t="s">
        <v>1720</v>
      </c>
      <c r="D4160" s="8" t="s">
        <v>1721</v>
      </c>
      <c r="E4160" s="8" t="s">
        <v>1722</v>
      </c>
      <c r="F4160" s="8" t="s">
        <v>106</v>
      </c>
      <c r="G4160" s="25" t="s">
        <v>110</v>
      </c>
      <c r="H4160" s="8" t="s">
        <v>6705</v>
      </c>
    </row>
    <row r="4161" spans="2:8" x14ac:dyDescent="0.25">
      <c r="B4161" s="26" t="s">
        <v>6713</v>
      </c>
      <c r="C4161" s="11" t="s">
        <v>1720</v>
      </c>
      <c r="D4161" s="11" t="s">
        <v>1721</v>
      </c>
      <c r="E4161" s="11" t="s">
        <v>1722</v>
      </c>
      <c r="F4161" s="11" t="s">
        <v>106</v>
      </c>
      <c r="G4161" s="26" t="s">
        <v>110</v>
      </c>
      <c r="H4161" s="11" t="s">
        <v>6707</v>
      </c>
    </row>
    <row r="4162" spans="2:8" x14ac:dyDescent="0.25">
      <c r="B4162" s="25" t="s">
        <v>6713</v>
      </c>
      <c r="C4162" s="8" t="s">
        <v>1720</v>
      </c>
      <c r="D4162" s="8" t="s">
        <v>1721</v>
      </c>
      <c r="E4162" s="8" t="s">
        <v>1722</v>
      </c>
      <c r="F4162" s="8" t="s">
        <v>106</v>
      </c>
      <c r="G4162" s="25" t="s">
        <v>110</v>
      </c>
      <c r="H4162" s="8" t="s">
        <v>6704</v>
      </c>
    </row>
    <row r="4163" spans="2:8" x14ac:dyDescent="0.25">
      <c r="B4163" s="26" t="s">
        <v>6713</v>
      </c>
      <c r="C4163" s="11" t="s">
        <v>1784</v>
      </c>
      <c r="D4163" s="11" t="s">
        <v>1785</v>
      </c>
      <c r="E4163" s="11" t="s">
        <v>1786</v>
      </c>
      <c r="F4163" s="11" t="s">
        <v>106</v>
      </c>
      <c r="G4163" s="26" t="s">
        <v>110</v>
      </c>
      <c r="H4163" s="11" t="s">
        <v>6705</v>
      </c>
    </row>
    <row r="4164" spans="2:8" x14ac:dyDescent="0.25">
      <c r="B4164" s="25" t="s">
        <v>6713</v>
      </c>
      <c r="C4164" s="8" t="s">
        <v>1784</v>
      </c>
      <c r="D4164" s="8" t="s">
        <v>1785</v>
      </c>
      <c r="E4164" s="8" t="s">
        <v>1786</v>
      </c>
      <c r="F4164" s="8" t="s">
        <v>106</v>
      </c>
      <c r="G4164" s="25" t="s">
        <v>110</v>
      </c>
      <c r="H4164" s="8" t="s">
        <v>6707</v>
      </c>
    </row>
    <row r="4165" spans="2:8" x14ac:dyDescent="0.25">
      <c r="B4165" s="26" t="s">
        <v>6713</v>
      </c>
      <c r="C4165" s="11" t="s">
        <v>1784</v>
      </c>
      <c r="D4165" s="11" t="s">
        <v>1785</v>
      </c>
      <c r="E4165" s="11" t="s">
        <v>1786</v>
      </c>
      <c r="F4165" s="11" t="s">
        <v>106</v>
      </c>
      <c r="G4165" s="26" t="s">
        <v>110</v>
      </c>
      <c r="H4165" s="11" t="s">
        <v>6704</v>
      </c>
    </row>
    <row r="4166" spans="2:8" x14ac:dyDescent="0.25">
      <c r="B4166" s="25" t="s">
        <v>6713</v>
      </c>
      <c r="C4166" s="8" t="s">
        <v>927</v>
      </c>
      <c r="D4166" s="8" t="s">
        <v>928</v>
      </c>
      <c r="E4166" s="8" t="s">
        <v>929</v>
      </c>
      <c r="F4166" s="8" t="s">
        <v>106</v>
      </c>
      <c r="G4166" s="25" t="s">
        <v>110</v>
      </c>
      <c r="H4166" s="8" t="s">
        <v>6705</v>
      </c>
    </row>
    <row r="4167" spans="2:8" x14ac:dyDescent="0.25">
      <c r="B4167" s="26" t="s">
        <v>6713</v>
      </c>
      <c r="C4167" s="11" t="s">
        <v>927</v>
      </c>
      <c r="D4167" s="11" t="s">
        <v>928</v>
      </c>
      <c r="E4167" s="11" t="s">
        <v>929</v>
      </c>
      <c r="F4167" s="11" t="s">
        <v>106</v>
      </c>
      <c r="G4167" s="26" t="s">
        <v>110</v>
      </c>
      <c r="H4167" s="11" t="s">
        <v>6707</v>
      </c>
    </row>
    <row r="4168" spans="2:8" x14ac:dyDescent="0.25">
      <c r="B4168" s="25" t="s">
        <v>6713</v>
      </c>
      <c r="C4168" s="8" t="s">
        <v>927</v>
      </c>
      <c r="D4168" s="8" t="s">
        <v>928</v>
      </c>
      <c r="E4168" s="8" t="s">
        <v>929</v>
      </c>
      <c r="F4168" s="8" t="s">
        <v>106</v>
      </c>
      <c r="G4168" s="25" t="s">
        <v>110</v>
      </c>
      <c r="H4168" s="8" t="s">
        <v>6704</v>
      </c>
    </row>
    <row r="4169" spans="2:8" x14ac:dyDescent="0.25">
      <c r="B4169" s="26" t="s">
        <v>6713</v>
      </c>
      <c r="C4169" s="11" t="s">
        <v>799</v>
      </c>
      <c r="D4169" s="11" t="s">
        <v>800</v>
      </c>
      <c r="E4169" s="11" t="s">
        <v>801</v>
      </c>
      <c r="F4169" s="11" t="s">
        <v>106</v>
      </c>
      <c r="G4169" s="26" t="s">
        <v>110</v>
      </c>
      <c r="H4169" s="11" t="s">
        <v>6705</v>
      </c>
    </row>
    <row r="4170" spans="2:8" x14ac:dyDescent="0.25">
      <c r="B4170" s="25" t="s">
        <v>6713</v>
      </c>
      <c r="C4170" s="8" t="s">
        <v>799</v>
      </c>
      <c r="D4170" s="8" t="s">
        <v>800</v>
      </c>
      <c r="E4170" s="8" t="s">
        <v>801</v>
      </c>
      <c r="F4170" s="8" t="s">
        <v>106</v>
      </c>
      <c r="G4170" s="25" t="s">
        <v>110</v>
      </c>
      <c r="H4170" s="8" t="s">
        <v>6707</v>
      </c>
    </row>
    <row r="4171" spans="2:8" x14ac:dyDescent="0.25">
      <c r="B4171" s="26" t="s">
        <v>6713</v>
      </c>
      <c r="C4171" s="11" t="s">
        <v>799</v>
      </c>
      <c r="D4171" s="11" t="s">
        <v>800</v>
      </c>
      <c r="E4171" s="11" t="s">
        <v>801</v>
      </c>
      <c r="F4171" s="11" t="s">
        <v>106</v>
      </c>
      <c r="G4171" s="26" t="s">
        <v>110</v>
      </c>
      <c r="H4171" s="11" t="s">
        <v>6704</v>
      </c>
    </row>
    <row r="4172" spans="2:8" x14ac:dyDescent="0.25">
      <c r="B4172" s="25" t="s">
        <v>6713</v>
      </c>
      <c r="C4172" s="8" t="s">
        <v>626</v>
      </c>
      <c r="D4172" s="8" t="s">
        <v>627</v>
      </c>
      <c r="E4172" s="8" t="s">
        <v>628</v>
      </c>
      <c r="F4172" s="8" t="s">
        <v>106</v>
      </c>
      <c r="G4172" s="25" t="s">
        <v>110</v>
      </c>
      <c r="H4172" s="8" t="s">
        <v>6704</v>
      </c>
    </row>
    <row r="4173" spans="2:8" x14ac:dyDescent="0.25">
      <c r="B4173" s="26" t="s">
        <v>6713</v>
      </c>
      <c r="C4173" s="11" t="s">
        <v>3148</v>
      </c>
      <c r="D4173" s="11" t="s">
        <v>3149</v>
      </c>
      <c r="E4173" s="11" t="s">
        <v>3150</v>
      </c>
      <c r="F4173" s="11" t="s">
        <v>106</v>
      </c>
      <c r="G4173" s="26" t="s">
        <v>110</v>
      </c>
      <c r="H4173" s="11" t="s">
        <v>6704</v>
      </c>
    </row>
    <row r="4174" spans="2:8" x14ac:dyDescent="0.25">
      <c r="B4174" s="25" t="s">
        <v>6713</v>
      </c>
      <c r="C4174" s="8" t="s">
        <v>1295</v>
      </c>
      <c r="D4174" s="8" t="s">
        <v>1296</v>
      </c>
      <c r="E4174" s="8" t="s">
        <v>1297</v>
      </c>
      <c r="F4174" s="8" t="s">
        <v>106</v>
      </c>
      <c r="G4174" s="25" t="s">
        <v>110</v>
      </c>
      <c r="H4174" s="8" t="s">
        <v>6703</v>
      </c>
    </row>
    <row r="4175" spans="2:8" x14ac:dyDescent="0.25">
      <c r="B4175" s="26" t="s">
        <v>6713</v>
      </c>
      <c r="C4175" s="11" t="s">
        <v>1295</v>
      </c>
      <c r="D4175" s="11" t="s">
        <v>1296</v>
      </c>
      <c r="E4175" s="11" t="s">
        <v>1297</v>
      </c>
      <c r="F4175" s="11" t="s">
        <v>106</v>
      </c>
      <c r="G4175" s="26" t="s">
        <v>110</v>
      </c>
      <c r="H4175" s="11" t="s">
        <v>6705</v>
      </c>
    </row>
    <row r="4176" spans="2:8" x14ac:dyDescent="0.25">
      <c r="B4176" s="25" t="s">
        <v>6713</v>
      </c>
      <c r="C4176" s="8" t="s">
        <v>1551</v>
      </c>
      <c r="D4176" s="8" t="s">
        <v>1552</v>
      </c>
      <c r="E4176" s="8" t="s">
        <v>1553</v>
      </c>
      <c r="F4176" s="8" t="s">
        <v>106</v>
      </c>
      <c r="G4176" s="25" t="s">
        <v>110</v>
      </c>
      <c r="H4176" s="8" t="s">
        <v>6703</v>
      </c>
    </row>
    <row r="4177" spans="2:8" x14ac:dyDescent="0.25">
      <c r="B4177" s="26" t="s">
        <v>6713</v>
      </c>
      <c r="C4177" s="11" t="s">
        <v>1551</v>
      </c>
      <c r="D4177" s="11" t="s">
        <v>1552</v>
      </c>
      <c r="E4177" s="11" t="s">
        <v>1553</v>
      </c>
      <c r="F4177" s="11" t="s">
        <v>106</v>
      </c>
      <c r="G4177" s="26" t="s">
        <v>110</v>
      </c>
      <c r="H4177" s="11" t="s">
        <v>6705</v>
      </c>
    </row>
    <row r="4178" spans="2:8" x14ac:dyDescent="0.25">
      <c r="B4178" s="25" t="s">
        <v>6713</v>
      </c>
      <c r="C4178" s="8" t="s">
        <v>66</v>
      </c>
      <c r="D4178" s="8" t="s">
        <v>67</v>
      </c>
      <c r="E4178" s="8" t="s">
        <v>68</v>
      </c>
      <c r="F4178" s="8" t="s">
        <v>106</v>
      </c>
      <c r="G4178" s="25" t="s">
        <v>110</v>
      </c>
      <c r="H4178" s="8" t="s">
        <v>6703</v>
      </c>
    </row>
    <row r="4179" spans="2:8" x14ac:dyDescent="0.25">
      <c r="B4179" s="26" t="s">
        <v>6713</v>
      </c>
      <c r="C4179" s="11" t="s">
        <v>66</v>
      </c>
      <c r="D4179" s="11" t="s">
        <v>67</v>
      </c>
      <c r="E4179" s="11" t="s">
        <v>68</v>
      </c>
      <c r="F4179" s="11" t="s">
        <v>106</v>
      </c>
      <c r="G4179" s="26" t="s">
        <v>110</v>
      </c>
      <c r="H4179" s="11" t="s">
        <v>6708</v>
      </c>
    </row>
    <row r="4180" spans="2:8" x14ac:dyDescent="0.25">
      <c r="B4180" s="25" t="s">
        <v>6713</v>
      </c>
      <c r="C4180" s="8" t="s">
        <v>66</v>
      </c>
      <c r="D4180" s="8" t="s">
        <v>67</v>
      </c>
      <c r="E4180" s="8" t="s">
        <v>68</v>
      </c>
      <c r="F4180" s="8" t="s">
        <v>106</v>
      </c>
      <c r="G4180" s="25" t="s">
        <v>110</v>
      </c>
      <c r="H4180" s="8" t="s">
        <v>6705</v>
      </c>
    </row>
    <row r="4181" spans="2:8" x14ac:dyDescent="0.25">
      <c r="B4181" s="26" t="s">
        <v>6713</v>
      </c>
      <c r="C4181" s="11" t="s">
        <v>66</v>
      </c>
      <c r="D4181" s="11" t="s">
        <v>67</v>
      </c>
      <c r="E4181" s="11" t="s">
        <v>68</v>
      </c>
      <c r="F4181" s="11" t="s">
        <v>106</v>
      </c>
      <c r="G4181" s="26" t="s">
        <v>110</v>
      </c>
      <c r="H4181" s="11" t="s">
        <v>6707</v>
      </c>
    </row>
    <row r="4182" spans="2:8" x14ac:dyDescent="0.25">
      <c r="B4182" s="25" t="s">
        <v>6713</v>
      </c>
      <c r="C4182" s="8" t="s">
        <v>66</v>
      </c>
      <c r="D4182" s="8" t="s">
        <v>67</v>
      </c>
      <c r="E4182" s="8" t="s">
        <v>68</v>
      </c>
      <c r="F4182" s="8" t="s">
        <v>106</v>
      </c>
      <c r="G4182" s="25" t="s">
        <v>110</v>
      </c>
      <c r="H4182" s="8" t="s">
        <v>6704</v>
      </c>
    </row>
    <row r="4183" spans="2:8" x14ac:dyDescent="0.25">
      <c r="B4183" s="26" t="s">
        <v>6713</v>
      </c>
      <c r="C4183" s="11" t="s">
        <v>482</v>
      </c>
      <c r="D4183" s="11" t="s">
        <v>483</v>
      </c>
      <c r="E4183" s="11" t="s">
        <v>484</v>
      </c>
      <c r="F4183" s="11" t="s">
        <v>106</v>
      </c>
      <c r="G4183" s="26" t="s">
        <v>110</v>
      </c>
      <c r="H4183" s="11" t="s">
        <v>6705</v>
      </c>
    </row>
    <row r="4184" spans="2:8" x14ac:dyDescent="0.25">
      <c r="B4184" s="25" t="s">
        <v>6713</v>
      </c>
      <c r="C4184" s="8" t="s">
        <v>482</v>
      </c>
      <c r="D4184" s="8" t="s">
        <v>483</v>
      </c>
      <c r="E4184" s="8" t="s">
        <v>484</v>
      </c>
      <c r="F4184" s="8" t="s">
        <v>106</v>
      </c>
      <c r="G4184" s="25" t="s">
        <v>110</v>
      </c>
      <c r="H4184" s="8" t="s">
        <v>6707</v>
      </c>
    </row>
    <row r="4185" spans="2:8" x14ac:dyDescent="0.25">
      <c r="B4185" s="26" t="s">
        <v>6713</v>
      </c>
      <c r="C4185" s="11" t="s">
        <v>482</v>
      </c>
      <c r="D4185" s="11" t="s">
        <v>483</v>
      </c>
      <c r="E4185" s="11" t="s">
        <v>484</v>
      </c>
      <c r="F4185" s="11" t="s">
        <v>106</v>
      </c>
      <c r="G4185" s="26" t="s">
        <v>110</v>
      </c>
      <c r="H4185" s="11" t="s">
        <v>6704</v>
      </c>
    </row>
    <row r="4186" spans="2:8" x14ac:dyDescent="0.25">
      <c r="B4186" s="25" t="s">
        <v>6713</v>
      </c>
      <c r="C4186" s="8" t="s">
        <v>476</v>
      </c>
      <c r="D4186" s="8" t="s">
        <v>477</v>
      </c>
      <c r="E4186" s="8" t="s">
        <v>478</v>
      </c>
      <c r="F4186" s="8" t="s">
        <v>106</v>
      </c>
      <c r="G4186" s="25" t="s">
        <v>110</v>
      </c>
      <c r="H4186" s="8" t="s">
        <v>6703</v>
      </c>
    </row>
    <row r="4187" spans="2:8" x14ac:dyDescent="0.25">
      <c r="B4187" s="26" t="s">
        <v>6713</v>
      </c>
      <c r="C4187" s="11" t="s">
        <v>476</v>
      </c>
      <c r="D4187" s="11" t="s">
        <v>477</v>
      </c>
      <c r="E4187" s="11" t="s">
        <v>478</v>
      </c>
      <c r="F4187" s="11" t="s">
        <v>106</v>
      </c>
      <c r="G4187" s="26" t="s">
        <v>110</v>
      </c>
      <c r="H4187" s="11" t="s">
        <v>6705</v>
      </c>
    </row>
    <row r="4188" spans="2:8" x14ac:dyDescent="0.25">
      <c r="B4188" s="25" t="s">
        <v>6713</v>
      </c>
      <c r="C4188" s="8" t="s">
        <v>413</v>
      </c>
      <c r="D4188" s="8" t="s">
        <v>414</v>
      </c>
      <c r="E4188" s="8" t="s">
        <v>415</v>
      </c>
      <c r="F4188" s="8" t="s">
        <v>106</v>
      </c>
      <c r="G4188" s="25" t="s">
        <v>110</v>
      </c>
      <c r="H4188" s="8" t="s">
        <v>6703</v>
      </c>
    </row>
    <row r="4189" spans="2:8" x14ac:dyDescent="0.25">
      <c r="B4189" s="26" t="s">
        <v>6713</v>
      </c>
      <c r="C4189" s="11" t="s">
        <v>413</v>
      </c>
      <c r="D4189" s="11" t="s">
        <v>414</v>
      </c>
      <c r="E4189" s="11" t="s">
        <v>415</v>
      </c>
      <c r="F4189" s="11" t="s">
        <v>106</v>
      </c>
      <c r="G4189" s="26" t="s">
        <v>110</v>
      </c>
      <c r="H4189" s="11" t="s">
        <v>6705</v>
      </c>
    </row>
    <row r="4190" spans="2:8" x14ac:dyDescent="0.25">
      <c r="B4190" s="25" t="s">
        <v>6713</v>
      </c>
      <c r="C4190" s="8" t="s">
        <v>413</v>
      </c>
      <c r="D4190" s="8" t="s">
        <v>414</v>
      </c>
      <c r="E4190" s="8" t="s">
        <v>415</v>
      </c>
      <c r="F4190" s="8" t="s">
        <v>106</v>
      </c>
      <c r="G4190" s="25" t="s">
        <v>110</v>
      </c>
      <c r="H4190" s="8" t="s">
        <v>6707</v>
      </c>
    </row>
    <row r="4191" spans="2:8" x14ac:dyDescent="0.25">
      <c r="B4191" s="26" t="s">
        <v>6713</v>
      </c>
      <c r="C4191" s="11" t="s">
        <v>413</v>
      </c>
      <c r="D4191" s="11" t="s">
        <v>414</v>
      </c>
      <c r="E4191" s="11" t="s">
        <v>415</v>
      </c>
      <c r="F4191" s="11" t="s">
        <v>106</v>
      </c>
      <c r="G4191" s="26" t="s">
        <v>110</v>
      </c>
      <c r="H4191" s="11" t="s">
        <v>6704</v>
      </c>
    </row>
    <row r="4192" spans="2:8" x14ac:dyDescent="0.25">
      <c r="B4192" s="25" t="s">
        <v>6713</v>
      </c>
      <c r="C4192" s="8" t="s">
        <v>26</v>
      </c>
      <c r="D4192" s="8" t="s">
        <v>27</v>
      </c>
      <c r="E4192" s="8" t="s">
        <v>28</v>
      </c>
      <c r="F4192" s="8" t="s">
        <v>106</v>
      </c>
      <c r="G4192" s="25" t="s">
        <v>110</v>
      </c>
      <c r="H4192" s="8" t="s">
        <v>6717</v>
      </c>
    </row>
    <row r="4193" spans="2:8" x14ac:dyDescent="0.25">
      <c r="B4193" s="26" t="s">
        <v>6713</v>
      </c>
      <c r="C4193" s="11" t="s">
        <v>26</v>
      </c>
      <c r="D4193" s="11" t="s">
        <v>27</v>
      </c>
      <c r="E4193" s="11" t="s">
        <v>28</v>
      </c>
      <c r="F4193" s="11" t="s">
        <v>106</v>
      </c>
      <c r="G4193" s="26" t="s">
        <v>110</v>
      </c>
      <c r="H4193" s="11" t="s">
        <v>6708</v>
      </c>
    </row>
    <row r="4194" spans="2:8" x14ac:dyDescent="0.25">
      <c r="B4194" s="25" t="s">
        <v>6713</v>
      </c>
      <c r="C4194" s="8" t="s">
        <v>26</v>
      </c>
      <c r="D4194" s="8" t="s">
        <v>27</v>
      </c>
      <c r="E4194" s="8" t="s">
        <v>28</v>
      </c>
      <c r="F4194" s="8" t="s">
        <v>106</v>
      </c>
      <c r="G4194" s="25" t="s">
        <v>110</v>
      </c>
      <c r="H4194" s="8" t="s">
        <v>6705</v>
      </c>
    </row>
    <row r="4195" spans="2:8" x14ac:dyDescent="0.25">
      <c r="B4195" s="26" t="s">
        <v>6713</v>
      </c>
      <c r="C4195" s="11" t="s">
        <v>26</v>
      </c>
      <c r="D4195" s="11" t="s">
        <v>27</v>
      </c>
      <c r="E4195" s="11" t="s">
        <v>28</v>
      </c>
      <c r="F4195" s="11" t="s">
        <v>106</v>
      </c>
      <c r="G4195" s="26" t="s">
        <v>110</v>
      </c>
      <c r="H4195" s="11" t="s">
        <v>6710</v>
      </c>
    </row>
    <row r="4196" spans="2:8" x14ac:dyDescent="0.25">
      <c r="B4196" s="25" t="s">
        <v>6713</v>
      </c>
      <c r="C4196" s="8" t="s">
        <v>26</v>
      </c>
      <c r="D4196" s="8" t="s">
        <v>27</v>
      </c>
      <c r="E4196" s="8" t="s">
        <v>28</v>
      </c>
      <c r="F4196" s="8" t="s">
        <v>106</v>
      </c>
      <c r="G4196" s="25" t="s">
        <v>110</v>
      </c>
      <c r="H4196" s="8" t="s">
        <v>6707</v>
      </c>
    </row>
    <row r="4197" spans="2:8" x14ac:dyDescent="0.25">
      <c r="B4197" s="26" t="s">
        <v>6713</v>
      </c>
      <c r="C4197" s="11" t="s">
        <v>26</v>
      </c>
      <c r="D4197" s="11" t="s">
        <v>27</v>
      </c>
      <c r="E4197" s="11" t="s">
        <v>28</v>
      </c>
      <c r="F4197" s="11" t="s">
        <v>106</v>
      </c>
      <c r="G4197" s="26" t="s">
        <v>110</v>
      </c>
      <c r="H4197" s="11" t="s">
        <v>6704</v>
      </c>
    </row>
    <row r="4198" spans="2:8" x14ac:dyDescent="0.25">
      <c r="B4198" s="25" t="s">
        <v>6713</v>
      </c>
      <c r="C4198" s="8" t="s">
        <v>2615</v>
      </c>
      <c r="D4198" s="8" t="s">
        <v>2616</v>
      </c>
      <c r="E4198" s="8" t="s">
        <v>2617</v>
      </c>
      <c r="F4198" s="8" t="s">
        <v>106</v>
      </c>
      <c r="G4198" s="25" t="s">
        <v>110</v>
      </c>
      <c r="H4198" s="8" t="s">
        <v>6708</v>
      </c>
    </row>
    <row r="4199" spans="2:8" x14ac:dyDescent="0.25">
      <c r="B4199" s="26" t="s">
        <v>6713</v>
      </c>
      <c r="C4199" s="11" t="s">
        <v>2615</v>
      </c>
      <c r="D4199" s="11" t="s">
        <v>2616</v>
      </c>
      <c r="E4199" s="11" t="s">
        <v>2617</v>
      </c>
      <c r="F4199" s="11" t="s">
        <v>106</v>
      </c>
      <c r="G4199" s="26" t="s">
        <v>110</v>
      </c>
      <c r="H4199" s="11" t="s">
        <v>6705</v>
      </c>
    </row>
    <row r="4200" spans="2:8" x14ac:dyDescent="0.25">
      <c r="B4200" s="25" t="s">
        <v>6713</v>
      </c>
      <c r="C4200" s="8" t="s">
        <v>2615</v>
      </c>
      <c r="D4200" s="8" t="s">
        <v>2616</v>
      </c>
      <c r="E4200" s="8" t="s">
        <v>2617</v>
      </c>
      <c r="F4200" s="8" t="s">
        <v>106</v>
      </c>
      <c r="G4200" s="25" t="s">
        <v>110</v>
      </c>
      <c r="H4200" s="8" t="s">
        <v>6715</v>
      </c>
    </row>
    <row r="4201" spans="2:8" x14ac:dyDescent="0.25">
      <c r="B4201" s="26" t="s">
        <v>6713</v>
      </c>
      <c r="C4201" s="11" t="s">
        <v>2615</v>
      </c>
      <c r="D4201" s="11" t="s">
        <v>2616</v>
      </c>
      <c r="E4201" s="11" t="s">
        <v>2617</v>
      </c>
      <c r="F4201" s="11" t="s">
        <v>106</v>
      </c>
      <c r="G4201" s="26" t="s">
        <v>110</v>
      </c>
      <c r="H4201" s="11" t="s">
        <v>6707</v>
      </c>
    </row>
    <row r="4202" spans="2:8" x14ac:dyDescent="0.25">
      <c r="B4202" s="25" t="s">
        <v>6713</v>
      </c>
      <c r="C4202" s="8" t="s">
        <v>2615</v>
      </c>
      <c r="D4202" s="8" t="s">
        <v>2616</v>
      </c>
      <c r="E4202" s="8" t="s">
        <v>2617</v>
      </c>
      <c r="F4202" s="8" t="s">
        <v>106</v>
      </c>
      <c r="G4202" s="25" t="s">
        <v>110</v>
      </c>
      <c r="H4202" s="8" t="s">
        <v>6704</v>
      </c>
    </row>
    <row r="4203" spans="2:8" x14ac:dyDescent="0.25">
      <c r="B4203" s="26" t="s">
        <v>6713</v>
      </c>
      <c r="C4203" s="11" t="s">
        <v>1875</v>
      </c>
      <c r="D4203" s="11" t="s">
        <v>1876</v>
      </c>
      <c r="E4203" s="11" t="s">
        <v>1877</v>
      </c>
      <c r="F4203" s="11" t="s">
        <v>106</v>
      </c>
      <c r="G4203" s="26" t="s">
        <v>110</v>
      </c>
      <c r="H4203" s="11" t="s">
        <v>6708</v>
      </c>
    </row>
    <row r="4204" spans="2:8" x14ac:dyDescent="0.25">
      <c r="B4204" s="25" t="s">
        <v>6713</v>
      </c>
      <c r="C4204" s="8" t="s">
        <v>1875</v>
      </c>
      <c r="D4204" s="8" t="s">
        <v>1876</v>
      </c>
      <c r="E4204" s="8" t="s">
        <v>1877</v>
      </c>
      <c r="F4204" s="8" t="s">
        <v>106</v>
      </c>
      <c r="G4204" s="25" t="s">
        <v>110</v>
      </c>
      <c r="H4204" s="8" t="s">
        <v>6705</v>
      </c>
    </row>
    <row r="4205" spans="2:8" x14ac:dyDescent="0.25">
      <c r="B4205" s="26" t="s">
        <v>6713</v>
      </c>
      <c r="C4205" s="11" t="s">
        <v>1875</v>
      </c>
      <c r="D4205" s="11" t="s">
        <v>1876</v>
      </c>
      <c r="E4205" s="11" t="s">
        <v>1877</v>
      </c>
      <c r="F4205" s="11" t="s">
        <v>106</v>
      </c>
      <c r="G4205" s="26" t="s">
        <v>110</v>
      </c>
      <c r="H4205" s="11" t="s">
        <v>6710</v>
      </c>
    </row>
    <row r="4206" spans="2:8" x14ac:dyDescent="0.25">
      <c r="B4206" s="25" t="s">
        <v>6713</v>
      </c>
      <c r="C4206" s="8" t="s">
        <v>1875</v>
      </c>
      <c r="D4206" s="8" t="s">
        <v>1876</v>
      </c>
      <c r="E4206" s="8" t="s">
        <v>1877</v>
      </c>
      <c r="F4206" s="8" t="s">
        <v>106</v>
      </c>
      <c r="G4206" s="25" t="s">
        <v>110</v>
      </c>
      <c r="H4206" s="8" t="s">
        <v>6707</v>
      </c>
    </row>
    <row r="4207" spans="2:8" x14ac:dyDescent="0.25">
      <c r="B4207" s="26" t="s">
        <v>6713</v>
      </c>
      <c r="C4207" s="11" t="s">
        <v>1875</v>
      </c>
      <c r="D4207" s="11" t="s">
        <v>1876</v>
      </c>
      <c r="E4207" s="11" t="s">
        <v>1877</v>
      </c>
      <c r="F4207" s="11" t="s">
        <v>106</v>
      </c>
      <c r="G4207" s="26" t="s">
        <v>110</v>
      </c>
      <c r="H4207" s="11" t="s">
        <v>6704</v>
      </c>
    </row>
    <row r="4208" spans="2:8" x14ac:dyDescent="0.25">
      <c r="B4208" s="25" t="s">
        <v>6713</v>
      </c>
      <c r="C4208" s="8" t="s">
        <v>2651</v>
      </c>
      <c r="D4208" s="8" t="s">
        <v>2652</v>
      </c>
      <c r="E4208" s="8" t="s">
        <v>2653</v>
      </c>
      <c r="F4208" s="8" t="s">
        <v>106</v>
      </c>
      <c r="G4208" s="25" t="s">
        <v>110</v>
      </c>
      <c r="H4208" s="8" t="s">
        <v>6708</v>
      </c>
    </row>
    <row r="4209" spans="2:8" x14ac:dyDescent="0.25">
      <c r="B4209" s="26" t="s">
        <v>6713</v>
      </c>
      <c r="C4209" s="11" t="s">
        <v>2651</v>
      </c>
      <c r="D4209" s="11" t="s">
        <v>2652</v>
      </c>
      <c r="E4209" s="11" t="s">
        <v>2653</v>
      </c>
      <c r="F4209" s="11" t="s">
        <v>106</v>
      </c>
      <c r="G4209" s="26" t="s">
        <v>110</v>
      </c>
      <c r="H4209" s="11" t="s">
        <v>6705</v>
      </c>
    </row>
    <row r="4210" spans="2:8" x14ac:dyDescent="0.25">
      <c r="B4210" s="25" t="s">
        <v>6713</v>
      </c>
      <c r="C4210" s="8" t="s">
        <v>2651</v>
      </c>
      <c r="D4210" s="8" t="s">
        <v>2652</v>
      </c>
      <c r="E4210" s="8" t="s">
        <v>2653</v>
      </c>
      <c r="F4210" s="8" t="s">
        <v>106</v>
      </c>
      <c r="G4210" s="25" t="s">
        <v>110</v>
      </c>
      <c r="H4210" s="8" t="s">
        <v>6710</v>
      </c>
    </row>
    <row r="4211" spans="2:8" x14ac:dyDescent="0.25">
      <c r="B4211" s="26" t="s">
        <v>6713</v>
      </c>
      <c r="C4211" s="11" t="s">
        <v>2651</v>
      </c>
      <c r="D4211" s="11" t="s">
        <v>2652</v>
      </c>
      <c r="E4211" s="11" t="s">
        <v>2653</v>
      </c>
      <c r="F4211" s="11" t="s">
        <v>106</v>
      </c>
      <c r="G4211" s="26" t="s">
        <v>110</v>
      </c>
      <c r="H4211" s="11" t="s">
        <v>6715</v>
      </c>
    </row>
    <row r="4212" spans="2:8" x14ac:dyDescent="0.25">
      <c r="B4212" s="25" t="s">
        <v>6713</v>
      </c>
      <c r="C4212" s="8" t="s">
        <v>2651</v>
      </c>
      <c r="D4212" s="8" t="s">
        <v>2652</v>
      </c>
      <c r="E4212" s="8" t="s">
        <v>2653</v>
      </c>
      <c r="F4212" s="8" t="s">
        <v>106</v>
      </c>
      <c r="G4212" s="25" t="s">
        <v>110</v>
      </c>
      <c r="H4212" s="8" t="s">
        <v>6707</v>
      </c>
    </row>
    <row r="4213" spans="2:8" x14ac:dyDescent="0.25">
      <c r="B4213" s="26" t="s">
        <v>6713</v>
      </c>
      <c r="C4213" s="11" t="s">
        <v>2651</v>
      </c>
      <c r="D4213" s="11" t="s">
        <v>2652</v>
      </c>
      <c r="E4213" s="11" t="s">
        <v>2653</v>
      </c>
      <c r="F4213" s="11" t="s">
        <v>106</v>
      </c>
      <c r="G4213" s="26" t="s">
        <v>110</v>
      </c>
      <c r="H4213" s="11" t="s">
        <v>6704</v>
      </c>
    </row>
    <row r="4214" spans="2:8" x14ac:dyDescent="0.25">
      <c r="B4214" s="25" t="s">
        <v>6713</v>
      </c>
      <c r="C4214" s="8" t="s">
        <v>377</v>
      </c>
      <c r="D4214" s="8" t="s">
        <v>378</v>
      </c>
      <c r="E4214" s="8" t="s">
        <v>379</v>
      </c>
      <c r="F4214" s="8" t="s">
        <v>106</v>
      </c>
      <c r="G4214" s="25" t="s">
        <v>110</v>
      </c>
      <c r="H4214" s="8" t="s">
        <v>6717</v>
      </c>
    </row>
    <row r="4215" spans="2:8" x14ac:dyDescent="0.25">
      <c r="B4215" s="26" t="s">
        <v>6713</v>
      </c>
      <c r="C4215" s="11" t="s">
        <v>377</v>
      </c>
      <c r="D4215" s="11" t="s">
        <v>378</v>
      </c>
      <c r="E4215" s="11" t="s">
        <v>379</v>
      </c>
      <c r="F4215" s="11" t="s">
        <v>106</v>
      </c>
      <c r="G4215" s="26" t="s">
        <v>110</v>
      </c>
      <c r="H4215" s="11" t="s">
        <v>6708</v>
      </c>
    </row>
    <row r="4216" spans="2:8" x14ac:dyDescent="0.25">
      <c r="B4216" s="25" t="s">
        <v>6713</v>
      </c>
      <c r="C4216" s="8" t="s">
        <v>377</v>
      </c>
      <c r="D4216" s="8" t="s">
        <v>378</v>
      </c>
      <c r="E4216" s="8" t="s">
        <v>379</v>
      </c>
      <c r="F4216" s="8" t="s">
        <v>106</v>
      </c>
      <c r="G4216" s="25" t="s">
        <v>110</v>
      </c>
      <c r="H4216" s="8" t="s">
        <v>6705</v>
      </c>
    </row>
    <row r="4217" spans="2:8" x14ac:dyDescent="0.25">
      <c r="B4217" s="26" t="s">
        <v>6713</v>
      </c>
      <c r="C4217" s="11" t="s">
        <v>377</v>
      </c>
      <c r="D4217" s="11" t="s">
        <v>378</v>
      </c>
      <c r="E4217" s="11" t="s">
        <v>379</v>
      </c>
      <c r="F4217" s="11" t="s">
        <v>106</v>
      </c>
      <c r="G4217" s="26" t="s">
        <v>110</v>
      </c>
      <c r="H4217" s="11" t="s">
        <v>6710</v>
      </c>
    </row>
    <row r="4218" spans="2:8" x14ac:dyDescent="0.25">
      <c r="B4218" s="25" t="s">
        <v>6713</v>
      </c>
      <c r="C4218" s="8" t="s">
        <v>377</v>
      </c>
      <c r="D4218" s="8" t="s">
        <v>378</v>
      </c>
      <c r="E4218" s="8" t="s">
        <v>379</v>
      </c>
      <c r="F4218" s="8" t="s">
        <v>106</v>
      </c>
      <c r="G4218" s="25" t="s">
        <v>110</v>
      </c>
      <c r="H4218" s="8" t="s">
        <v>6715</v>
      </c>
    </row>
    <row r="4219" spans="2:8" x14ac:dyDescent="0.25">
      <c r="B4219" s="26" t="s">
        <v>6713</v>
      </c>
      <c r="C4219" s="11" t="s">
        <v>377</v>
      </c>
      <c r="D4219" s="11" t="s">
        <v>378</v>
      </c>
      <c r="E4219" s="11" t="s">
        <v>379</v>
      </c>
      <c r="F4219" s="11" t="s">
        <v>106</v>
      </c>
      <c r="G4219" s="26" t="s">
        <v>110</v>
      </c>
      <c r="H4219" s="11" t="s">
        <v>6707</v>
      </c>
    </row>
    <row r="4220" spans="2:8" x14ac:dyDescent="0.25">
      <c r="B4220" s="25" t="s">
        <v>6713</v>
      </c>
      <c r="C4220" s="8" t="s">
        <v>377</v>
      </c>
      <c r="D4220" s="8" t="s">
        <v>378</v>
      </c>
      <c r="E4220" s="8" t="s">
        <v>379</v>
      </c>
      <c r="F4220" s="8" t="s">
        <v>106</v>
      </c>
      <c r="G4220" s="25" t="s">
        <v>110</v>
      </c>
      <c r="H4220" s="8" t="s">
        <v>6704</v>
      </c>
    </row>
    <row r="4221" spans="2:8" x14ac:dyDescent="0.25">
      <c r="B4221" s="26" t="s">
        <v>6713</v>
      </c>
      <c r="C4221" s="11" t="s">
        <v>1970</v>
      </c>
      <c r="D4221" s="11" t="s">
        <v>1971</v>
      </c>
      <c r="E4221" s="11" t="s">
        <v>1972</v>
      </c>
      <c r="F4221" s="11" t="s">
        <v>106</v>
      </c>
      <c r="G4221" s="26" t="s">
        <v>110</v>
      </c>
      <c r="H4221" s="11" t="s">
        <v>6703</v>
      </c>
    </row>
    <row r="4222" spans="2:8" x14ac:dyDescent="0.25">
      <c r="B4222" s="25" t="s">
        <v>6713</v>
      </c>
      <c r="C4222" s="8" t="s">
        <v>1970</v>
      </c>
      <c r="D4222" s="8" t="s">
        <v>1971</v>
      </c>
      <c r="E4222" s="8" t="s">
        <v>1972</v>
      </c>
      <c r="F4222" s="8" t="s">
        <v>106</v>
      </c>
      <c r="G4222" s="25" t="s">
        <v>110</v>
      </c>
      <c r="H4222" s="8" t="s">
        <v>6710</v>
      </c>
    </row>
    <row r="4223" spans="2:8" x14ac:dyDescent="0.25">
      <c r="B4223" s="26" t="s">
        <v>6713</v>
      </c>
      <c r="C4223" s="11" t="s">
        <v>1970</v>
      </c>
      <c r="D4223" s="11" t="s">
        <v>1971</v>
      </c>
      <c r="E4223" s="11" t="s">
        <v>1972</v>
      </c>
      <c r="F4223" s="11" t="s">
        <v>106</v>
      </c>
      <c r="G4223" s="26" t="s">
        <v>110</v>
      </c>
      <c r="H4223" s="11" t="s">
        <v>6707</v>
      </c>
    </row>
    <row r="4224" spans="2:8" x14ac:dyDescent="0.25">
      <c r="B4224" s="25" t="s">
        <v>6713</v>
      </c>
      <c r="C4224" s="8" t="s">
        <v>1970</v>
      </c>
      <c r="D4224" s="8" t="s">
        <v>1971</v>
      </c>
      <c r="E4224" s="8" t="s">
        <v>1972</v>
      </c>
      <c r="F4224" s="8" t="s">
        <v>106</v>
      </c>
      <c r="G4224" s="25" t="s">
        <v>110</v>
      </c>
      <c r="H4224" s="8" t="s">
        <v>6704</v>
      </c>
    </row>
    <row r="4225" spans="2:8" x14ac:dyDescent="0.25">
      <c r="B4225" s="26" t="s">
        <v>6713</v>
      </c>
      <c r="C4225" s="11" t="s">
        <v>2042</v>
      </c>
      <c r="D4225" s="11" t="s">
        <v>2043</v>
      </c>
      <c r="E4225" s="11" t="s">
        <v>2044</v>
      </c>
      <c r="F4225" s="11" t="s">
        <v>106</v>
      </c>
      <c r="G4225" s="26" t="s">
        <v>110</v>
      </c>
      <c r="H4225" s="11" t="s">
        <v>6703</v>
      </c>
    </row>
    <row r="4226" spans="2:8" x14ac:dyDescent="0.25">
      <c r="B4226" s="25" t="s">
        <v>6713</v>
      </c>
      <c r="C4226" s="8" t="s">
        <v>2042</v>
      </c>
      <c r="D4226" s="8" t="s">
        <v>2043</v>
      </c>
      <c r="E4226" s="8" t="s">
        <v>2044</v>
      </c>
      <c r="F4226" s="8" t="s">
        <v>106</v>
      </c>
      <c r="G4226" s="25" t="s">
        <v>110</v>
      </c>
      <c r="H4226" s="8" t="s">
        <v>6707</v>
      </c>
    </row>
    <row r="4227" spans="2:8" x14ac:dyDescent="0.25">
      <c r="B4227" s="26" t="s">
        <v>6713</v>
      </c>
      <c r="C4227" s="11" t="s">
        <v>2042</v>
      </c>
      <c r="D4227" s="11" t="s">
        <v>2043</v>
      </c>
      <c r="E4227" s="11" t="s">
        <v>2044</v>
      </c>
      <c r="F4227" s="11" t="s">
        <v>106</v>
      </c>
      <c r="G4227" s="26" t="s">
        <v>110</v>
      </c>
      <c r="H4227" s="11" t="s">
        <v>6704</v>
      </c>
    </row>
    <row r="4228" spans="2:8" x14ac:dyDescent="0.25">
      <c r="B4228" s="25" t="s">
        <v>6713</v>
      </c>
      <c r="C4228" s="8" t="s">
        <v>2268</v>
      </c>
      <c r="D4228" s="8" t="s">
        <v>2269</v>
      </c>
      <c r="E4228" s="8" t="s">
        <v>2270</v>
      </c>
      <c r="F4228" s="8" t="s">
        <v>106</v>
      </c>
      <c r="G4228" s="25" t="s">
        <v>110</v>
      </c>
      <c r="H4228" s="8" t="s">
        <v>6708</v>
      </c>
    </row>
    <row r="4229" spans="2:8" x14ac:dyDescent="0.25">
      <c r="B4229" s="26" t="s">
        <v>6713</v>
      </c>
      <c r="C4229" s="11" t="s">
        <v>2268</v>
      </c>
      <c r="D4229" s="11" t="s">
        <v>2269</v>
      </c>
      <c r="E4229" s="11" t="s">
        <v>2270</v>
      </c>
      <c r="F4229" s="11" t="s">
        <v>106</v>
      </c>
      <c r="G4229" s="26" t="s">
        <v>110</v>
      </c>
      <c r="H4229" s="11" t="s">
        <v>6705</v>
      </c>
    </row>
    <row r="4230" spans="2:8" x14ac:dyDescent="0.25">
      <c r="B4230" s="25" t="s">
        <v>6713</v>
      </c>
      <c r="C4230" s="8" t="s">
        <v>1347</v>
      </c>
      <c r="D4230" s="8" t="s">
        <v>1348</v>
      </c>
      <c r="E4230" s="8" t="s">
        <v>1349</v>
      </c>
      <c r="F4230" s="8" t="s">
        <v>106</v>
      </c>
      <c r="G4230" s="25" t="s">
        <v>110</v>
      </c>
      <c r="H4230" s="8" t="s">
        <v>6708</v>
      </c>
    </row>
    <row r="4231" spans="2:8" x14ac:dyDescent="0.25">
      <c r="B4231" s="26" t="s">
        <v>6713</v>
      </c>
      <c r="C4231" s="11" t="s">
        <v>1347</v>
      </c>
      <c r="D4231" s="11" t="s">
        <v>1348</v>
      </c>
      <c r="E4231" s="11" t="s">
        <v>1349</v>
      </c>
      <c r="F4231" s="11" t="s">
        <v>106</v>
      </c>
      <c r="G4231" s="26" t="s">
        <v>110</v>
      </c>
      <c r="H4231" s="11" t="s">
        <v>6705</v>
      </c>
    </row>
    <row r="4232" spans="2:8" x14ac:dyDescent="0.25">
      <c r="B4232" s="25" t="s">
        <v>6713</v>
      </c>
      <c r="C4232" s="8" t="s">
        <v>1347</v>
      </c>
      <c r="D4232" s="8" t="s">
        <v>1348</v>
      </c>
      <c r="E4232" s="8" t="s">
        <v>1349</v>
      </c>
      <c r="F4232" s="8" t="s">
        <v>106</v>
      </c>
      <c r="G4232" s="25" t="s">
        <v>110</v>
      </c>
      <c r="H4232" s="8" t="s">
        <v>6710</v>
      </c>
    </row>
    <row r="4233" spans="2:8" x14ac:dyDescent="0.25">
      <c r="B4233" s="26" t="s">
        <v>6713</v>
      </c>
      <c r="C4233" s="11" t="s">
        <v>1347</v>
      </c>
      <c r="D4233" s="11" t="s">
        <v>1348</v>
      </c>
      <c r="E4233" s="11" t="s">
        <v>1349</v>
      </c>
      <c r="F4233" s="11" t="s">
        <v>106</v>
      </c>
      <c r="G4233" s="26" t="s">
        <v>110</v>
      </c>
      <c r="H4233" s="11" t="s">
        <v>6707</v>
      </c>
    </row>
    <row r="4234" spans="2:8" x14ac:dyDescent="0.25">
      <c r="B4234" s="25" t="s">
        <v>6713</v>
      </c>
      <c r="C4234" s="8" t="s">
        <v>1347</v>
      </c>
      <c r="D4234" s="8" t="s">
        <v>1348</v>
      </c>
      <c r="E4234" s="8" t="s">
        <v>1349</v>
      </c>
      <c r="F4234" s="8" t="s">
        <v>106</v>
      </c>
      <c r="G4234" s="25" t="s">
        <v>110</v>
      </c>
      <c r="H4234" s="8" t="s">
        <v>6704</v>
      </c>
    </row>
    <row r="4235" spans="2:8" x14ac:dyDescent="0.25">
      <c r="B4235" s="26" t="s">
        <v>6713</v>
      </c>
      <c r="C4235" s="11" t="s">
        <v>1226</v>
      </c>
      <c r="D4235" s="11" t="s">
        <v>1227</v>
      </c>
      <c r="E4235" s="11" t="s">
        <v>1228</v>
      </c>
      <c r="F4235" s="11" t="s">
        <v>106</v>
      </c>
      <c r="G4235" s="26" t="s">
        <v>110</v>
      </c>
      <c r="H4235" s="11" t="s">
        <v>6708</v>
      </c>
    </row>
    <row r="4236" spans="2:8" x14ac:dyDescent="0.25">
      <c r="B4236" s="25" t="s">
        <v>6713</v>
      </c>
      <c r="C4236" s="8" t="s">
        <v>1226</v>
      </c>
      <c r="D4236" s="8" t="s">
        <v>1227</v>
      </c>
      <c r="E4236" s="8" t="s">
        <v>1228</v>
      </c>
      <c r="F4236" s="8" t="s">
        <v>106</v>
      </c>
      <c r="G4236" s="25" t="s">
        <v>110</v>
      </c>
      <c r="H4236" s="8" t="s">
        <v>6705</v>
      </c>
    </row>
    <row r="4237" spans="2:8" x14ac:dyDescent="0.25">
      <c r="B4237" s="26" t="s">
        <v>6713</v>
      </c>
      <c r="C4237" s="11" t="s">
        <v>1226</v>
      </c>
      <c r="D4237" s="11" t="s">
        <v>1227</v>
      </c>
      <c r="E4237" s="11" t="s">
        <v>1228</v>
      </c>
      <c r="F4237" s="11" t="s">
        <v>106</v>
      </c>
      <c r="G4237" s="26" t="s">
        <v>110</v>
      </c>
      <c r="H4237" s="11" t="s">
        <v>6710</v>
      </c>
    </row>
    <row r="4238" spans="2:8" x14ac:dyDescent="0.25">
      <c r="B4238" s="25" t="s">
        <v>6713</v>
      </c>
      <c r="C4238" s="8" t="s">
        <v>1226</v>
      </c>
      <c r="D4238" s="8" t="s">
        <v>1227</v>
      </c>
      <c r="E4238" s="8" t="s">
        <v>1228</v>
      </c>
      <c r="F4238" s="8" t="s">
        <v>106</v>
      </c>
      <c r="G4238" s="25" t="s">
        <v>110</v>
      </c>
      <c r="H4238" s="8" t="s">
        <v>6715</v>
      </c>
    </row>
    <row r="4239" spans="2:8" x14ac:dyDescent="0.25">
      <c r="B4239" s="26" t="s">
        <v>6713</v>
      </c>
      <c r="C4239" s="11" t="s">
        <v>1226</v>
      </c>
      <c r="D4239" s="11" t="s">
        <v>1227</v>
      </c>
      <c r="E4239" s="11" t="s">
        <v>1228</v>
      </c>
      <c r="F4239" s="11" t="s">
        <v>106</v>
      </c>
      <c r="G4239" s="26" t="s">
        <v>110</v>
      </c>
      <c r="H4239" s="11" t="s">
        <v>6707</v>
      </c>
    </row>
    <row r="4240" spans="2:8" x14ac:dyDescent="0.25">
      <c r="B4240" s="25" t="s">
        <v>6713</v>
      </c>
      <c r="C4240" s="8" t="s">
        <v>1226</v>
      </c>
      <c r="D4240" s="8" t="s">
        <v>1227</v>
      </c>
      <c r="E4240" s="8" t="s">
        <v>1228</v>
      </c>
      <c r="F4240" s="8" t="s">
        <v>106</v>
      </c>
      <c r="G4240" s="25" t="s">
        <v>110</v>
      </c>
      <c r="H4240" s="8" t="s">
        <v>6704</v>
      </c>
    </row>
    <row r="4241" spans="2:8" x14ac:dyDescent="0.25">
      <c r="B4241" s="26" t="s">
        <v>6713</v>
      </c>
      <c r="C4241" s="11" t="s">
        <v>1857</v>
      </c>
      <c r="D4241" s="11" t="s">
        <v>1858</v>
      </c>
      <c r="E4241" s="11" t="s">
        <v>1859</v>
      </c>
      <c r="F4241" s="11" t="s">
        <v>106</v>
      </c>
      <c r="G4241" s="26" t="s">
        <v>110</v>
      </c>
      <c r="H4241" s="11" t="s">
        <v>6708</v>
      </c>
    </row>
    <row r="4242" spans="2:8" x14ac:dyDescent="0.25">
      <c r="B4242" s="25" t="s">
        <v>6713</v>
      </c>
      <c r="C4242" s="8" t="s">
        <v>1857</v>
      </c>
      <c r="D4242" s="8" t="s">
        <v>1858</v>
      </c>
      <c r="E4242" s="8" t="s">
        <v>1859</v>
      </c>
      <c r="F4242" s="8" t="s">
        <v>106</v>
      </c>
      <c r="G4242" s="25" t="s">
        <v>110</v>
      </c>
      <c r="H4242" s="8" t="s">
        <v>6705</v>
      </c>
    </row>
    <row r="4243" spans="2:8" x14ac:dyDescent="0.25">
      <c r="B4243" s="26" t="s">
        <v>6713</v>
      </c>
      <c r="C4243" s="11" t="s">
        <v>1857</v>
      </c>
      <c r="D4243" s="11" t="s">
        <v>1858</v>
      </c>
      <c r="E4243" s="11" t="s">
        <v>1859</v>
      </c>
      <c r="F4243" s="11" t="s">
        <v>106</v>
      </c>
      <c r="G4243" s="26" t="s">
        <v>110</v>
      </c>
      <c r="H4243" s="11" t="s">
        <v>6704</v>
      </c>
    </row>
    <row r="4244" spans="2:8" x14ac:dyDescent="0.25">
      <c r="B4244" s="25" t="s">
        <v>6713</v>
      </c>
      <c r="C4244" s="8" t="s">
        <v>1526</v>
      </c>
      <c r="D4244" s="8" t="s">
        <v>1527</v>
      </c>
      <c r="E4244" s="8" t="s">
        <v>1528</v>
      </c>
      <c r="F4244" s="8" t="s">
        <v>106</v>
      </c>
      <c r="G4244" s="25" t="s">
        <v>110</v>
      </c>
      <c r="H4244" s="8" t="s">
        <v>6708</v>
      </c>
    </row>
    <row r="4245" spans="2:8" x14ac:dyDescent="0.25">
      <c r="B4245" s="26" t="s">
        <v>6713</v>
      </c>
      <c r="C4245" s="11" t="s">
        <v>1526</v>
      </c>
      <c r="D4245" s="11" t="s">
        <v>1527</v>
      </c>
      <c r="E4245" s="11" t="s">
        <v>1528</v>
      </c>
      <c r="F4245" s="11" t="s">
        <v>106</v>
      </c>
      <c r="G4245" s="26" t="s">
        <v>110</v>
      </c>
      <c r="H4245" s="11" t="s">
        <v>6705</v>
      </c>
    </row>
    <row r="4246" spans="2:8" x14ac:dyDescent="0.25">
      <c r="B4246" s="25" t="s">
        <v>6713</v>
      </c>
      <c r="C4246" s="8" t="s">
        <v>1526</v>
      </c>
      <c r="D4246" s="8" t="s">
        <v>1527</v>
      </c>
      <c r="E4246" s="8" t="s">
        <v>1528</v>
      </c>
      <c r="F4246" s="8" t="s">
        <v>106</v>
      </c>
      <c r="G4246" s="25" t="s">
        <v>110</v>
      </c>
      <c r="H4246" s="8" t="s">
        <v>6710</v>
      </c>
    </row>
    <row r="4247" spans="2:8" x14ac:dyDescent="0.25">
      <c r="B4247" s="26" t="s">
        <v>6713</v>
      </c>
      <c r="C4247" s="11" t="s">
        <v>1526</v>
      </c>
      <c r="D4247" s="11" t="s">
        <v>1527</v>
      </c>
      <c r="E4247" s="11" t="s">
        <v>1528</v>
      </c>
      <c r="F4247" s="11" t="s">
        <v>106</v>
      </c>
      <c r="G4247" s="26" t="s">
        <v>110</v>
      </c>
      <c r="H4247" s="11" t="s">
        <v>6707</v>
      </c>
    </row>
    <row r="4248" spans="2:8" x14ac:dyDescent="0.25">
      <c r="B4248" s="25" t="s">
        <v>6713</v>
      </c>
      <c r="C4248" s="8" t="s">
        <v>1526</v>
      </c>
      <c r="D4248" s="8" t="s">
        <v>1527</v>
      </c>
      <c r="E4248" s="8" t="s">
        <v>1528</v>
      </c>
      <c r="F4248" s="8" t="s">
        <v>106</v>
      </c>
      <c r="G4248" s="25" t="s">
        <v>110</v>
      </c>
      <c r="H4248" s="8" t="s">
        <v>6704</v>
      </c>
    </row>
    <row r="4249" spans="2:8" x14ac:dyDescent="0.25">
      <c r="B4249" s="26" t="s">
        <v>6713</v>
      </c>
      <c r="C4249" s="11" t="s">
        <v>4493</v>
      </c>
      <c r="D4249" s="11" t="s">
        <v>4494</v>
      </c>
      <c r="E4249" s="11" t="s">
        <v>4495</v>
      </c>
      <c r="F4249" s="11" t="s">
        <v>106</v>
      </c>
      <c r="G4249" s="26" t="s">
        <v>110</v>
      </c>
      <c r="H4249" s="11" t="s">
        <v>6708</v>
      </c>
    </row>
    <row r="4250" spans="2:8" x14ac:dyDescent="0.25">
      <c r="B4250" s="25" t="s">
        <v>6713</v>
      </c>
      <c r="C4250" s="8" t="s">
        <v>4493</v>
      </c>
      <c r="D4250" s="8" t="s">
        <v>4494</v>
      </c>
      <c r="E4250" s="8" t="s">
        <v>4495</v>
      </c>
      <c r="F4250" s="8" t="s">
        <v>106</v>
      </c>
      <c r="G4250" s="25" t="s">
        <v>110</v>
      </c>
      <c r="H4250" s="8" t="s">
        <v>6705</v>
      </c>
    </row>
    <row r="4251" spans="2:8" x14ac:dyDescent="0.25">
      <c r="B4251" s="26" t="s">
        <v>6713</v>
      </c>
      <c r="C4251" s="11" t="s">
        <v>323</v>
      </c>
      <c r="D4251" s="11" t="s">
        <v>324</v>
      </c>
      <c r="E4251" s="11" t="s">
        <v>325</v>
      </c>
      <c r="F4251" s="11" t="s">
        <v>106</v>
      </c>
      <c r="G4251" s="26" t="s">
        <v>110</v>
      </c>
      <c r="H4251" s="11" t="s">
        <v>6708</v>
      </c>
    </row>
    <row r="4252" spans="2:8" x14ac:dyDescent="0.25">
      <c r="B4252" s="25" t="s">
        <v>6713</v>
      </c>
      <c r="C4252" s="8" t="s">
        <v>323</v>
      </c>
      <c r="D4252" s="8" t="s">
        <v>324</v>
      </c>
      <c r="E4252" s="8" t="s">
        <v>325</v>
      </c>
      <c r="F4252" s="8" t="s">
        <v>106</v>
      </c>
      <c r="G4252" s="25" t="s">
        <v>110</v>
      </c>
      <c r="H4252" s="8" t="s">
        <v>6705</v>
      </c>
    </row>
    <row r="4253" spans="2:8" x14ac:dyDescent="0.25">
      <c r="B4253" s="26" t="s">
        <v>6713</v>
      </c>
      <c r="C4253" s="11" t="s">
        <v>323</v>
      </c>
      <c r="D4253" s="11" t="s">
        <v>324</v>
      </c>
      <c r="E4253" s="11" t="s">
        <v>325</v>
      </c>
      <c r="F4253" s="11" t="s">
        <v>106</v>
      </c>
      <c r="G4253" s="26" t="s">
        <v>110</v>
      </c>
      <c r="H4253" s="11" t="s">
        <v>6710</v>
      </c>
    </row>
    <row r="4254" spans="2:8" x14ac:dyDescent="0.25">
      <c r="B4254" s="25" t="s">
        <v>6713</v>
      </c>
      <c r="C4254" s="8" t="s">
        <v>323</v>
      </c>
      <c r="D4254" s="8" t="s">
        <v>324</v>
      </c>
      <c r="E4254" s="8" t="s">
        <v>325</v>
      </c>
      <c r="F4254" s="8" t="s">
        <v>106</v>
      </c>
      <c r="G4254" s="25" t="s">
        <v>110</v>
      </c>
      <c r="H4254" s="8" t="s">
        <v>6715</v>
      </c>
    </row>
    <row r="4255" spans="2:8" x14ac:dyDescent="0.25">
      <c r="B4255" s="26" t="s">
        <v>6713</v>
      </c>
      <c r="C4255" s="11" t="s">
        <v>323</v>
      </c>
      <c r="D4255" s="11" t="s">
        <v>324</v>
      </c>
      <c r="E4255" s="11" t="s">
        <v>325</v>
      </c>
      <c r="F4255" s="11" t="s">
        <v>106</v>
      </c>
      <c r="G4255" s="26" t="s">
        <v>110</v>
      </c>
      <c r="H4255" s="11" t="s">
        <v>6707</v>
      </c>
    </row>
    <row r="4256" spans="2:8" x14ac:dyDescent="0.25">
      <c r="B4256" s="25" t="s">
        <v>6713</v>
      </c>
      <c r="C4256" s="8" t="s">
        <v>323</v>
      </c>
      <c r="D4256" s="8" t="s">
        <v>324</v>
      </c>
      <c r="E4256" s="8" t="s">
        <v>325</v>
      </c>
      <c r="F4256" s="8" t="s">
        <v>106</v>
      </c>
      <c r="G4256" s="25" t="s">
        <v>110</v>
      </c>
      <c r="H4256" s="8" t="s">
        <v>6704</v>
      </c>
    </row>
    <row r="4257" spans="2:8" x14ac:dyDescent="0.25">
      <c r="B4257" s="26" t="s">
        <v>6713</v>
      </c>
      <c r="C4257" s="11" t="s">
        <v>2048</v>
      </c>
      <c r="D4257" s="11" t="s">
        <v>2049</v>
      </c>
      <c r="E4257" s="11" t="s">
        <v>2050</v>
      </c>
      <c r="F4257" s="11" t="s">
        <v>106</v>
      </c>
      <c r="G4257" s="26" t="s">
        <v>110</v>
      </c>
      <c r="H4257" s="11" t="s">
        <v>6705</v>
      </c>
    </row>
    <row r="4258" spans="2:8" x14ac:dyDescent="0.25">
      <c r="B4258" s="25" t="s">
        <v>6713</v>
      </c>
      <c r="C4258" s="8" t="s">
        <v>2048</v>
      </c>
      <c r="D4258" s="8" t="s">
        <v>2049</v>
      </c>
      <c r="E4258" s="8" t="s">
        <v>2050</v>
      </c>
      <c r="F4258" s="8" t="s">
        <v>106</v>
      </c>
      <c r="G4258" s="25" t="s">
        <v>110</v>
      </c>
      <c r="H4258" s="8" t="s">
        <v>6710</v>
      </c>
    </row>
    <row r="4259" spans="2:8" x14ac:dyDescent="0.25">
      <c r="B4259" s="26" t="s">
        <v>6713</v>
      </c>
      <c r="C4259" s="11" t="s">
        <v>2048</v>
      </c>
      <c r="D4259" s="11" t="s">
        <v>2049</v>
      </c>
      <c r="E4259" s="11" t="s">
        <v>2050</v>
      </c>
      <c r="F4259" s="11" t="s">
        <v>106</v>
      </c>
      <c r="G4259" s="26" t="s">
        <v>110</v>
      </c>
      <c r="H4259" s="11" t="s">
        <v>6707</v>
      </c>
    </row>
    <row r="4260" spans="2:8" x14ac:dyDescent="0.25">
      <c r="B4260" s="25" t="s">
        <v>6713</v>
      </c>
      <c r="C4260" s="8" t="s">
        <v>2048</v>
      </c>
      <c r="D4260" s="8" t="s">
        <v>2049</v>
      </c>
      <c r="E4260" s="8" t="s">
        <v>2050</v>
      </c>
      <c r="F4260" s="8" t="s">
        <v>106</v>
      </c>
      <c r="G4260" s="25" t="s">
        <v>110</v>
      </c>
      <c r="H4260" s="8" t="s">
        <v>6704</v>
      </c>
    </row>
    <row r="4261" spans="2:8" x14ac:dyDescent="0.25">
      <c r="B4261" s="26" t="s">
        <v>6713</v>
      </c>
      <c r="C4261" s="11" t="s">
        <v>948</v>
      </c>
      <c r="D4261" s="11" t="s">
        <v>949</v>
      </c>
      <c r="E4261" s="11" t="s">
        <v>950</v>
      </c>
      <c r="F4261" s="11" t="s">
        <v>106</v>
      </c>
      <c r="G4261" s="26" t="s">
        <v>110</v>
      </c>
      <c r="H4261" s="11" t="s">
        <v>6705</v>
      </c>
    </row>
    <row r="4262" spans="2:8" x14ac:dyDescent="0.25">
      <c r="B4262" s="25" t="s">
        <v>6713</v>
      </c>
      <c r="C4262" s="8" t="s">
        <v>948</v>
      </c>
      <c r="D4262" s="8" t="s">
        <v>949</v>
      </c>
      <c r="E4262" s="8" t="s">
        <v>950</v>
      </c>
      <c r="F4262" s="8" t="s">
        <v>106</v>
      </c>
      <c r="G4262" s="25" t="s">
        <v>110</v>
      </c>
      <c r="H4262" s="8" t="s">
        <v>6710</v>
      </c>
    </row>
    <row r="4263" spans="2:8" x14ac:dyDescent="0.25">
      <c r="B4263" s="26" t="s">
        <v>6713</v>
      </c>
      <c r="C4263" s="11" t="s">
        <v>948</v>
      </c>
      <c r="D4263" s="11" t="s">
        <v>949</v>
      </c>
      <c r="E4263" s="11" t="s">
        <v>950</v>
      </c>
      <c r="F4263" s="11" t="s">
        <v>106</v>
      </c>
      <c r="G4263" s="26" t="s">
        <v>110</v>
      </c>
      <c r="H4263" s="11" t="s">
        <v>6707</v>
      </c>
    </row>
    <row r="4264" spans="2:8" x14ac:dyDescent="0.25">
      <c r="B4264" s="25" t="s">
        <v>6713</v>
      </c>
      <c r="C4264" s="8" t="s">
        <v>948</v>
      </c>
      <c r="D4264" s="8" t="s">
        <v>949</v>
      </c>
      <c r="E4264" s="8" t="s">
        <v>950</v>
      </c>
      <c r="F4264" s="8" t="s">
        <v>106</v>
      </c>
      <c r="G4264" s="25" t="s">
        <v>110</v>
      </c>
      <c r="H4264" s="8" t="s">
        <v>6704</v>
      </c>
    </row>
    <row r="4265" spans="2:8" x14ac:dyDescent="0.25">
      <c r="B4265" s="26" t="s">
        <v>6713</v>
      </c>
      <c r="C4265" s="11" t="s">
        <v>4359</v>
      </c>
      <c r="D4265" s="11" t="s">
        <v>4360</v>
      </c>
      <c r="E4265" s="11" t="s">
        <v>4361</v>
      </c>
      <c r="F4265" s="11" t="s">
        <v>106</v>
      </c>
      <c r="G4265" s="26" t="s">
        <v>110</v>
      </c>
      <c r="H4265" s="11" t="s">
        <v>6705</v>
      </c>
    </row>
    <row r="4266" spans="2:8" x14ac:dyDescent="0.25">
      <c r="B4266" s="25" t="s">
        <v>6713</v>
      </c>
      <c r="C4266" s="8" t="s">
        <v>4359</v>
      </c>
      <c r="D4266" s="8" t="s">
        <v>4360</v>
      </c>
      <c r="E4266" s="8" t="s">
        <v>4361</v>
      </c>
      <c r="F4266" s="8" t="s">
        <v>106</v>
      </c>
      <c r="G4266" s="25" t="s">
        <v>110</v>
      </c>
      <c r="H4266" s="8" t="s">
        <v>6710</v>
      </c>
    </row>
    <row r="4267" spans="2:8" x14ac:dyDescent="0.25">
      <c r="B4267" s="26" t="s">
        <v>6713</v>
      </c>
      <c r="C4267" s="11" t="s">
        <v>4359</v>
      </c>
      <c r="D4267" s="11" t="s">
        <v>4360</v>
      </c>
      <c r="E4267" s="11" t="s">
        <v>4361</v>
      </c>
      <c r="F4267" s="11" t="s">
        <v>106</v>
      </c>
      <c r="G4267" s="26" t="s">
        <v>110</v>
      </c>
      <c r="H4267" s="11" t="s">
        <v>6704</v>
      </c>
    </row>
    <row r="4268" spans="2:8" x14ac:dyDescent="0.25">
      <c r="B4268" s="25" t="s">
        <v>6713</v>
      </c>
      <c r="C4268" s="8" t="s">
        <v>1699</v>
      </c>
      <c r="D4268" s="8" t="s">
        <v>1700</v>
      </c>
      <c r="E4268" s="8" t="s">
        <v>1701</v>
      </c>
      <c r="F4268" s="8" t="s">
        <v>106</v>
      </c>
      <c r="G4268" s="25" t="s">
        <v>110</v>
      </c>
      <c r="H4268" s="8" t="s">
        <v>6705</v>
      </c>
    </row>
    <row r="4269" spans="2:8" x14ac:dyDescent="0.25">
      <c r="B4269" s="26" t="s">
        <v>6713</v>
      </c>
      <c r="C4269" s="11" t="s">
        <v>1699</v>
      </c>
      <c r="D4269" s="11" t="s">
        <v>1700</v>
      </c>
      <c r="E4269" s="11" t="s">
        <v>1701</v>
      </c>
      <c r="F4269" s="11" t="s">
        <v>106</v>
      </c>
      <c r="G4269" s="26" t="s">
        <v>110</v>
      </c>
      <c r="H4269" s="11" t="s">
        <v>6710</v>
      </c>
    </row>
    <row r="4270" spans="2:8" x14ac:dyDescent="0.25">
      <c r="B4270" s="25" t="s">
        <v>6713</v>
      </c>
      <c r="C4270" s="8" t="s">
        <v>1699</v>
      </c>
      <c r="D4270" s="8" t="s">
        <v>1700</v>
      </c>
      <c r="E4270" s="8" t="s">
        <v>1701</v>
      </c>
      <c r="F4270" s="8" t="s">
        <v>106</v>
      </c>
      <c r="G4270" s="25" t="s">
        <v>110</v>
      </c>
      <c r="H4270" s="8" t="s">
        <v>6707</v>
      </c>
    </row>
    <row r="4271" spans="2:8" x14ac:dyDescent="0.25">
      <c r="B4271" s="26" t="s">
        <v>6713</v>
      </c>
      <c r="C4271" s="11" t="s">
        <v>1699</v>
      </c>
      <c r="D4271" s="11" t="s">
        <v>1700</v>
      </c>
      <c r="E4271" s="11" t="s">
        <v>1701</v>
      </c>
      <c r="F4271" s="11" t="s">
        <v>106</v>
      </c>
      <c r="G4271" s="26" t="s">
        <v>110</v>
      </c>
      <c r="H4271" s="11" t="s">
        <v>6704</v>
      </c>
    </row>
    <row r="4272" spans="2:8" x14ac:dyDescent="0.25">
      <c r="B4272" s="25" t="s">
        <v>6713</v>
      </c>
      <c r="C4272" s="8" t="s">
        <v>1048</v>
      </c>
      <c r="D4272" s="8" t="s">
        <v>1049</v>
      </c>
      <c r="E4272" s="8" t="s">
        <v>1050</v>
      </c>
      <c r="F4272" s="8" t="s">
        <v>106</v>
      </c>
      <c r="G4272" s="25" t="s">
        <v>110</v>
      </c>
      <c r="H4272" s="8" t="s">
        <v>6705</v>
      </c>
    </row>
    <row r="4273" spans="2:8" x14ac:dyDescent="0.25">
      <c r="B4273" s="26" t="s">
        <v>6713</v>
      </c>
      <c r="C4273" s="11" t="s">
        <v>1048</v>
      </c>
      <c r="D4273" s="11" t="s">
        <v>1049</v>
      </c>
      <c r="E4273" s="11" t="s">
        <v>1050</v>
      </c>
      <c r="F4273" s="11" t="s">
        <v>106</v>
      </c>
      <c r="G4273" s="26" t="s">
        <v>110</v>
      </c>
      <c r="H4273" s="11" t="s">
        <v>6710</v>
      </c>
    </row>
    <row r="4274" spans="2:8" x14ac:dyDescent="0.25">
      <c r="B4274" s="25" t="s">
        <v>6713</v>
      </c>
      <c r="C4274" s="8" t="s">
        <v>1048</v>
      </c>
      <c r="D4274" s="8" t="s">
        <v>1049</v>
      </c>
      <c r="E4274" s="8" t="s">
        <v>1050</v>
      </c>
      <c r="F4274" s="8" t="s">
        <v>106</v>
      </c>
      <c r="G4274" s="25" t="s">
        <v>110</v>
      </c>
      <c r="H4274" s="8" t="s">
        <v>6704</v>
      </c>
    </row>
    <row r="4275" spans="2:8" x14ac:dyDescent="0.25">
      <c r="B4275" s="26" t="s">
        <v>6713</v>
      </c>
      <c r="C4275" s="11" t="s">
        <v>491</v>
      </c>
      <c r="D4275" s="11" t="s">
        <v>492</v>
      </c>
      <c r="E4275" s="11" t="s">
        <v>493</v>
      </c>
      <c r="F4275" s="11" t="s">
        <v>106</v>
      </c>
      <c r="G4275" s="26" t="s">
        <v>110</v>
      </c>
      <c r="H4275" s="11" t="s">
        <v>6705</v>
      </c>
    </row>
    <row r="4276" spans="2:8" x14ac:dyDescent="0.25">
      <c r="B4276" s="25" t="s">
        <v>6713</v>
      </c>
      <c r="C4276" s="8" t="s">
        <v>491</v>
      </c>
      <c r="D4276" s="8" t="s">
        <v>492</v>
      </c>
      <c r="E4276" s="8" t="s">
        <v>493</v>
      </c>
      <c r="F4276" s="8" t="s">
        <v>106</v>
      </c>
      <c r="G4276" s="25" t="s">
        <v>110</v>
      </c>
      <c r="H4276" s="8" t="s">
        <v>6710</v>
      </c>
    </row>
    <row r="4277" spans="2:8" x14ac:dyDescent="0.25">
      <c r="B4277" s="26" t="s">
        <v>6713</v>
      </c>
      <c r="C4277" s="11" t="s">
        <v>491</v>
      </c>
      <c r="D4277" s="11" t="s">
        <v>492</v>
      </c>
      <c r="E4277" s="11" t="s">
        <v>493</v>
      </c>
      <c r="F4277" s="11" t="s">
        <v>106</v>
      </c>
      <c r="G4277" s="26" t="s">
        <v>110</v>
      </c>
      <c r="H4277" s="11" t="s">
        <v>6707</v>
      </c>
    </row>
    <row r="4278" spans="2:8" x14ac:dyDescent="0.25">
      <c r="B4278" s="25" t="s">
        <v>6713</v>
      </c>
      <c r="C4278" s="8" t="s">
        <v>491</v>
      </c>
      <c r="D4278" s="8" t="s">
        <v>492</v>
      </c>
      <c r="E4278" s="8" t="s">
        <v>493</v>
      </c>
      <c r="F4278" s="8" t="s">
        <v>106</v>
      </c>
      <c r="G4278" s="25" t="s">
        <v>110</v>
      </c>
      <c r="H4278" s="8" t="s">
        <v>6704</v>
      </c>
    </row>
    <row r="4279" spans="2:8" x14ac:dyDescent="0.25">
      <c r="B4279" s="26" t="s">
        <v>6713</v>
      </c>
      <c r="C4279" s="11" t="s">
        <v>755</v>
      </c>
      <c r="D4279" s="11" t="s">
        <v>756</v>
      </c>
      <c r="E4279" s="11" t="s">
        <v>757</v>
      </c>
      <c r="F4279" s="11" t="s">
        <v>106</v>
      </c>
      <c r="G4279" s="26" t="s">
        <v>110</v>
      </c>
      <c r="H4279" s="11" t="s">
        <v>6705</v>
      </c>
    </row>
    <row r="4280" spans="2:8" x14ac:dyDescent="0.25">
      <c r="B4280" s="25" t="s">
        <v>6713</v>
      </c>
      <c r="C4280" s="8" t="s">
        <v>755</v>
      </c>
      <c r="D4280" s="8" t="s">
        <v>756</v>
      </c>
      <c r="E4280" s="8" t="s">
        <v>757</v>
      </c>
      <c r="F4280" s="8" t="s">
        <v>106</v>
      </c>
      <c r="G4280" s="25" t="s">
        <v>110</v>
      </c>
      <c r="H4280" s="8" t="s">
        <v>6710</v>
      </c>
    </row>
    <row r="4281" spans="2:8" x14ac:dyDescent="0.25">
      <c r="B4281" s="26" t="s">
        <v>6713</v>
      </c>
      <c r="C4281" s="11" t="s">
        <v>755</v>
      </c>
      <c r="D4281" s="11" t="s">
        <v>756</v>
      </c>
      <c r="E4281" s="11" t="s">
        <v>757</v>
      </c>
      <c r="F4281" s="11" t="s">
        <v>106</v>
      </c>
      <c r="G4281" s="26" t="s">
        <v>110</v>
      </c>
      <c r="H4281" s="11" t="s">
        <v>6707</v>
      </c>
    </row>
    <row r="4282" spans="2:8" x14ac:dyDescent="0.25">
      <c r="B4282" s="25" t="s">
        <v>6713</v>
      </c>
      <c r="C4282" s="8" t="s">
        <v>755</v>
      </c>
      <c r="D4282" s="8" t="s">
        <v>756</v>
      </c>
      <c r="E4282" s="8" t="s">
        <v>757</v>
      </c>
      <c r="F4282" s="8" t="s">
        <v>106</v>
      </c>
      <c r="G4282" s="25" t="s">
        <v>110</v>
      </c>
      <c r="H4282" s="8" t="s">
        <v>6704</v>
      </c>
    </row>
    <row r="4283" spans="2:8" x14ac:dyDescent="0.25">
      <c r="B4283" s="26" t="s">
        <v>6713</v>
      </c>
      <c r="C4283" s="11" t="s">
        <v>1505</v>
      </c>
      <c r="D4283" s="11" t="s">
        <v>1506</v>
      </c>
      <c r="E4283" s="11" t="s">
        <v>1507</v>
      </c>
      <c r="F4283" s="11" t="s">
        <v>106</v>
      </c>
      <c r="G4283" s="26" t="s">
        <v>110</v>
      </c>
      <c r="H4283" s="11" t="s">
        <v>6705</v>
      </c>
    </row>
    <row r="4284" spans="2:8" x14ac:dyDescent="0.25">
      <c r="B4284" s="25" t="s">
        <v>6713</v>
      </c>
      <c r="C4284" s="8" t="s">
        <v>1505</v>
      </c>
      <c r="D4284" s="8" t="s">
        <v>1506</v>
      </c>
      <c r="E4284" s="8" t="s">
        <v>1507</v>
      </c>
      <c r="F4284" s="8" t="s">
        <v>106</v>
      </c>
      <c r="G4284" s="25" t="s">
        <v>110</v>
      </c>
      <c r="H4284" s="8" t="s">
        <v>6710</v>
      </c>
    </row>
    <row r="4285" spans="2:8" x14ac:dyDescent="0.25">
      <c r="B4285" s="26" t="s">
        <v>6713</v>
      </c>
      <c r="C4285" s="11" t="s">
        <v>1505</v>
      </c>
      <c r="D4285" s="11" t="s">
        <v>1506</v>
      </c>
      <c r="E4285" s="11" t="s">
        <v>1507</v>
      </c>
      <c r="F4285" s="11" t="s">
        <v>106</v>
      </c>
      <c r="G4285" s="26" t="s">
        <v>110</v>
      </c>
      <c r="H4285" s="11" t="s">
        <v>6707</v>
      </c>
    </row>
    <row r="4286" spans="2:8" x14ac:dyDescent="0.25">
      <c r="B4286" s="25" t="s">
        <v>6713</v>
      </c>
      <c r="C4286" s="8" t="s">
        <v>222</v>
      </c>
      <c r="D4286" s="8" t="s">
        <v>223</v>
      </c>
      <c r="E4286" s="8" t="s">
        <v>224</v>
      </c>
      <c r="F4286" s="8" t="s">
        <v>106</v>
      </c>
      <c r="G4286" s="25" t="s">
        <v>110</v>
      </c>
      <c r="H4286" s="8" t="s">
        <v>6705</v>
      </c>
    </row>
    <row r="4287" spans="2:8" x14ac:dyDescent="0.25">
      <c r="B4287" s="26" t="s">
        <v>6713</v>
      </c>
      <c r="C4287" s="11" t="s">
        <v>222</v>
      </c>
      <c r="D4287" s="11" t="s">
        <v>223</v>
      </c>
      <c r="E4287" s="11" t="s">
        <v>224</v>
      </c>
      <c r="F4287" s="11" t="s">
        <v>106</v>
      </c>
      <c r="G4287" s="26" t="s">
        <v>110</v>
      </c>
      <c r="H4287" s="11" t="s">
        <v>6710</v>
      </c>
    </row>
    <row r="4288" spans="2:8" x14ac:dyDescent="0.25">
      <c r="B4288" s="25" t="s">
        <v>6713</v>
      </c>
      <c r="C4288" s="8" t="s">
        <v>222</v>
      </c>
      <c r="D4288" s="8" t="s">
        <v>223</v>
      </c>
      <c r="E4288" s="8" t="s">
        <v>224</v>
      </c>
      <c r="F4288" s="8" t="s">
        <v>106</v>
      </c>
      <c r="G4288" s="25" t="s">
        <v>110</v>
      </c>
      <c r="H4288" s="8" t="s">
        <v>6707</v>
      </c>
    </row>
    <row r="4289" spans="2:8" x14ac:dyDescent="0.25">
      <c r="B4289" s="26" t="s">
        <v>6713</v>
      </c>
      <c r="C4289" s="11" t="s">
        <v>222</v>
      </c>
      <c r="D4289" s="11" t="s">
        <v>223</v>
      </c>
      <c r="E4289" s="11" t="s">
        <v>224</v>
      </c>
      <c r="F4289" s="11" t="s">
        <v>106</v>
      </c>
      <c r="G4289" s="26" t="s">
        <v>110</v>
      </c>
      <c r="H4289" s="11" t="s">
        <v>6704</v>
      </c>
    </row>
    <row r="4290" spans="2:8" x14ac:dyDescent="0.25">
      <c r="B4290" s="25" t="s">
        <v>6713</v>
      </c>
      <c r="C4290" s="8" t="s">
        <v>4770</v>
      </c>
      <c r="D4290" s="8" t="s">
        <v>4771</v>
      </c>
      <c r="E4290" s="8" t="s">
        <v>4772</v>
      </c>
      <c r="F4290" s="8" t="s">
        <v>106</v>
      </c>
      <c r="G4290" s="25" t="s">
        <v>110</v>
      </c>
      <c r="H4290" s="8" t="s">
        <v>6705</v>
      </c>
    </row>
    <row r="4291" spans="2:8" x14ac:dyDescent="0.25">
      <c r="B4291" s="26" t="s">
        <v>6713</v>
      </c>
      <c r="C4291" s="11" t="s">
        <v>4770</v>
      </c>
      <c r="D4291" s="11" t="s">
        <v>4771</v>
      </c>
      <c r="E4291" s="11" t="s">
        <v>4772</v>
      </c>
      <c r="F4291" s="11" t="s">
        <v>106</v>
      </c>
      <c r="G4291" s="26" t="s">
        <v>110</v>
      </c>
      <c r="H4291" s="11" t="s">
        <v>6710</v>
      </c>
    </row>
    <row r="4292" spans="2:8" x14ac:dyDescent="0.25">
      <c r="B4292" s="25" t="s">
        <v>6713</v>
      </c>
      <c r="C4292" s="8" t="s">
        <v>398</v>
      </c>
      <c r="D4292" s="8" t="s">
        <v>399</v>
      </c>
      <c r="E4292" s="8" t="s">
        <v>400</v>
      </c>
      <c r="F4292" s="8" t="s">
        <v>106</v>
      </c>
      <c r="G4292" s="25" t="s">
        <v>110</v>
      </c>
      <c r="H4292" s="8" t="s">
        <v>6705</v>
      </c>
    </row>
    <row r="4293" spans="2:8" x14ac:dyDescent="0.25">
      <c r="B4293" s="26" t="s">
        <v>6713</v>
      </c>
      <c r="C4293" s="11" t="s">
        <v>398</v>
      </c>
      <c r="D4293" s="11" t="s">
        <v>399</v>
      </c>
      <c r="E4293" s="11" t="s">
        <v>400</v>
      </c>
      <c r="F4293" s="11" t="s">
        <v>106</v>
      </c>
      <c r="G4293" s="26" t="s">
        <v>110</v>
      </c>
      <c r="H4293" s="11" t="s">
        <v>6710</v>
      </c>
    </row>
    <row r="4294" spans="2:8" x14ac:dyDescent="0.25">
      <c r="B4294" s="25" t="s">
        <v>6713</v>
      </c>
      <c r="C4294" s="8" t="s">
        <v>398</v>
      </c>
      <c r="D4294" s="8" t="s">
        <v>399</v>
      </c>
      <c r="E4294" s="8" t="s">
        <v>400</v>
      </c>
      <c r="F4294" s="8" t="s">
        <v>106</v>
      </c>
      <c r="G4294" s="25" t="s">
        <v>110</v>
      </c>
      <c r="H4294" s="8" t="s">
        <v>6707</v>
      </c>
    </row>
    <row r="4295" spans="2:8" x14ac:dyDescent="0.25">
      <c r="B4295" s="26" t="s">
        <v>6713</v>
      </c>
      <c r="C4295" s="11" t="s">
        <v>398</v>
      </c>
      <c r="D4295" s="11" t="s">
        <v>399</v>
      </c>
      <c r="E4295" s="11" t="s">
        <v>400</v>
      </c>
      <c r="F4295" s="11" t="s">
        <v>106</v>
      </c>
      <c r="G4295" s="26" t="s">
        <v>110</v>
      </c>
      <c r="H4295" s="11" t="s">
        <v>6704</v>
      </c>
    </row>
    <row r="4296" spans="2:8" x14ac:dyDescent="0.25">
      <c r="B4296" s="25" t="s">
        <v>6713</v>
      </c>
      <c r="C4296" s="8" t="s">
        <v>4179</v>
      </c>
      <c r="D4296" s="8" t="s">
        <v>4180</v>
      </c>
      <c r="E4296" s="8" t="s">
        <v>4181</v>
      </c>
      <c r="F4296" s="8" t="s">
        <v>106</v>
      </c>
      <c r="G4296" s="25" t="s">
        <v>110</v>
      </c>
      <c r="H4296" s="8" t="s">
        <v>6705</v>
      </c>
    </row>
    <row r="4297" spans="2:8" x14ac:dyDescent="0.25">
      <c r="B4297" s="26" t="s">
        <v>6713</v>
      </c>
      <c r="C4297" s="11" t="s">
        <v>4179</v>
      </c>
      <c r="D4297" s="11" t="s">
        <v>4180</v>
      </c>
      <c r="E4297" s="11" t="s">
        <v>4181</v>
      </c>
      <c r="F4297" s="11" t="s">
        <v>106</v>
      </c>
      <c r="G4297" s="26" t="s">
        <v>110</v>
      </c>
      <c r="H4297" s="11" t="s">
        <v>6710</v>
      </c>
    </row>
    <row r="4298" spans="2:8" x14ac:dyDescent="0.25">
      <c r="B4298" s="25" t="s">
        <v>6713</v>
      </c>
      <c r="C4298" s="8" t="s">
        <v>1585</v>
      </c>
      <c r="D4298" s="8" t="s">
        <v>1586</v>
      </c>
      <c r="E4298" s="8" t="s">
        <v>1587</v>
      </c>
      <c r="F4298" s="8" t="s">
        <v>106</v>
      </c>
      <c r="G4298" s="25" t="s">
        <v>110</v>
      </c>
      <c r="H4298" s="8" t="s">
        <v>6705</v>
      </c>
    </row>
    <row r="4299" spans="2:8" x14ac:dyDescent="0.25">
      <c r="B4299" s="26" t="s">
        <v>6713</v>
      </c>
      <c r="C4299" s="11" t="s">
        <v>1585</v>
      </c>
      <c r="D4299" s="11" t="s">
        <v>1586</v>
      </c>
      <c r="E4299" s="11" t="s">
        <v>1587</v>
      </c>
      <c r="F4299" s="11" t="s">
        <v>106</v>
      </c>
      <c r="G4299" s="26" t="s">
        <v>110</v>
      </c>
      <c r="H4299" s="11" t="s">
        <v>6710</v>
      </c>
    </row>
    <row r="4300" spans="2:8" x14ac:dyDescent="0.25">
      <c r="B4300" s="25" t="s">
        <v>6713</v>
      </c>
      <c r="C4300" s="8" t="s">
        <v>1585</v>
      </c>
      <c r="D4300" s="8" t="s">
        <v>1586</v>
      </c>
      <c r="E4300" s="8" t="s">
        <v>1587</v>
      </c>
      <c r="F4300" s="8" t="s">
        <v>106</v>
      </c>
      <c r="G4300" s="25" t="s">
        <v>110</v>
      </c>
      <c r="H4300" s="8" t="s">
        <v>6707</v>
      </c>
    </row>
    <row r="4301" spans="2:8" x14ac:dyDescent="0.25">
      <c r="B4301" s="26" t="s">
        <v>6713</v>
      </c>
      <c r="C4301" s="11" t="s">
        <v>1585</v>
      </c>
      <c r="D4301" s="11" t="s">
        <v>1586</v>
      </c>
      <c r="E4301" s="11" t="s">
        <v>1587</v>
      </c>
      <c r="F4301" s="11" t="s">
        <v>106</v>
      </c>
      <c r="G4301" s="26" t="s">
        <v>110</v>
      </c>
      <c r="H4301" s="11" t="s">
        <v>6704</v>
      </c>
    </row>
    <row r="4302" spans="2:8" x14ac:dyDescent="0.25">
      <c r="B4302" s="25" t="s">
        <v>6713</v>
      </c>
      <c r="C4302" s="8" t="s">
        <v>296</v>
      </c>
      <c r="D4302" s="8" t="s">
        <v>297</v>
      </c>
      <c r="E4302" s="8" t="s">
        <v>298</v>
      </c>
      <c r="F4302" s="8" t="s">
        <v>106</v>
      </c>
      <c r="G4302" s="25" t="s">
        <v>110</v>
      </c>
      <c r="H4302" s="8" t="s">
        <v>6705</v>
      </c>
    </row>
    <row r="4303" spans="2:8" x14ac:dyDescent="0.25">
      <c r="B4303" s="26" t="s">
        <v>6713</v>
      </c>
      <c r="C4303" s="11" t="s">
        <v>296</v>
      </c>
      <c r="D4303" s="11" t="s">
        <v>297</v>
      </c>
      <c r="E4303" s="11" t="s">
        <v>298</v>
      </c>
      <c r="F4303" s="11" t="s">
        <v>106</v>
      </c>
      <c r="G4303" s="26" t="s">
        <v>110</v>
      </c>
      <c r="H4303" s="11" t="s">
        <v>6710</v>
      </c>
    </row>
    <row r="4304" spans="2:8" x14ac:dyDescent="0.25">
      <c r="B4304" s="25" t="s">
        <v>6713</v>
      </c>
      <c r="C4304" s="8" t="s">
        <v>296</v>
      </c>
      <c r="D4304" s="8" t="s">
        <v>297</v>
      </c>
      <c r="E4304" s="8" t="s">
        <v>298</v>
      </c>
      <c r="F4304" s="8" t="s">
        <v>106</v>
      </c>
      <c r="G4304" s="25" t="s">
        <v>110</v>
      </c>
      <c r="H4304" s="8" t="s">
        <v>6707</v>
      </c>
    </row>
    <row r="4305" spans="2:8" x14ac:dyDescent="0.25">
      <c r="B4305" s="26" t="s">
        <v>6713</v>
      </c>
      <c r="C4305" s="11" t="s">
        <v>296</v>
      </c>
      <c r="D4305" s="11" t="s">
        <v>297</v>
      </c>
      <c r="E4305" s="11" t="s">
        <v>298</v>
      </c>
      <c r="F4305" s="11" t="s">
        <v>106</v>
      </c>
      <c r="G4305" s="26" t="s">
        <v>110</v>
      </c>
      <c r="H4305" s="11" t="s">
        <v>6704</v>
      </c>
    </row>
    <row r="4306" spans="2:8" x14ac:dyDescent="0.25">
      <c r="B4306" s="25" t="s">
        <v>6713</v>
      </c>
      <c r="C4306" s="8" t="s">
        <v>1460</v>
      </c>
      <c r="D4306" s="8" t="s">
        <v>1461</v>
      </c>
      <c r="E4306" s="8" t="s">
        <v>1462</v>
      </c>
      <c r="F4306" s="8" t="s">
        <v>106</v>
      </c>
      <c r="G4306" s="25" t="s">
        <v>110</v>
      </c>
      <c r="H4306" s="8" t="s">
        <v>6705</v>
      </c>
    </row>
    <row r="4307" spans="2:8" x14ac:dyDescent="0.25">
      <c r="B4307" s="26" t="s">
        <v>6713</v>
      </c>
      <c r="C4307" s="11" t="s">
        <v>1460</v>
      </c>
      <c r="D4307" s="11" t="s">
        <v>1461</v>
      </c>
      <c r="E4307" s="11" t="s">
        <v>1462</v>
      </c>
      <c r="F4307" s="11" t="s">
        <v>106</v>
      </c>
      <c r="G4307" s="26" t="s">
        <v>110</v>
      </c>
      <c r="H4307" s="11" t="s">
        <v>6710</v>
      </c>
    </row>
    <row r="4308" spans="2:8" x14ac:dyDescent="0.25">
      <c r="B4308" s="25" t="s">
        <v>6713</v>
      </c>
      <c r="C4308" s="8" t="s">
        <v>1460</v>
      </c>
      <c r="D4308" s="8" t="s">
        <v>1461</v>
      </c>
      <c r="E4308" s="8" t="s">
        <v>1462</v>
      </c>
      <c r="F4308" s="8" t="s">
        <v>106</v>
      </c>
      <c r="G4308" s="25" t="s">
        <v>110</v>
      </c>
      <c r="H4308" s="8" t="s">
        <v>6707</v>
      </c>
    </row>
    <row r="4309" spans="2:8" x14ac:dyDescent="0.25">
      <c r="B4309" s="26" t="s">
        <v>6713</v>
      </c>
      <c r="C4309" s="11" t="s">
        <v>1460</v>
      </c>
      <c r="D4309" s="11" t="s">
        <v>1461</v>
      </c>
      <c r="E4309" s="11" t="s">
        <v>1462</v>
      </c>
      <c r="F4309" s="11" t="s">
        <v>106</v>
      </c>
      <c r="G4309" s="26" t="s">
        <v>110</v>
      </c>
      <c r="H4309" s="11" t="s">
        <v>6704</v>
      </c>
    </row>
    <row r="4310" spans="2:8" x14ac:dyDescent="0.25">
      <c r="B4310" s="25" t="s">
        <v>6713</v>
      </c>
      <c r="C4310" s="8" t="s">
        <v>259</v>
      </c>
      <c r="D4310" s="8" t="s">
        <v>260</v>
      </c>
      <c r="E4310" s="8" t="s">
        <v>261</v>
      </c>
      <c r="F4310" s="8" t="s">
        <v>106</v>
      </c>
      <c r="G4310" s="25" t="s">
        <v>110</v>
      </c>
      <c r="H4310" s="8" t="s">
        <v>6705</v>
      </c>
    </row>
    <row r="4311" spans="2:8" x14ac:dyDescent="0.25">
      <c r="B4311" s="26" t="s">
        <v>6713</v>
      </c>
      <c r="C4311" s="11" t="s">
        <v>259</v>
      </c>
      <c r="D4311" s="11" t="s">
        <v>260</v>
      </c>
      <c r="E4311" s="11" t="s">
        <v>261</v>
      </c>
      <c r="F4311" s="11" t="s">
        <v>106</v>
      </c>
      <c r="G4311" s="26" t="s">
        <v>110</v>
      </c>
      <c r="H4311" s="11" t="s">
        <v>6710</v>
      </c>
    </row>
    <row r="4312" spans="2:8" x14ac:dyDescent="0.25">
      <c r="B4312" s="25" t="s">
        <v>6713</v>
      </c>
      <c r="C4312" s="8" t="s">
        <v>259</v>
      </c>
      <c r="D4312" s="8" t="s">
        <v>260</v>
      </c>
      <c r="E4312" s="8" t="s">
        <v>261</v>
      </c>
      <c r="F4312" s="8" t="s">
        <v>106</v>
      </c>
      <c r="G4312" s="25" t="s">
        <v>110</v>
      </c>
      <c r="H4312" s="8" t="s">
        <v>6707</v>
      </c>
    </row>
    <row r="4313" spans="2:8" x14ac:dyDescent="0.25">
      <c r="B4313" s="26" t="s">
        <v>6713</v>
      </c>
      <c r="C4313" s="11" t="s">
        <v>259</v>
      </c>
      <c r="D4313" s="11" t="s">
        <v>260</v>
      </c>
      <c r="E4313" s="11" t="s">
        <v>261</v>
      </c>
      <c r="F4313" s="11" t="s">
        <v>106</v>
      </c>
      <c r="G4313" s="26" t="s">
        <v>110</v>
      </c>
      <c r="H4313" s="11" t="s">
        <v>6704</v>
      </c>
    </row>
    <row r="4314" spans="2:8" x14ac:dyDescent="0.25">
      <c r="B4314" s="25" t="s">
        <v>6713</v>
      </c>
      <c r="C4314" s="8" t="s">
        <v>1591</v>
      </c>
      <c r="D4314" s="8" t="s">
        <v>1592</v>
      </c>
      <c r="E4314" s="8" t="s">
        <v>1593</v>
      </c>
      <c r="F4314" s="8" t="s">
        <v>106</v>
      </c>
      <c r="G4314" s="25" t="s">
        <v>110</v>
      </c>
      <c r="H4314" s="8" t="s">
        <v>6705</v>
      </c>
    </row>
    <row r="4315" spans="2:8" x14ac:dyDescent="0.25">
      <c r="B4315" s="26" t="s">
        <v>6713</v>
      </c>
      <c r="C4315" s="11" t="s">
        <v>1591</v>
      </c>
      <c r="D4315" s="11" t="s">
        <v>1592</v>
      </c>
      <c r="E4315" s="11" t="s">
        <v>1593</v>
      </c>
      <c r="F4315" s="11" t="s">
        <v>106</v>
      </c>
      <c r="G4315" s="26" t="s">
        <v>110</v>
      </c>
      <c r="H4315" s="11" t="s">
        <v>6710</v>
      </c>
    </row>
    <row r="4316" spans="2:8" x14ac:dyDescent="0.25">
      <c r="B4316" s="25" t="s">
        <v>6713</v>
      </c>
      <c r="C4316" s="8" t="s">
        <v>1591</v>
      </c>
      <c r="D4316" s="8" t="s">
        <v>1592</v>
      </c>
      <c r="E4316" s="8" t="s">
        <v>1593</v>
      </c>
      <c r="F4316" s="8" t="s">
        <v>106</v>
      </c>
      <c r="G4316" s="25" t="s">
        <v>110</v>
      </c>
      <c r="H4316" s="8" t="s">
        <v>6704</v>
      </c>
    </row>
    <row r="4317" spans="2:8" x14ac:dyDescent="0.25">
      <c r="B4317" s="26" t="s">
        <v>6713</v>
      </c>
      <c r="C4317" s="11" t="s">
        <v>814</v>
      </c>
      <c r="D4317" s="11" t="s">
        <v>815</v>
      </c>
      <c r="E4317" s="11" t="s">
        <v>816</v>
      </c>
      <c r="F4317" s="11" t="s">
        <v>106</v>
      </c>
      <c r="G4317" s="26" t="s">
        <v>110</v>
      </c>
      <c r="H4317" s="11" t="s">
        <v>6705</v>
      </c>
    </row>
    <row r="4318" spans="2:8" x14ac:dyDescent="0.25">
      <c r="B4318" s="25" t="s">
        <v>6713</v>
      </c>
      <c r="C4318" s="8" t="s">
        <v>814</v>
      </c>
      <c r="D4318" s="8" t="s">
        <v>815</v>
      </c>
      <c r="E4318" s="8" t="s">
        <v>816</v>
      </c>
      <c r="F4318" s="8" t="s">
        <v>106</v>
      </c>
      <c r="G4318" s="25" t="s">
        <v>110</v>
      </c>
      <c r="H4318" s="8" t="s">
        <v>6710</v>
      </c>
    </row>
    <row r="4319" spans="2:8" x14ac:dyDescent="0.25">
      <c r="B4319" s="26" t="s">
        <v>6713</v>
      </c>
      <c r="C4319" s="11" t="s">
        <v>814</v>
      </c>
      <c r="D4319" s="11" t="s">
        <v>815</v>
      </c>
      <c r="E4319" s="11" t="s">
        <v>816</v>
      </c>
      <c r="F4319" s="11" t="s">
        <v>106</v>
      </c>
      <c r="G4319" s="26" t="s">
        <v>110</v>
      </c>
      <c r="H4319" s="11" t="s">
        <v>6704</v>
      </c>
    </row>
    <row r="4320" spans="2:8" x14ac:dyDescent="0.25">
      <c r="B4320" s="25" t="s">
        <v>6713</v>
      </c>
      <c r="C4320" s="8" t="s">
        <v>909</v>
      </c>
      <c r="D4320" s="8" t="s">
        <v>910</v>
      </c>
      <c r="E4320" s="8" t="s">
        <v>911</v>
      </c>
      <c r="F4320" s="8" t="s">
        <v>106</v>
      </c>
      <c r="G4320" s="25" t="s">
        <v>110</v>
      </c>
      <c r="H4320" s="8" t="s">
        <v>6705</v>
      </c>
    </row>
    <row r="4321" spans="2:8" x14ac:dyDescent="0.25">
      <c r="B4321" s="26" t="s">
        <v>6713</v>
      </c>
      <c r="C4321" s="11" t="s">
        <v>909</v>
      </c>
      <c r="D4321" s="11" t="s">
        <v>910</v>
      </c>
      <c r="E4321" s="11" t="s">
        <v>911</v>
      </c>
      <c r="F4321" s="11" t="s">
        <v>106</v>
      </c>
      <c r="G4321" s="26" t="s">
        <v>110</v>
      </c>
      <c r="H4321" s="11" t="s">
        <v>6710</v>
      </c>
    </row>
    <row r="4322" spans="2:8" x14ac:dyDescent="0.25">
      <c r="B4322" s="25" t="s">
        <v>6713</v>
      </c>
      <c r="C4322" s="8" t="s">
        <v>909</v>
      </c>
      <c r="D4322" s="8" t="s">
        <v>910</v>
      </c>
      <c r="E4322" s="8" t="s">
        <v>911</v>
      </c>
      <c r="F4322" s="8" t="s">
        <v>106</v>
      </c>
      <c r="G4322" s="25" t="s">
        <v>110</v>
      </c>
      <c r="H4322" s="8" t="s">
        <v>6707</v>
      </c>
    </row>
    <row r="4323" spans="2:8" x14ac:dyDescent="0.25">
      <c r="B4323" s="26" t="s">
        <v>6713</v>
      </c>
      <c r="C4323" s="11" t="s">
        <v>909</v>
      </c>
      <c r="D4323" s="11" t="s">
        <v>910</v>
      </c>
      <c r="E4323" s="11" t="s">
        <v>911</v>
      </c>
      <c r="F4323" s="11" t="s">
        <v>106</v>
      </c>
      <c r="G4323" s="26" t="s">
        <v>110</v>
      </c>
      <c r="H4323" s="11" t="s">
        <v>6704</v>
      </c>
    </row>
    <row r="4324" spans="2:8" x14ac:dyDescent="0.25">
      <c r="B4324" s="25" t="s">
        <v>6713</v>
      </c>
      <c r="C4324" s="8" t="s">
        <v>3592</v>
      </c>
      <c r="D4324" s="8" t="s">
        <v>3593</v>
      </c>
      <c r="E4324" s="8" t="s">
        <v>3594</v>
      </c>
      <c r="F4324" s="8" t="s">
        <v>106</v>
      </c>
      <c r="G4324" s="25" t="s">
        <v>110</v>
      </c>
      <c r="H4324" s="8" t="s">
        <v>6703</v>
      </c>
    </row>
    <row r="4325" spans="2:8" x14ac:dyDescent="0.25">
      <c r="B4325" s="26" t="s">
        <v>6713</v>
      </c>
      <c r="C4325" s="11" t="s">
        <v>3592</v>
      </c>
      <c r="D4325" s="11" t="s">
        <v>3593</v>
      </c>
      <c r="E4325" s="11" t="s">
        <v>3594</v>
      </c>
      <c r="F4325" s="11" t="s">
        <v>106</v>
      </c>
      <c r="G4325" s="26" t="s">
        <v>110</v>
      </c>
      <c r="H4325" s="11" t="s">
        <v>6705</v>
      </c>
    </row>
    <row r="4326" spans="2:8" x14ac:dyDescent="0.25">
      <c r="B4326" s="25" t="s">
        <v>6713</v>
      </c>
      <c r="C4326" s="8" t="s">
        <v>3592</v>
      </c>
      <c r="D4326" s="8" t="s">
        <v>3593</v>
      </c>
      <c r="E4326" s="8" t="s">
        <v>3594</v>
      </c>
      <c r="F4326" s="8" t="s">
        <v>106</v>
      </c>
      <c r="G4326" s="25" t="s">
        <v>110</v>
      </c>
      <c r="H4326" s="8" t="s">
        <v>6704</v>
      </c>
    </row>
    <row r="4327" spans="2:8" x14ac:dyDescent="0.25">
      <c r="B4327" s="26" t="s">
        <v>6713</v>
      </c>
      <c r="C4327" s="11" t="s">
        <v>2494</v>
      </c>
      <c r="D4327" s="11" t="s">
        <v>2495</v>
      </c>
      <c r="E4327" s="11" t="s">
        <v>2496</v>
      </c>
      <c r="F4327" s="11" t="s">
        <v>106</v>
      </c>
      <c r="G4327" s="26" t="s">
        <v>110</v>
      </c>
      <c r="H4327" s="11" t="s">
        <v>6708</v>
      </c>
    </row>
    <row r="4328" spans="2:8" x14ac:dyDescent="0.25">
      <c r="B4328" s="25" t="s">
        <v>6713</v>
      </c>
      <c r="C4328" s="8" t="s">
        <v>2494</v>
      </c>
      <c r="D4328" s="8" t="s">
        <v>2495</v>
      </c>
      <c r="E4328" s="8" t="s">
        <v>2496</v>
      </c>
      <c r="F4328" s="8" t="s">
        <v>106</v>
      </c>
      <c r="G4328" s="25" t="s">
        <v>110</v>
      </c>
      <c r="H4328" s="8" t="s">
        <v>6705</v>
      </c>
    </row>
    <row r="4329" spans="2:8" x14ac:dyDescent="0.25">
      <c r="B4329" s="26" t="s">
        <v>6713</v>
      </c>
      <c r="C4329" s="11" t="s">
        <v>2494</v>
      </c>
      <c r="D4329" s="11" t="s">
        <v>2495</v>
      </c>
      <c r="E4329" s="11" t="s">
        <v>2496</v>
      </c>
      <c r="F4329" s="11" t="s">
        <v>106</v>
      </c>
      <c r="G4329" s="26" t="s">
        <v>110</v>
      </c>
      <c r="H4329" s="11" t="s">
        <v>6710</v>
      </c>
    </row>
    <row r="4330" spans="2:8" x14ac:dyDescent="0.25">
      <c r="B4330" s="25" t="s">
        <v>6713</v>
      </c>
      <c r="C4330" s="8" t="s">
        <v>2494</v>
      </c>
      <c r="D4330" s="8" t="s">
        <v>2495</v>
      </c>
      <c r="E4330" s="8" t="s">
        <v>2496</v>
      </c>
      <c r="F4330" s="8" t="s">
        <v>106</v>
      </c>
      <c r="G4330" s="25" t="s">
        <v>110</v>
      </c>
      <c r="H4330" s="8" t="s">
        <v>6715</v>
      </c>
    </row>
    <row r="4331" spans="2:8" x14ac:dyDescent="0.25">
      <c r="B4331" s="26" t="s">
        <v>6713</v>
      </c>
      <c r="C4331" s="11" t="s">
        <v>2494</v>
      </c>
      <c r="D4331" s="11" t="s">
        <v>2495</v>
      </c>
      <c r="E4331" s="11" t="s">
        <v>2496</v>
      </c>
      <c r="F4331" s="11" t="s">
        <v>106</v>
      </c>
      <c r="G4331" s="26" t="s">
        <v>110</v>
      </c>
      <c r="H4331" s="11" t="s">
        <v>6704</v>
      </c>
    </row>
    <row r="4332" spans="2:8" x14ac:dyDescent="0.25">
      <c r="B4332" s="25" t="s">
        <v>6713</v>
      </c>
      <c r="C4332" s="8" t="s">
        <v>2003</v>
      </c>
      <c r="D4332" s="8" t="s">
        <v>2004</v>
      </c>
      <c r="E4332" s="8" t="s">
        <v>2005</v>
      </c>
      <c r="F4332" s="8" t="s">
        <v>106</v>
      </c>
      <c r="G4332" s="25" t="s">
        <v>110</v>
      </c>
      <c r="H4332" s="8" t="s">
        <v>6708</v>
      </c>
    </row>
    <row r="4333" spans="2:8" x14ac:dyDescent="0.25">
      <c r="B4333" s="26" t="s">
        <v>6713</v>
      </c>
      <c r="C4333" s="11" t="s">
        <v>2003</v>
      </c>
      <c r="D4333" s="11" t="s">
        <v>2004</v>
      </c>
      <c r="E4333" s="11" t="s">
        <v>2005</v>
      </c>
      <c r="F4333" s="11" t="s">
        <v>106</v>
      </c>
      <c r="G4333" s="26" t="s">
        <v>110</v>
      </c>
      <c r="H4333" s="11" t="s">
        <v>6705</v>
      </c>
    </row>
    <row r="4334" spans="2:8" x14ac:dyDescent="0.25">
      <c r="B4334" s="25" t="s">
        <v>6713</v>
      </c>
      <c r="C4334" s="8" t="s">
        <v>2003</v>
      </c>
      <c r="D4334" s="8" t="s">
        <v>2004</v>
      </c>
      <c r="E4334" s="8" t="s">
        <v>2005</v>
      </c>
      <c r="F4334" s="8" t="s">
        <v>106</v>
      </c>
      <c r="G4334" s="25" t="s">
        <v>110</v>
      </c>
      <c r="H4334" s="8" t="s">
        <v>6707</v>
      </c>
    </row>
    <row r="4335" spans="2:8" x14ac:dyDescent="0.25">
      <c r="B4335" s="26" t="s">
        <v>6713</v>
      </c>
      <c r="C4335" s="11" t="s">
        <v>2003</v>
      </c>
      <c r="D4335" s="11" t="s">
        <v>2004</v>
      </c>
      <c r="E4335" s="11" t="s">
        <v>2005</v>
      </c>
      <c r="F4335" s="11" t="s">
        <v>106</v>
      </c>
      <c r="G4335" s="26" t="s">
        <v>110</v>
      </c>
      <c r="H4335" s="11" t="s">
        <v>6704</v>
      </c>
    </row>
    <row r="4336" spans="2:8" x14ac:dyDescent="0.25">
      <c r="B4336" s="25" t="s">
        <v>6713</v>
      </c>
      <c r="C4336" s="8" t="s">
        <v>2881</v>
      </c>
      <c r="D4336" s="8" t="s">
        <v>2882</v>
      </c>
      <c r="E4336" s="8" t="s">
        <v>2883</v>
      </c>
      <c r="F4336" s="8" t="s">
        <v>106</v>
      </c>
      <c r="G4336" s="25" t="s">
        <v>110</v>
      </c>
      <c r="H4336" s="8" t="s">
        <v>6708</v>
      </c>
    </row>
    <row r="4337" spans="2:8" x14ac:dyDescent="0.25">
      <c r="B4337" s="26" t="s">
        <v>6713</v>
      </c>
      <c r="C4337" s="11" t="s">
        <v>2881</v>
      </c>
      <c r="D4337" s="11" t="s">
        <v>2882</v>
      </c>
      <c r="E4337" s="11" t="s">
        <v>2883</v>
      </c>
      <c r="F4337" s="11" t="s">
        <v>106</v>
      </c>
      <c r="G4337" s="26" t="s">
        <v>110</v>
      </c>
      <c r="H4337" s="11" t="s">
        <v>6705</v>
      </c>
    </row>
    <row r="4338" spans="2:8" x14ac:dyDescent="0.25">
      <c r="B4338" s="25" t="s">
        <v>6713</v>
      </c>
      <c r="C4338" s="8" t="s">
        <v>2881</v>
      </c>
      <c r="D4338" s="8" t="s">
        <v>2882</v>
      </c>
      <c r="E4338" s="8" t="s">
        <v>2883</v>
      </c>
      <c r="F4338" s="8" t="s">
        <v>106</v>
      </c>
      <c r="G4338" s="25" t="s">
        <v>110</v>
      </c>
      <c r="H4338" s="8" t="s">
        <v>6704</v>
      </c>
    </row>
    <row r="4339" spans="2:8" x14ac:dyDescent="0.25">
      <c r="B4339" s="26" t="s">
        <v>6713</v>
      </c>
      <c r="C4339" s="11" t="s">
        <v>2045</v>
      </c>
      <c r="D4339" s="11" t="s">
        <v>2046</v>
      </c>
      <c r="E4339" s="11" t="s">
        <v>2047</v>
      </c>
      <c r="F4339" s="11" t="s">
        <v>106</v>
      </c>
      <c r="G4339" s="26" t="s">
        <v>110</v>
      </c>
      <c r="H4339" s="11" t="s">
        <v>6708</v>
      </c>
    </row>
    <row r="4340" spans="2:8" x14ac:dyDescent="0.25">
      <c r="B4340" s="25" t="s">
        <v>6713</v>
      </c>
      <c r="C4340" s="8" t="s">
        <v>2045</v>
      </c>
      <c r="D4340" s="8" t="s">
        <v>2046</v>
      </c>
      <c r="E4340" s="8" t="s">
        <v>2047</v>
      </c>
      <c r="F4340" s="8" t="s">
        <v>106</v>
      </c>
      <c r="G4340" s="25" t="s">
        <v>110</v>
      </c>
      <c r="H4340" s="8" t="s">
        <v>6705</v>
      </c>
    </row>
    <row r="4341" spans="2:8" x14ac:dyDescent="0.25">
      <c r="B4341" s="26" t="s">
        <v>6713</v>
      </c>
      <c r="C4341" s="11" t="s">
        <v>2045</v>
      </c>
      <c r="D4341" s="11" t="s">
        <v>2046</v>
      </c>
      <c r="E4341" s="11" t="s">
        <v>2047</v>
      </c>
      <c r="F4341" s="11" t="s">
        <v>106</v>
      </c>
      <c r="G4341" s="26" t="s">
        <v>110</v>
      </c>
      <c r="H4341" s="11" t="s">
        <v>6710</v>
      </c>
    </row>
    <row r="4342" spans="2:8" x14ac:dyDescent="0.25">
      <c r="B4342" s="25" t="s">
        <v>6713</v>
      </c>
      <c r="C4342" s="8" t="s">
        <v>2045</v>
      </c>
      <c r="D4342" s="8" t="s">
        <v>2046</v>
      </c>
      <c r="E4342" s="8" t="s">
        <v>2047</v>
      </c>
      <c r="F4342" s="8" t="s">
        <v>106</v>
      </c>
      <c r="G4342" s="25" t="s">
        <v>110</v>
      </c>
      <c r="H4342" s="8" t="s">
        <v>6704</v>
      </c>
    </row>
    <row r="4343" spans="2:8" x14ac:dyDescent="0.25">
      <c r="B4343" s="26" t="s">
        <v>6713</v>
      </c>
      <c r="C4343" s="11" t="s">
        <v>1396</v>
      </c>
      <c r="D4343" s="11" t="s">
        <v>1397</v>
      </c>
      <c r="E4343" s="11" t="s">
        <v>1398</v>
      </c>
      <c r="F4343" s="11" t="s">
        <v>106</v>
      </c>
      <c r="G4343" s="26" t="s">
        <v>110</v>
      </c>
      <c r="H4343" s="11" t="s">
        <v>6708</v>
      </c>
    </row>
    <row r="4344" spans="2:8" x14ac:dyDescent="0.25">
      <c r="B4344" s="25" t="s">
        <v>6713</v>
      </c>
      <c r="C4344" s="8" t="s">
        <v>1396</v>
      </c>
      <c r="D4344" s="8" t="s">
        <v>1397</v>
      </c>
      <c r="E4344" s="8" t="s">
        <v>1398</v>
      </c>
      <c r="F4344" s="8" t="s">
        <v>106</v>
      </c>
      <c r="G4344" s="25" t="s">
        <v>110</v>
      </c>
      <c r="H4344" s="8" t="s">
        <v>6705</v>
      </c>
    </row>
    <row r="4345" spans="2:8" x14ac:dyDescent="0.25">
      <c r="B4345" s="26" t="s">
        <v>6713</v>
      </c>
      <c r="C4345" s="11" t="s">
        <v>1396</v>
      </c>
      <c r="D4345" s="11" t="s">
        <v>1397</v>
      </c>
      <c r="E4345" s="11" t="s">
        <v>1398</v>
      </c>
      <c r="F4345" s="11" t="s">
        <v>106</v>
      </c>
      <c r="G4345" s="26" t="s">
        <v>110</v>
      </c>
      <c r="H4345" s="11" t="s">
        <v>6710</v>
      </c>
    </row>
    <row r="4346" spans="2:8" x14ac:dyDescent="0.25">
      <c r="B4346" s="25" t="s">
        <v>6713</v>
      </c>
      <c r="C4346" s="8" t="s">
        <v>1396</v>
      </c>
      <c r="D4346" s="8" t="s">
        <v>1397</v>
      </c>
      <c r="E4346" s="8" t="s">
        <v>1398</v>
      </c>
      <c r="F4346" s="8" t="s">
        <v>106</v>
      </c>
      <c r="G4346" s="25" t="s">
        <v>110</v>
      </c>
      <c r="H4346" s="8" t="s">
        <v>6707</v>
      </c>
    </row>
    <row r="4347" spans="2:8" x14ac:dyDescent="0.25">
      <c r="B4347" s="26" t="s">
        <v>6713</v>
      </c>
      <c r="C4347" s="11" t="s">
        <v>1396</v>
      </c>
      <c r="D4347" s="11" t="s">
        <v>1397</v>
      </c>
      <c r="E4347" s="11" t="s">
        <v>1398</v>
      </c>
      <c r="F4347" s="11" t="s">
        <v>106</v>
      </c>
      <c r="G4347" s="26" t="s">
        <v>110</v>
      </c>
      <c r="H4347" s="11" t="s">
        <v>6704</v>
      </c>
    </row>
    <row r="4348" spans="2:8" x14ac:dyDescent="0.25">
      <c r="B4348" s="25" t="s">
        <v>6713</v>
      </c>
      <c r="C4348" s="8" t="s">
        <v>2971</v>
      </c>
      <c r="D4348" s="8" t="s">
        <v>2972</v>
      </c>
      <c r="E4348" s="8" t="s">
        <v>2973</v>
      </c>
      <c r="F4348" s="8" t="s">
        <v>106</v>
      </c>
      <c r="G4348" s="25" t="s">
        <v>110</v>
      </c>
      <c r="H4348" s="8" t="s">
        <v>6708</v>
      </c>
    </row>
    <row r="4349" spans="2:8" x14ac:dyDescent="0.25">
      <c r="B4349" s="26" t="s">
        <v>6713</v>
      </c>
      <c r="C4349" s="11" t="s">
        <v>2971</v>
      </c>
      <c r="D4349" s="11" t="s">
        <v>2972</v>
      </c>
      <c r="E4349" s="11" t="s">
        <v>2973</v>
      </c>
      <c r="F4349" s="11" t="s">
        <v>106</v>
      </c>
      <c r="G4349" s="26" t="s">
        <v>110</v>
      </c>
      <c r="H4349" s="11" t="s">
        <v>6705</v>
      </c>
    </row>
    <row r="4350" spans="2:8" x14ac:dyDescent="0.25">
      <c r="B4350" s="25" t="s">
        <v>6713</v>
      </c>
      <c r="C4350" s="8" t="s">
        <v>2971</v>
      </c>
      <c r="D4350" s="8" t="s">
        <v>2972</v>
      </c>
      <c r="E4350" s="8" t="s">
        <v>2973</v>
      </c>
      <c r="F4350" s="8" t="s">
        <v>106</v>
      </c>
      <c r="G4350" s="25" t="s">
        <v>110</v>
      </c>
      <c r="H4350" s="8" t="s">
        <v>6710</v>
      </c>
    </row>
    <row r="4351" spans="2:8" x14ac:dyDescent="0.25">
      <c r="B4351" s="26" t="s">
        <v>6713</v>
      </c>
      <c r="C4351" s="11" t="s">
        <v>2971</v>
      </c>
      <c r="D4351" s="11" t="s">
        <v>2972</v>
      </c>
      <c r="E4351" s="11" t="s">
        <v>2973</v>
      </c>
      <c r="F4351" s="11" t="s">
        <v>106</v>
      </c>
      <c r="G4351" s="26" t="s">
        <v>110</v>
      </c>
      <c r="H4351" s="11" t="s">
        <v>6704</v>
      </c>
    </row>
    <row r="4352" spans="2:8" x14ac:dyDescent="0.25">
      <c r="B4352" s="25" t="s">
        <v>6713</v>
      </c>
      <c r="C4352" s="8" t="s">
        <v>2735</v>
      </c>
      <c r="D4352" s="8" t="s">
        <v>2736</v>
      </c>
      <c r="E4352" s="8" t="s">
        <v>2737</v>
      </c>
      <c r="F4352" s="8" t="s">
        <v>106</v>
      </c>
      <c r="G4352" s="25" t="s">
        <v>110</v>
      </c>
      <c r="H4352" s="8" t="s">
        <v>6703</v>
      </c>
    </row>
    <row r="4353" spans="2:8" x14ac:dyDescent="0.25">
      <c r="B4353" s="26" t="s">
        <v>6713</v>
      </c>
      <c r="C4353" s="11" t="s">
        <v>2735</v>
      </c>
      <c r="D4353" s="11" t="s">
        <v>2736</v>
      </c>
      <c r="E4353" s="11" t="s">
        <v>2737</v>
      </c>
      <c r="F4353" s="11" t="s">
        <v>106</v>
      </c>
      <c r="G4353" s="26" t="s">
        <v>110</v>
      </c>
      <c r="H4353" s="11" t="s">
        <v>6705</v>
      </c>
    </row>
    <row r="4354" spans="2:8" x14ac:dyDescent="0.25">
      <c r="B4354" s="25" t="s">
        <v>6713</v>
      </c>
      <c r="C4354" s="8" t="s">
        <v>2735</v>
      </c>
      <c r="D4354" s="8" t="s">
        <v>2736</v>
      </c>
      <c r="E4354" s="8" t="s">
        <v>2737</v>
      </c>
      <c r="F4354" s="8" t="s">
        <v>106</v>
      </c>
      <c r="G4354" s="25" t="s">
        <v>110</v>
      </c>
      <c r="H4354" s="8" t="s">
        <v>6707</v>
      </c>
    </row>
    <row r="4355" spans="2:8" x14ac:dyDescent="0.25">
      <c r="B4355" s="26" t="s">
        <v>6713</v>
      </c>
      <c r="C4355" s="11" t="s">
        <v>2735</v>
      </c>
      <c r="D4355" s="11" t="s">
        <v>2736</v>
      </c>
      <c r="E4355" s="11" t="s">
        <v>2737</v>
      </c>
      <c r="F4355" s="11" t="s">
        <v>106</v>
      </c>
      <c r="G4355" s="26" t="s">
        <v>110</v>
      </c>
      <c r="H4355" s="11" t="s">
        <v>6704</v>
      </c>
    </row>
    <row r="4356" spans="2:8" x14ac:dyDescent="0.25">
      <c r="B4356" s="25" t="s">
        <v>6713</v>
      </c>
      <c r="C4356" s="8" t="s">
        <v>1884</v>
      </c>
      <c r="D4356" s="8" t="s">
        <v>1885</v>
      </c>
      <c r="E4356" s="8" t="s">
        <v>1886</v>
      </c>
      <c r="F4356" s="8" t="s">
        <v>106</v>
      </c>
      <c r="G4356" s="25" t="s">
        <v>110</v>
      </c>
      <c r="H4356" s="8" t="s">
        <v>6703</v>
      </c>
    </row>
    <row r="4357" spans="2:8" x14ac:dyDescent="0.25">
      <c r="B4357" s="26" t="s">
        <v>6713</v>
      </c>
      <c r="C4357" s="11" t="s">
        <v>1884</v>
      </c>
      <c r="D4357" s="11" t="s">
        <v>1885</v>
      </c>
      <c r="E4357" s="11" t="s">
        <v>1886</v>
      </c>
      <c r="F4357" s="11" t="s">
        <v>106</v>
      </c>
      <c r="G4357" s="26" t="s">
        <v>110</v>
      </c>
      <c r="H4357" s="11" t="s">
        <v>6705</v>
      </c>
    </row>
    <row r="4358" spans="2:8" x14ac:dyDescent="0.25">
      <c r="B4358" s="25" t="s">
        <v>6713</v>
      </c>
      <c r="C4358" s="8" t="s">
        <v>1884</v>
      </c>
      <c r="D4358" s="8" t="s">
        <v>1885</v>
      </c>
      <c r="E4358" s="8" t="s">
        <v>1886</v>
      </c>
      <c r="F4358" s="8" t="s">
        <v>106</v>
      </c>
      <c r="G4358" s="25" t="s">
        <v>110</v>
      </c>
      <c r="H4358" s="8" t="s">
        <v>6707</v>
      </c>
    </row>
    <row r="4359" spans="2:8" x14ac:dyDescent="0.25">
      <c r="B4359" s="26" t="s">
        <v>6713</v>
      </c>
      <c r="C4359" s="11" t="s">
        <v>1884</v>
      </c>
      <c r="D4359" s="11" t="s">
        <v>1885</v>
      </c>
      <c r="E4359" s="11" t="s">
        <v>1886</v>
      </c>
      <c r="F4359" s="11" t="s">
        <v>106</v>
      </c>
      <c r="G4359" s="26" t="s">
        <v>110</v>
      </c>
      <c r="H4359" s="11" t="s">
        <v>6704</v>
      </c>
    </row>
    <row r="4360" spans="2:8" x14ac:dyDescent="0.25">
      <c r="B4360" s="25" t="s">
        <v>6713</v>
      </c>
      <c r="C4360" s="8" t="s">
        <v>1099</v>
      </c>
      <c r="D4360" s="8" t="s">
        <v>1100</v>
      </c>
      <c r="E4360" s="8" t="s">
        <v>1101</v>
      </c>
      <c r="F4360" s="8" t="s">
        <v>106</v>
      </c>
      <c r="G4360" s="25" t="s">
        <v>110</v>
      </c>
      <c r="H4360" s="8" t="s">
        <v>6705</v>
      </c>
    </row>
    <row r="4361" spans="2:8" x14ac:dyDescent="0.25">
      <c r="B4361" s="26" t="s">
        <v>6713</v>
      </c>
      <c r="C4361" s="11" t="s">
        <v>1099</v>
      </c>
      <c r="D4361" s="11" t="s">
        <v>1100</v>
      </c>
      <c r="E4361" s="11" t="s">
        <v>1101</v>
      </c>
      <c r="F4361" s="11" t="s">
        <v>106</v>
      </c>
      <c r="G4361" s="26" t="s">
        <v>110</v>
      </c>
      <c r="H4361" s="11" t="s">
        <v>6707</v>
      </c>
    </row>
    <row r="4362" spans="2:8" x14ac:dyDescent="0.25">
      <c r="B4362" s="25" t="s">
        <v>6713</v>
      </c>
      <c r="C4362" s="8" t="s">
        <v>1099</v>
      </c>
      <c r="D4362" s="8" t="s">
        <v>1100</v>
      </c>
      <c r="E4362" s="8" t="s">
        <v>1101</v>
      </c>
      <c r="F4362" s="8" t="s">
        <v>106</v>
      </c>
      <c r="G4362" s="25" t="s">
        <v>110</v>
      </c>
      <c r="H4362" s="8" t="s">
        <v>6704</v>
      </c>
    </row>
    <row r="4363" spans="2:8" x14ac:dyDescent="0.25">
      <c r="B4363" s="26" t="s">
        <v>6713</v>
      </c>
      <c r="C4363" s="11" t="s">
        <v>1111</v>
      </c>
      <c r="D4363" s="11" t="s">
        <v>1112</v>
      </c>
      <c r="E4363" s="11" t="s">
        <v>1113</v>
      </c>
      <c r="F4363" s="11" t="s">
        <v>106</v>
      </c>
      <c r="G4363" s="26" t="s">
        <v>110</v>
      </c>
      <c r="H4363" s="11" t="s">
        <v>6705</v>
      </c>
    </row>
    <row r="4364" spans="2:8" x14ac:dyDescent="0.25">
      <c r="B4364" s="25" t="s">
        <v>6713</v>
      </c>
      <c r="C4364" s="8" t="s">
        <v>1111</v>
      </c>
      <c r="D4364" s="8" t="s">
        <v>1112</v>
      </c>
      <c r="E4364" s="8" t="s">
        <v>1113</v>
      </c>
      <c r="F4364" s="8" t="s">
        <v>106</v>
      </c>
      <c r="G4364" s="25" t="s">
        <v>110</v>
      </c>
      <c r="H4364" s="8" t="s">
        <v>6707</v>
      </c>
    </row>
    <row r="4365" spans="2:8" x14ac:dyDescent="0.25">
      <c r="B4365" s="26" t="s">
        <v>6713</v>
      </c>
      <c r="C4365" s="11" t="s">
        <v>1111</v>
      </c>
      <c r="D4365" s="11" t="s">
        <v>1112</v>
      </c>
      <c r="E4365" s="11" t="s">
        <v>1113</v>
      </c>
      <c r="F4365" s="11" t="s">
        <v>106</v>
      </c>
      <c r="G4365" s="26" t="s">
        <v>110</v>
      </c>
      <c r="H4365" s="11" t="s">
        <v>6704</v>
      </c>
    </row>
    <row r="4366" spans="2:8" x14ac:dyDescent="0.25">
      <c r="B4366" s="25" t="s">
        <v>6713</v>
      </c>
      <c r="C4366" s="8" t="s">
        <v>1381</v>
      </c>
      <c r="D4366" s="8" t="s">
        <v>1382</v>
      </c>
      <c r="E4366" s="8" t="s">
        <v>1383</v>
      </c>
      <c r="F4366" s="8" t="s">
        <v>106</v>
      </c>
      <c r="G4366" s="25" t="s">
        <v>110</v>
      </c>
      <c r="H4366" s="8" t="s">
        <v>6703</v>
      </c>
    </row>
    <row r="4367" spans="2:8" x14ac:dyDescent="0.25">
      <c r="B4367" s="26" t="s">
        <v>6713</v>
      </c>
      <c r="C4367" s="11" t="s">
        <v>1381</v>
      </c>
      <c r="D4367" s="11" t="s">
        <v>1382</v>
      </c>
      <c r="E4367" s="11" t="s">
        <v>1383</v>
      </c>
      <c r="F4367" s="11" t="s">
        <v>106</v>
      </c>
      <c r="G4367" s="26" t="s">
        <v>110</v>
      </c>
      <c r="H4367" s="11" t="s">
        <v>6705</v>
      </c>
    </row>
    <row r="4368" spans="2:8" x14ac:dyDescent="0.25">
      <c r="B4368" s="25" t="s">
        <v>6713</v>
      </c>
      <c r="C4368" s="8" t="s">
        <v>79</v>
      </c>
      <c r="D4368" s="8" t="s">
        <v>80</v>
      </c>
      <c r="E4368" s="8" t="s">
        <v>81</v>
      </c>
      <c r="F4368" s="8" t="s">
        <v>106</v>
      </c>
      <c r="G4368" s="25" t="s">
        <v>110</v>
      </c>
      <c r="H4368" s="8" t="s">
        <v>6717</v>
      </c>
    </row>
    <row r="4369" spans="2:8" x14ac:dyDescent="0.25">
      <c r="B4369" s="26" t="s">
        <v>6713</v>
      </c>
      <c r="C4369" s="11" t="s">
        <v>79</v>
      </c>
      <c r="D4369" s="11" t="s">
        <v>80</v>
      </c>
      <c r="E4369" s="11" t="s">
        <v>81</v>
      </c>
      <c r="F4369" s="11" t="s">
        <v>106</v>
      </c>
      <c r="G4369" s="26" t="s">
        <v>110</v>
      </c>
      <c r="H4369" s="11" t="s">
        <v>6705</v>
      </c>
    </row>
    <row r="4370" spans="2:8" x14ac:dyDescent="0.25">
      <c r="B4370" s="25" t="s">
        <v>6713</v>
      </c>
      <c r="C4370" s="8" t="s">
        <v>79</v>
      </c>
      <c r="D4370" s="8" t="s">
        <v>80</v>
      </c>
      <c r="E4370" s="8" t="s">
        <v>81</v>
      </c>
      <c r="F4370" s="8" t="s">
        <v>106</v>
      </c>
      <c r="G4370" s="25" t="s">
        <v>110</v>
      </c>
      <c r="H4370" s="8" t="s">
        <v>6710</v>
      </c>
    </row>
    <row r="4371" spans="2:8" x14ac:dyDescent="0.25">
      <c r="B4371" s="26" t="s">
        <v>6713</v>
      </c>
      <c r="C4371" s="11" t="s">
        <v>79</v>
      </c>
      <c r="D4371" s="11" t="s">
        <v>80</v>
      </c>
      <c r="E4371" s="11" t="s">
        <v>81</v>
      </c>
      <c r="F4371" s="11" t="s">
        <v>106</v>
      </c>
      <c r="G4371" s="26" t="s">
        <v>110</v>
      </c>
      <c r="H4371" s="11" t="s">
        <v>6707</v>
      </c>
    </row>
    <row r="4372" spans="2:8" x14ac:dyDescent="0.25">
      <c r="B4372" s="25" t="s">
        <v>6713</v>
      </c>
      <c r="C4372" s="8" t="s">
        <v>79</v>
      </c>
      <c r="D4372" s="8" t="s">
        <v>80</v>
      </c>
      <c r="E4372" s="8" t="s">
        <v>81</v>
      </c>
      <c r="F4372" s="8" t="s">
        <v>106</v>
      </c>
      <c r="G4372" s="25" t="s">
        <v>110</v>
      </c>
      <c r="H4372" s="8" t="s">
        <v>6704</v>
      </c>
    </row>
    <row r="4373" spans="2:8" x14ac:dyDescent="0.25">
      <c r="B4373" s="26" t="s">
        <v>6713</v>
      </c>
      <c r="C4373" s="11" t="s">
        <v>608</v>
      </c>
      <c r="D4373" s="11" t="s">
        <v>609</v>
      </c>
      <c r="E4373" s="11" t="s">
        <v>610</v>
      </c>
      <c r="F4373" s="11" t="s">
        <v>106</v>
      </c>
      <c r="G4373" s="26" t="s">
        <v>110</v>
      </c>
      <c r="H4373" s="11" t="s">
        <v>6703</v>
      </c>
    </row>
    <row r="4374" spans="2:8" x14ac:dyDescent="0.25">
      <c r="B4374" s="25" t="s">
        <v>6713</v>
      </c>
      <c r="C4374" s="8" t="s">
        <v>608</v>
      </c>
      <c r="D4374" s="8" t="s">
        <v>609</v>
      </c>
      <c r="E4374" s="8" t="s">
        <v>610</v>
      </c>
      <c r="F4374" s="8" t="s">
        <v>106</v>
      </c>
      <c r="G4374" s="25" t="s">
        <v>110</v>
      </c>
      <c r="H4374" s="8" t="s">
        <v>6705</v>
      </c>
    </row>
    <row r="4375" spans="2:8" x14ac:dyDescent="0.25">
      <c r="B4375" s="26" t="s">
        <v>6713</v>
      </c>
      <c r="C4375" s="11" t="s">
        <v>608</v>
      </c>
      <c r="D4375" s="11" t="s">
        <v>609</v>
      </c>
      <c r="E4375" s="11" t="s">
        <v>610</v>
      </c>
      <c r="F4375" s="11" t="s">
        <v>106</v>
      </c>
      <c r="G4375" s="26" t="s">
        <v>110</v>
      </c>
      <c r="H4375" s="11" t="s">
        <v>6707</v>
      </c>
    </row>
    <row r="4376" spans="2:8" x14ac:dyDescent="0.25">
      <c r="B4376" s="25" t="s">
        <v>6713</v>
      </c>
      <c r="C4376" s="8" t="s">
        <v>608</v>
      </c>
      <c r="D4376" s="8" t="s">
        <v>609</v>
      </c>
      <c r="E4376" s="8" t="s">
        <v>610</v>
      </c>
      <c r="F4376" s="8" t="s">
        <v>106</v>
      </c>
      <c r="G4376" s="25" t="s">
        <v>110</v>
      </c>
      <c r="H4376" s="8" t="s">
        <v>6704</v>
      </c>
    </row>
    <row r="4377" spans="2:8" x14ac:dyDescent="0.25">
      <c r="B4377" s="26" t="s">
        <v>6713</v>
      </c>
      <c r="C4377" s="11" t="s">
        <v>945</v>
      </c>
      <c r="D4377" s="11" t="s">
        <v>946</v>
      </c>
      <c r="E4377" s="11" t="s">
        <v>947</v>
      </c>
      <c r="F4377" s="11" t="s">
        <v>106</v>
      </c>
      <c r="G4377" s="26" t="s">
        <v>110</v>
      </c>
      <c r="H4377" s="11" t="s">
        <v>6703</v>
      </c>
    </row>
    <row r="4378" spans="2:8" x14ac:dyDescent="0.25">
      <c r="B4378" s="25" t="s">
        <v>6713</v>
      </c>
      <c r="C4378" s="8" t="s">
        <v>945</v>
      </c>
      <c r="D4378" s="8" t="s">
        <v>946</v>
      </c>
      <c r="E4378" s="8" t="s">
        <v>947</v>
      </c>
      <c r="F4378" s="8" t="s">
        <v>106</v>
      </c>
      <c r="G4378" s="25" t="s">
        <v>110</v>
      </c>
      <c r="H4378" s="8" t="s">
        <v>6705</v>
      </c>
    </row>
    <row r="4379" spans="2:8" x14ac:dyDescent="0.25">
      <c r="B4379" s="26" t="s">
        <v>6713</v>
      </c>
      <c r="C4379" s="11" t="s">
        <v>1936</v>
      </c>
      <c r="D4379" s="11" t="s">
        <v>1937</v>
      </c>
      <c r="E4379" s="11" t="s">
        <v>1938</v>
      </c>
      <c r="F4379" s="11" t="s">
        <v>106</v>
      </c>
      <c r="G4379" s="26" t="s">
        <v>110</v>
      </c>
      <c r="H4379" s="11" t="s">
        <v>6703</v>
      </c>
    </row>
    <row r="4380" spans="2:8" x14ac:dyDescent="0.25">
      <c r="B4380" s="25" t="s">
        <v>6713</v>
      </c>
      <c r="C4380" s="8" t="s">
        <v>1936</v>
      </c>
      <c r="D4380" s="8" t="s">
        <v>1937</v>
      </c>
      <c r="E4380" s="8" t="s">
        <v>1938</v>
      </c>
      <c r="F4380" s="8" t="s">
        <v>106</v>
      </c>
      <c r="G4380" s="25" t="s">
        <v>110</v>
      </c>
      <c r="H4380" s="8" t="s">
        <v>6705</v>
      </c>
    </row>
    <row r="4381" spans="2:8" x14ac:dyDescent="0.25">
      <c r="B4381" s="26" t="s">
        <v>6713</v>
      </c>
      <c r="C4381" s="11" t="s">
        <v>1936</v>
      </c>
      <c r="D4381" s="11" t="s">
        <v>1937</v>
      </c>
      <c r="E4381" s="11" t="s">
        <v>1938</v>
      </c>
      <c r="F4381" s="11" t="s">
        <v>106</v>
      </c>
      <c r="G4381" s="26" t="s">
        <v>110</v>
      </c>
      <c r="H4381" s="11" t="s">
        <v>6707</v>
      </c>
    </row>
    <row r="4382" spans="2:8" x14ac:dyDescent="0.25">
      <c r="B4382" s="25" t="s">
        <v>6713</v>
      </c>
      <c r="C4382" s="8" t="s">
        <v>1936</v>
      </c>
      <c r="D4382" s="8" t="s">
        <v>1937</v>
      </c>
      <c r="E4382" s="8" t="s">
        <v>1938</v>
      </c>
      <c r="F4382" s="8" t="s">
        <v>106</v>
      </c>
      <c r="G4382" s="25" t="s">
        <v>110</v>
      </c>
      <c r="H4382" s="8" t="s">
        <v>6704</v>
      </c>
    </row>
    <row r="4383" spans="2:8" x14ac:dyDescent="0.25">
      <c r="B4383" s="26" t="s">
        <v>6713</v>
      </c>
      <c r="C4383" s="11" t="s">
        <v>1466</v>
      </c>
      <c r="D4383" s="11" t="s">
        <v>1467</v>
      </c>
      <c r="E4383" s="11" t="s">
        <v>1468</v>
      </c>
      <c r="F4383" s="11" t="s">
        <v>106</v>
      </c>
      <c r="G4383" s="26" t="s">
        <v>110</v>
      </c>
      <c r="H4383" s="11" t="s">
        <v>6705</v>
      </c>
    </row>
    <row r="4384" spans="2:8" x14ac:dyDescent="0.25">
      <c r="B4384" s="25" t="s">
        <v>6713</v>
      </c>
      <c r="C4384" s="8" t="s">
        <v>1466</v>
      </c>
      <c r="D4384" s="8" t="s">
        <v>1467</v>
      </c>
      <c r="E4384" s="8" t="s">
        <v>1468</v>
      </c>
      <c r="F4384" s="8" t="s">
        <v>106</v>
      </c>
      <c r="G4384" s="25" t="s">
        <v>110</v>
      </c>
      <c r="H4384" s="8" t="s">
        <v>6707</v>
      </c>
    </row>
    <row r="4385" spans="2:8" x14ac:dyDescent="0.25">
      <c r="B4385" s="26" t="s">
        <v>6713</v>
      </c>
      <c r="C4385" s="11" t="s">
        <v>1466</v>
      </c>
      <c r="D4385" s="11" t="s">
        <v>1467</v>
      </c>
      <c r="E4385" s="11" t="s">
        <v>1468</v>
      </c>
      <c r="F4385" s="11" t="s">
        <v>106</v>
      </c>
      <c r="G4385" s="26" t="s">
        <v>110</v>
      </c>
      <c r="H4385" s="11" t="s">
        <v>6704</v>
      </c>
    </row>
    <row r="4386" spans="2:8" x14ac:dyDescent="0.25">
      <c r="B4386" s="25" t="s">
        <v>6713</v>
      </c>
      <c r="C4386" s="8" t="s">
        <v>1408</v>
      </c>
      <c r="D4386" s="8" t="s">
        <v>1409</v>
      </c>
      <c r="E4386" s="8" t="s">
        <v>1410</v>
      </c>
      <c r="F4386" s="8" t="s">
        <v>106</v>
      </c>
      <c r="G4386" s="25" t="s">
        <v>110</v>
      </c>
      <c r="H4386" s="8" t="s">
        <v>6703</v>
      </c>
    </row>
    <row r="4387" spans="2:8" x14ac:dyDescent="0.25">
      <c r="B4387" s="26" t="s">
        <v>6713</v>
      </c>
      <c r="C4387" s="11" t="s">
        <v>1408</v>
      </c>
      <c r="D4387" s="11" t="s">
        <v>1409</v>
      </c>
      <c r="E4387" s="11" t="s">
        <v>1410</v>
      </c>
      <c r="F4387" s="11" t="s">
        <v>106</v>
      </c>
      <c r="G4387" s="26" t="s">
        <v>110</v>
      </c>
      <c r="H4387" s="11" t="s">
        <v>6705</v>
      </c>
    </row>
    <row r="4388" spans="2:8" x14ac:dyDescent="0.25">
      <c r="B4388" s="25" t="s">
        <v>6713</v>
      </c>
      <c r="C4388" s="8" t="s">
        <v>1408</v>
      </c>
      <c r="D4388" s="8" t="s">
        <v>1409</v>
      </c>
      <c r="E4388" s="8" t="s">
        <v>1410</v>
      </c>
      <c r="F4388" s="8" t="s">
        <v>106</v>
      </c>
      <c r="G4388" s="25" t="s">
        <v>110</v>
      </c>
      <c r="H4388" s="8" t="s">
        <v>6704</v>
      </c>
    </row>
    <row r="4389" spans="2:8" x14ac:dyDescent="0.25">
      <c r="B4389" s="26" t="s">
        <v>6713</v>
      </c>
      <c r="C4389" s="11" t="s">
        <v>1120</v>
      </c>
      <c r="D4389" s="11" t="s">
        <v>1121</v>
      </c>
      <c r="E4389" s="11" t="s">
        <v>1122</v>
      </c>
      <c r="F4389" s="11" t="s">
        <v>106</v>
      </c>
      <c r="G4389" s="26" t="s">
        <v>110</v>
      </c>
      <c r="H4389" s="11" t="s">
        <v>6703</v>
      </c>
    </row>
    <row r="4390" spans="2:8" x14ac:dyDescent="0.25">
      <c r="B4390" s="25" t="s">
        <v>6713</v>
      </c>
      <c r="C4390" s="8" t="s">
        <v>1120</v>
      </c>
      <c r="D4390" s="8" t="s">
        <v>1121</v>
      </c>
      <c r="E4390" s="8" t="s">
        <v>1122</v>
      </c>
      <c r="F4390" s="8" t="s">
        <v>106</v>
      </c>
      <c r="G4390" s="25" t="s">
        <v>110</v>
      </c>
      <c r="H4390" s="8" t="s">
        <v>6705</v>
      </c>
    </row>
    <row r="4391" spans="2:8" x14ac:dyDescent="0.25">
      <c r="B4391" s="26" t="s">
        <v>6713</v>
      </c>
      <c r="C4391" s="11" t="s">
        <v>1120</v>
      </c>
      <c r="D4391" s="11" t="s">
        <v>1121</v>
      </c>
      <c r="E4391" s="11" t="s">
        <v>1122</v>
      </c>
      <c r="F4391" s="11" t="s">
        <v>106</v>
      </c>
      <c r="G4391" s="26" t="s">
        <v>110</v>
      </c>
      <c r="H4391" s="11" t="s">
        <v>6707</v>
      </c>
    </row>
    <row r="4392" spans="2:8" x14ac:dyDescent="0.25">
      <c r="B4392" s="25" t="s">
        <v>6713</v>
      </c>
      <c r="C4392" s="8" t="s">
        <v>1120</v>
      </c>
      <c r="D4392" s="8" t="s">
        <v>1121</v>
      </c>
      <c r="E4392" s="8" t="s">
        <v>1122</v>
      </c>
      <c r="F4392" s="8" t="s">
        <v>106</v>
      </c>
      <c r="G4392" s="25" t="s">
        <v>110</v>
      </c>
      <c r="H4392" s="8" t="s">
        <v>6704</v>
      </c>
    </row>
    <row r="4393" spans="2:8" x14ac:dyDescent="0.25">
      <c r="B4393" s="26" t="s">
        <v>6713</v>
      </c>
      <c r="C4393" s="11" t="s">
        <v>1069</v>
      </c>
      <c r="D4393" s="11" t="s">
        <v>1070</v>
      </c>
      <c r="E4393" s="11" t="s">
        <v>1071</v>
      </c>
      <c r="F4393" s="11" t="s">
        <v>106</v>
      </c>
      <c r="G4393" s="26" t="s">
        <v>110</v>
      </c>
      <c r="H4393" s="11" t="s">
        <v>6705</v>
      </c>
    </row>
    <row r="4394" spans="2:8" x14ac:dyDescent="0.25">
      <c r="B4394" s="25" t="s">
        <v>6713</v>
      </c>
      <c r="C4394" s="8" t="s">
        <v>1069</v>
      </c>
      <c r="D4394" s="8" t="s">
        <v>1070</v>
      </c>
      <c r="E4394" s="8" t="s">
        <v>1071</v>
      </c>
      <c r="F4394" s="8" t="s">
        <v>106</v>
      </c>
      <c r="G4394" s="25" t="s">
        <v>110</v>
      </c>
      <c r="H4394" s="8" t="s">
        <v>6704</v>
      </c>
    </row>
    <row r="4395" spans="2:8" x14ac:dyDescent="0.25">
      <c r="B4395" s="26" t="s">
        <v>6713</v>
      </c>
      <c r="C4395" s="11" t="s">
        <v>1072</v>
      </c>
      <c r="D4395" s="11" t="s">
        <v>1073</v>
      </c>
      <c r="E4395" s="11" t="s">
        <v>1074</v>
      </c>
      <c r="F4395" s="11" t="s">
        <v>106</v>
      </c>
      <c r="G4395" s="26" t="s">
        <v>110</v>
      </c>
      <c r="H4395" s="11" t="s">
        <v>6705</v>
      </c>
    </row>
    <row r="4396" spans="2:8" x14ac:dyDescent="0.25">
      <c r="B4396" s="25" t="s">
        <v>6713</v>
      </c>
      <c r="C4396" s="8" t="s">
        <v>1072</v>
      </c>
      <c r="D4396" s="8" t="s">
        <v>1073</v>
      </c>
      <c r="E4396" s="8" t="s">
        <v>1074</v>
      </c>
      <c r="F4396" s="8" t="s">
        <v>106</v>
      </c>
      <c r="G4396" s="25" t="s">
        <v>110</v>
      </c>
      <c r="H4396" s="8" t="s">
        <v>6707</v>
      </c>
    </row>
    <row r="4397" spans="2:8" x14ac:dyDescent="0.25">
      <c r="B4397" s="26" t="s">
        <v>6713</v>
      </c>
      <c r="C4397" s="11" t="s">
        <v>1072</v>
      </c>
      <c r="D4397" s="11" t="s">
        <v>1073</v>
      </c>
      <c r="E4397" s="11" t="s">
        <v>1074</v>
      </c>
      <c r="F4397" s="11" t="s">
        <v>106</v>
      </c>
      <c r="G4397" s="26" t="s">
        <v>110</v>
      </c>
      <c r="H4397" s="11" t="s">
        <v>6704</v>
      </c>
    </row>
    <row r="4398" spans="2:8" x14ac:dyDescent="0.25">
      <c r="B4398" s="25" t="s">
        <v>6713</v>
      </c>
      <c r="C4398" s="8" t="s">
        <v>921</v>
      </c>
      <c r="D4398" s="8" t="s">
        <v>922</v>
      </c>
      <c r="E4398" s="8" t="s">
        <v>923</v>
      </c>
      <c r="F4398" s="8" t="s">
        <v>106</v>
      </c>
      <c r="G4398" s="25" t="s">
        <v>110</v>
      </c>
      <c r="H4398" s="8" t="s">
        <v>6705</v>
      </c>
    </row>
    <row r="4399" spans="2:8" x14ac:dyDescent="0.25">
      <c r="B4399" s="26" t="s">
        <v>6713</v>
      </c>
      <c r="C4399" s="11" t="s">
        <v>921</v>
      </c>
      <c r="D4399" s="11" t="s">
        <v>922</v>
      </c>
      <c r="E4399" s="11" t="s">
        <v>923</v>
      </c>
      <c r="F4399" s="11" t="s">
        <v>106</v>
      </c>
      <c r="G4399" s="26" t="s">
        <v>110</v>
      </c>
      <c r="H4399" s="11" t="s">
        <v>6710</v>
      </c>
    </row>
    <row r="4400" spans="2:8" x14ac:dyDescent="0.25">
      <c r="B4400" s="25" t="s">
        <v>6713</v>
      </c>
      <c r="C4400" s="8" t="s">
        <v>921</v>
      </c>
      <c r="D4400" s="8" t="s">
        <v>922</v>
      </c>
      <c r="E4400" s="8" t="s">
        <v>923</v>
      </c>
      <c r="F4400" s="8" t="s">
        <v>106</v>
      </c>
      <c r="G4400" s="25" t="s">
        <v>110</v>
      </c>
      <c r="H4400" s="8" t="s">
        <v>6707</v>
      </c>
    </row>
    <row r="4401" spans="2:8" x14ac:dyDescent="0.25">
      <c r="B4401" s="26" t="s">
        <v>6713</v>
      </c>
      <c r="C4401" s="11" t="s">
        <v>921</v>
      </c>
      <c r="D4401" s="11" t="s">
        <v>922</v>
      </c>
      <c r="E4401" s="11" t="s">
        <v>923</v>
      </c>
      <c r="F4401" s="11" t="s">
        <v>106</v>
      </c>
      <c r="G4401" s="26" t="s">
        <v>110</v>
      </c>
      <c r="H4401" s="11" t="s">
        <v>6704</v>
      </c>
    </row>
    <row r="4402" spans="2:8" x14ac:dyDescent="0.25">
      <c r="B4402" s="25" t="s">
        <v>6713</v>
      </c>
      <c r="C4402" s="8" t="s">
        <v>2033</v>
      </c>
      <c r="D4402" s="8" t="s">
        <v>2034</v>
      </c>
      <c r="E4402" s="8" t="s">
        <v>2035</v>
      </c>
      <c r="F4402" s="8" t="s">
        <v>106</v>
      </c>
      <c r="G4402" s="25" t="s">
        <v>110</v>
      </c>
      <c r="H4402" s="8" t="s">
        <v>6705</v>
      </c>
    </row>
    <row r="4403" spans="2:8" x14ac:dyDescent="0.25">
      <c r="B4403" s="26" t="s">
        <v>6713</v>
      </c>
      <c r="C4403" s="11" t="s">
        <v>2033</v>
      </c>
      <c r="D4403" s="11" t="s">
        <v>2034</v>
      </c>
      <c r="E4403" s="11" t="s">
        <v>2035</v>
      </c>
      <c r="F4403" s="11" t="s">
        <v>106</v>
      </c>
      <c r="G4403" s="26" t="s">
        <v>110</v>
      </c>
      <c r="H4403" s="11" t="s">
        <v>6710</v>
      </c>
    </row>
    <row r="4404" spans="2:8" x14ac:dyDescent="0.25">
      <c r="B4404" s="25" t="s">
        <v>6713</v>
      </c>
      <c r="C4404" s="8" t="s">
        <v>2033</v>
      </c>
      <c r="D4404" s="8" t="s">
        <v>2034</v>
      </c>
      <c r="E4404" s="8" t="s">
        <v>2035</v>
      </c>
      <c r="F4404" s="8" t="s">
        <v>106</v>
      </c>
      <c r="G4404" s="25" t="s">
        <v>110</v>
      </c>
      <c r="H4404" s="8" t="s">
        <v>6707</v>
      </c>
    </row>
    <row r="4405" spans="2:8" x14ac:dyDescent="0.25">
      <c r="B4405" s="26" t="s">
        <v>6713</v>
      </c>
      <c r="C4405" s="11" t="s">
        <v>353</v>
      </c>
      <c r="D4405" s="11" t="s">
        <v>354</v>
      </c>
      <c r="E4405" s="11" t="s">
        <v>355</v>
      </c>
      <c r="F4405" s="11" t="s">
        <v>106</v>
      </c>
      <c r="G4405" s="26" t="s">
        <v>110</v>
      </c>
      <c r="H4405" s="11" t="s">
        <v>6705</v>
      </c>
    </row>
    <row r="4406" spans="2:8" x14ac:dyDescent="0.25">
      <c r="B4406" s="25" t="s">
        <v>6713</v>
      </c>
      <c r="C4406" s="8" t="s">
        <v>353</v>
      </c>
      <c r="D4406" s="8" t="s">
        <v>354</v>
      </c>
      <c r="E4406" s="8" t="s">
        <v>355</v>
      </c>
      <c r="F4406" s="8" t="s">
        <v>106</v>
      </c>
      <c r="G4406" s="25" t="s">
        <v>110</v>
      </c>
      <c r="H4406" s="8" t="s">
        <v>6710</v>
      </c>
    </row>
    <row r="4407" spans="2:8" x14ac:dyDescent="0.25">
      <c r="B4407" s="26" t="s">
        <v>6713</v>
      </c>
      <c r="C4407" s="11" t="s">
        <v>353</v>
      </c>
      <c r="D4407" s="11" t="s">
        <v>354</v>
      </c>
      <c r="E4407" s="11" t="s">
        <v>355</v>
      </c>
      <c r="F4407" s="11" t="s">
        <v>106</v>
      </c>
      <c r="G4407" s="26" t="s">
        <v>110</v>
      </c>
      <c r="H4407" s="11" t="s">
        <v>6707</v>
      </c>
    </row>
    <row r="4408" spans="2:8" x14ac:dyDescent="0.25">
      <c r="B4408" s="25" t="s">
        <v>6713</v>
      </c>
      <c r="C4408" s="8" t="s">
        <v>353</v>
      </c>
      <c r="D4408" s="8" t="s">
        <v>354</v>
      </c>
      <c r="E4408" s="8" t="s">
        <v>355</v>
      </c>
      <c r="F4408" s="8" t="s">
        <v>106</v>
      </c>
      <c r="G4408" s="25" t="s">
        <v>110</v>
      </c>
      <c r="H4408" s="8" t="s">
        <v>6704</v>
      </c>
    </row>
    <row r="4409" spans="2:8" x14ac:dyDescent="0.25">
      <c r="B4409" s="26" t="s">
        <v>6713</v>
      </c>
      <c r="C4409" s="11" t="s">
        <v>554</v>
      </c>
      <c r="D4409" s="11" t="s">
        <v>555</v>
      </c>
      <c r="E4409" s="11" t="s">
        <v>556</v>
      </c>
      <c r="F4409" s="11" t="s">
        <v>106</v>
      </c>
      <c r="G4409" s="26" t="s">
        <v>110</v>
      </c>
      <c r="H4409" s="11" t="s">
        <v>6710</v>
      </c>
    </row>
    <row r="4410" spans="2:8" x14ac:dyDescent="0.25">
      <c r="B4410" s="25" t="s">
        <v>6713</v>
      </c>
      <c r="C4410" s="8" t="s">
        <v>554</v>
      </c>
      <c r="D4410" s="8" t="s">
        <v>555</v>
      </c>
      <c r="E4410" s="8" t="s">
        <v>556</v>
      </c>
      <c r="F4410" s="8" t="s">
        <v>106</v>
      </c>
      <c r="G4410" s="25" t="s">
        <v>110</v>
      </c>
      <c r="H4410" s="8" t="s">
        <v>6707</v>
      </c>
    </row>
    <row r="4411" spans="2:8" x14ac:dyDescent="0.25">
      <c r="B4411" s="26" t="s">
        <v>6713</v>
      </c>
      <c r="C4411" s="11" t="s">
        <v>554</v>
      </c>
      <c r="D4411" s="11" t="s">
        <v>555</v>
      </c>
      <c r="E4411" s="11" t="s">
        <v>556</v>
      </c>
      <c r="F4411" s="11" t="s">
        <v>106</v>
      </c>
      <c r="G4411" s="26" t="s">
        <v>110</v>
      </c>
      <c r="H4411" s="11" t="s">
        <v>6704</v>
      </c>
    </row>
    <row r="4412" spans="2:8" x14ac:dyDescent="0.25">
      <c r="B4412" s="25" t="s">
        <v>6713</v>
      </c>
      <c r="C4412" s="8" t="s">
        <v>530</v>
      </c>
      <c r="D4412" s="8" t="s">
        <v>531</v>
      </c>
      <c r="E4412" s="8" t="s">
        <v>532</v>
      </c>
      <c r="F4412" s="8" t="s">
        <v>106</v>
      </c>
      <c r="G4412" s="25" t="s">
        <v>110</v>
      </c>
      <c r="H4412" s="8" t="s">
        <v>6705</v>
      </c>
    </row>
    <row r="4413" spans="2:8" x14ac:dyDescent="0.25">
      <c r="B4413" s="26" t="s">
        <v>6713</v>
      </c>
      <c r="C4413" s="11" t="s">
        <v>530</v>
      </c>
      <c r="D4413" s="11" t="s">
        <v>531</v>
      </c>
      <c r="E4413" s="11" t="s">
        <v>532</v>
      </c>
      <c r="F4413" s="11" t="s">
        <v>106</v>
      </c>
      <c r="G4413" s="26" t="s">
        <v>110</v>
      </c>
      <c r="H4413" s="11" t="s">
        <v>6710</v>
      </c>
    </row>
    <row r="4414" spans="2:8" x14ac:dyDescent="0.25">
      <c r="B4414" s="25" t="s">
        <v>6713</v>
      </c>
      <c r="C4414" s="8" t="s">
        <v>530</v>
      </c>
      <c r="D4414" s="8" t="s">
        <v>531</v>
      </c>
      <c r="E4414" s="8" t="s">
        <v>532</v>
      </c>
      <c r="F4414" s="8" t="s">
        <v>106</v>
      </c>
      <c r="G4414" s="25" t="s">
        <v>110</v>
      </c>
      <c r="H4414" s="8" t="s">
        <v>6707</v>
      </c>
    </row>
    <row r="4415" spans="2:8" x14ac:dyDescent="0.25">
      <c r="B4415" s="26" t="s">
        <v>6713</v>
      </c>
      <c r="C4415" s="11" t="s">
        <v>530</v>
      </c>
      <c r="D4415" s="11" t="s">
        <v>531</v>
      </c>
      <c r="E4415" s="11" t="s">
        <v>532</v>
      </c>
      <c r="F4415" s="11" t="s">
        <v>106</v>
      </c>
      <c r="G4415" s="26" t="s">
        <v>110</v>
      </c>
      <c r="H4415" s="11" t="s">
        <v>6704</v>
      </c>
    </row>
    <row r="4416" spans="2:8" x14ac:dyDescent="0.25">
      <c r="B4416" s="25" t="s">
        <v>6713</v>
      </c>
      <c r="C4416" s="8" t="s">
        <v>611</v>
      </c>
      <c r="D4416" s="8" t="s">
        <v>612</v>
      </c>
      <c r="E4416" s="8" t="s">
        <v>613</v>
      </c>
      <c r="F4416" s="8" t="s">
        <v>106</v>
      </c>
      <c r="G4416" s="25" t="s">
        <v>110</v>
      </c>
      <c r="H4416" s="8" t="s">
        <v>6705</v>
      </c>
    </row>
    <row r="4417" spans="2:8" x14ac:dyDescent="0.25">
      <c r="B4417" s="26" t="s">
        <v>6713</v>
      </c>
      <c r="C4417" s="11" t="s">
        <v>611</v>
      </c>
      <c r="D4417" s="11" t="s">
        <v>612</v>
      </c>
      <c r="E4417" s="11" t="s">
        <v>613</v>
      </c>
      <c r="F4417" s="11" t="s">
        <v>106</v>
      </c>
      <c r="G4417" s="26" t="s">
        <v>110</v>
      </c>
      <c r="H4417" s="11" t="s">
        <v>6707</v>
      </c>
    </row>
    <row r="4418" spans="2:8" x14ac:dyDescent="0.25">
      <c r="B4418" s="25" t="s">
        <v>6713</v>
      </c>
      <c r="C4418" s="8" t="s">
        <v>611</v>
      </c>
      <c r="D4418" s="8" t="s">
        <v>612</v>
      </c>
      <c r="E4418" s="8" t="s">
        <v>613</v>
      </c>
      <c r="F4418" s="8" t="s">
        <v>106</v>
      </c>
      <c r="G4418" s="25" t="s">
        <v>110</v>
      </c>
      <c r="H4418" s="8" t="s">
        <v>6704</v>
      </c>
    </row>
    <row r="4419" spans="2:8" x14ac:dyDescent="0.25">
      <c r="B4419" s="26" t="s">
        <v>6713</v>
      </c>
      <c r="C4419" s="11" t="s">
        <v>1102</v>
      </c>
      <c r="D4419" s="11" t="s">
        <v>1103</v>
      </c>
      <c r="E4419" s="11" t="s">
        <v>1104</v>
      </c>
      <c r="F4419" s="11" t="s">
        <v>106</v>
      </c>
      <c r="G4419" s="26" t="s">
        <v>110</v>
      </c>
      <c r="H4419" s="11" t="s">
        <v>6703</v>
      </c>
    </row>
    <row r="4420" spans="2:8" x14ac:dyDescent="0.25">
      <c r="B4420" s="25" t="s">
        <v>6713</v>
      </c>
      <c r="C4420" s="8" t="s">
        <v>1102</v>
      </c>
      <c r="D4420" s="8" t="s">
        <v>1103</v>
      </c>
      <c r="E4420" s="8" t="s">
        <v>1104</v>
      </c>
      <c r="F4420" s="8" t="s">
        <v>106</v>
      </c>
      <c r="G4420" s="25" t="s">
        <v>110</v>
      </c>
      <c r="H4420" s="8" t="s">
        <v>6705</v>
      </c>
    </row>
    <row r="4421" spans="2:8" x14ac:dyDescent="0.25">
      <c r="B4421" s="26" t="s">
        <v>6713</v>
      </c>
      <c r="C4421" s="11" t="s">
        <v>1102</v>
      </c>
      <c r="D4421" s="11" t="s">
        <v>1103</v>
      </c>
      <c r="E4421" s="11" t="s">
        <v>1104</v>
      </c>
      <c r="F4421" s="11" t="s">
        <v>106</v>
      </c>
      <c r="G4421" s="26" t="s">
        <v>110</v>
      </c>
      <c r="H4421" s="11" t="s">
        <v>6707</v>
      </c>
    </row>
    <row r="4422" spans="2:8" x14ac:dyDescent="0.25">
      <c r="B4422" s="25" t="s">
        <v>6713</v>
      </c>
      <c r="C4422" s="8" t="s">
        <v>1102</v>
      </c>
      <c r="D4422" s="8" t="s">
        <v>1103</v>
      </c>
      <c r="E4422" s="8" t="s">
        <v>1104</v>
      </c>
      <c r="F4422" s="8" t="s">
        <v>106</v>
      </c>
      <c r="G4422" s="25" t="s">
        <v>110</v>
      </c>
      <c r="H4422" s="8" t="s">
        <v>6704</v>
      </c>
    </row>
    <row r="4423" spans="2:8" x14ac:dyDescent="0.25">
      <c r="B4423" s="26" t="s">
        <v>6713</v>
      </c>
      <c r="C4423" s="11" t="s">
        <v>1451</v>
      </c>
      <c r="D4423" s="11" t="s">
        <v>1452</v>
      </c>
      <c r="E4423" s="11" t="s">
        <v>1453</v>
      </c>
      <c r="F4423" s="11" t="s">
        <v>106</v>
      </c>
      <c r="G4423" s="26" t="s">
        <v>110</v>
      </c>
      <c r="H4423" s="11" t="s">
        <v>6703</v>
      </c>
    </row>
    <row r="4424" spans="2:8" x14ac:dyDescent="0.25">
      <c r="B4424" s="25" t="s">
        <v>6713</v>
      </c>
      <c r="C4424" s="8" t="s">
        <v>1451</v>
      </c>
      <c r="D4424" s="8" t="s">
        <v>1452</v>
      </c>
      <c r="E4424" s="8" t="s">
        <v>1453</v>
      </c>
      <c r="F4424" s="8" t="s">
        <v>106</v>
      </c>
      <c r="G4424" s="25" t="s">
        <v>110</v>
      </c>
      <c r="H4424" s="8" t="s">
        <v>6705</v>
      </c>
    </row>
    <row r="4425" spans="2:8" x14ac:dyDescent="0.25">
      <c r="B4425" s="26" t="s">
        <v>6713</v>
      </c>
      <c r="C4425" s="11" t="s">
        <v>2690</v>
      </c>
      <c r="D4425" s="11" t="s">
        <v>2691</v>
      </c>
      <c r="E4425" s="11" t="s">
        <v>2692</v>
      </c>
      <c r="F4425" s="11" t="s">
        <v>106</v>
      </c>
      <c r="G4425" s="26" t="s">
        <v>110</v>
      </c>
      <c r="H4425" s="11" t="s">
        <v>6703</v>
      </c>
    </row>
    <row r="4426" spans="2:8" x14ac:dyDescent="0.25">
      <c r="B4426" s="25" t="s">
        <v>6713</v>
      </c>
      <c r="C4426" s="8" t="s">
        <v>2690</v>
      </c>
      <c r="D4426" s="8" t="s">
        <v>2691</v>
      </c>
      <c r="E4426" s="8" t="s">
        <v>2692</v>
      </c>
      <c r="F4426" s="8" t="s">
        <v>106</v>
      </c>
      <c r="G4426" s="25" t="s">
        <v>110</v>
      </c>
      <c r="H4426" s="8" t="s">
        <v>6705</v>
      </c>
    </row>
    <row r="4427" spans="2:8" x14ac:dyDescent="0.25">
      <c r="B4427" s="26" t="s">
        <v>6713</v>
      </c>
      <c r="C4427" s="11" t="s">
        <v>2690</v>
      </c>
      <c r="D4427" s="11" t="s">
        <v>2691</v>
      </c>
      <c r="E4427" s="11" t="s">
        <v>2692</v>
      </c>
      <c r="F4427" s="11" t="s">
        <v>106</v>
      </c>
      <c r="G4427" s="26" t="s">
        <v>110</v>
      </c>
      <c r="H4427" s="11" t="s">
        <v>6707</v>
      </c>
    </row>
    <row r="4428" spans="2:8" x14ac:dyDescent="0.25">
      <c r="B4428" s="25" t="s">
        <v>6713</v>
      </c>
      <c r="C4428" s="8" t="s">
        <v>3813</v>
      </c>
      <c r="D4428" s="8" t="s">
        <v>3814</v>
      </c>
      <c r="E4428" s="8" t="s">
        <v>3815</v>
      </c>
      <c r="F4428" s="8" t="s">
        <v>106</v>
      </c>
      <c r="G4428" s="25" t="s">
        <v>110</v>
      </c>
      <c r="H4428" s="8" t="s">
        <v>6703</v>
      </c>
    </row>
    <row r="4429" spans="2:8" x14ac:dyDescent="0.25">
      <c r="B4429" s="26" t="s">
        <v>6713</v>
      </c>
      <c r="C4429" s="11" t="s">
        <v>3813</v>
      </c>
      <c r="D4429" s="11" t="s">
        <v>3814</v>
      </c>
      <c r="E4429" s="11" t="s">
        <v>3815</v>
      </c>
      <c r="F4429" s="11" t="s">
        <v>106</v>
      </c>
      <c r="G4429" s="26" t="s">
        <v>110</v>
      </c>
      <c r="H4429" s="11" t="s">
        <v>6705</v>
      </c>
    </row>
    <row r="4430" spans="2:8" x14ac:dyDescent="0.25">
      <c r="B4430" s="25" t="s">
        <v>6713</v>
      </c>
      <c r="C4430" s="8" t="s">
        <v>629</v>
      </c>
      <c r="D4430" s="8" t="s">
        <v>630</v>
      </c>
      <c r="E4430" s="8" t="s">
        <v>631</v>
      </c>
      <c r="F4430" s="8" t="s">
        <v>106</v>
      </c>
      <c r="G4430" s="25" t="s">
        <v>110</v>
      </c>
      <c r="H4430" s="8" t="s">
        <v>6703</v>
      </c>
    </row>
    <row r="4431" spans="2:8" x14ac:dyDescent="0.25">
      <c r="B4431" s="26" t="s">
        <v>6713</v>
      </c>
      <c r="C4431" s="11" t="s">
        <v>629</v>
      </c>
      <c r="D4431" s="11" t="s">
        <v>630</v>
      </c>
      <c r="E4431" s="11" t="s">
        <v>631</v>
      </c>
      <c r="F4431" s="11" t="s">
        <v>106</v>
      </c>
      <c r="G4431" s="26" t="s">
        <v>110</v>
      </c>
      <c r="H4431" s="11" t="s">
        <v>6705</v>
      </c>
    </row>
    <row r="4432" spans="2:8" x14ac:dyDescent="0.25">
      <c r="B4432" s="25" t="s">
        <v>6713</v>
      </c>
      <c r="C4432" s="8" t="s">
        <v>629</v>
      </c>
      <c r="D4432" s="8" t="s">
        <v>630</v>
      </c>
      <c r="E4432" s="8" t="s">
        <v>631</v>
      </c>
      <c r="F4432" s="8" t="s">
        <v>106</v>
      </c>
      <c r="G4432" s="25" t="s">
        <v>110</v>
      </c>
      <c r="H4432" s="8" t="s">
        <v>6707</v>
      </c>
    </row>
    <row r="4433" spans="2:8" x14ac:dyDescent="0.25">
      <c r="B4433" s="26" t="s">
        <v>6713</v>
      </c>
      <c r="C4433" s="11" t="s">
        <v>629</v>
      </c>
      <c r="D4433" s="11" t="s">
        <v>630</v>
      </c>
      <c r="E4433" s="11" t="s">
        <v>631</v>
      </c>
      <c r="F4433" s="11" t="s">
        <v>106</v>
      </c>
      <c r="G4433" s="26" t="s">
        <v>110</v>
      </c>
      <c r="H4433" s="11" t="s">
        <v>6704</v>
      </c>
    </row>
    <row r="4434" spans="2:8" x14ac:dyDescent="0.25">
      <c r="B4434" s="25" t="s">
        <v>6713</v>
      </c>
      <c r="C4434" s="8" t="s">
        <v>2301</v>
      </c>
      <c r="D4434" s="8" t="s">
        <v>2302</v>
      </c>
      <c r="E4434" s="8" t="s">
        <v>2303</v>
      </c>
      <c r="F4434" s="8" t="s">
        <v>106</v>
      </c>
      <c r="G4434" s="25" t="s">
        <v>110</v>
      </c>
      <c r="H4434" s="8" t="s">
        <v>6703</v>
      </c>
    </row>
    <row r="4435" spans="2:8" x14ac:dyDescent="0.25">
      <c r="B4435" s="26" t="s">
        <v>6713</v>
      </c>
      <c r="C4435" s="11" t="s">
        <v>2301</v>
      </c>
      <c r="D4435" s="11" t="s">
        <v>2302</v>
      </c>
      <c r="E4435" s="11" t="s">
        <v>2303</v>
      </c>
      <c r="F4435" s="11" t="s">
        <v>106</v>
      </c>
      <c r="G4435" s="26" t="s">
        <v>110</v>
      </c>
      <c r="H4435" s="11" t="s">
        <v>6705</v>
      </c>
    </row>
    <row r="4436" spans="2:8" x14ac:dyDescent="0.25">
      <c r="B4436" s="25" t="s">
        <v>6713</v>
      </c>
      <c r="C4436" s="8" t="s">
        <v>2301</v>
      </c>
      <c r="D4436" s="8" t="s">
        <v>2302</v>
      </c>
      <c r="E4436" s="8" t="s">
        <v>2303</v>
      </c>
      <c r="F4436" s="8" t="s">
        <v>106</v>
      </c>
      <c r="G4436" s="25" t="s">
        <v>110</v>
      </c>
      <c r="H4436" s="8" t="s">
        <v>6707</v>
      </c>
    </row>
    <row r="4437" spans="2:8" x14ac:dyDescent="0.25">
      <c r="B4437" s="26" t="s">
        <v>6713</v>
      </c>
      <c r="C4437" s="11" t="s">
        <v>2869</v>
      </c>
      <c r="D4437" s="11" t="s">
        <v>2870</v>
      </c>
      <c r="E4437" s="11" t="s">
        <v>2871</v>
      </c>
      <c r="F4437" s="11" t="s">
        <v>106</v>
      </c>
      <c r="G4437" s="26" t="s">
        <v>110</v>
      </c>
      <c r="H4437" s="11" t="s">
        <v>6703</v>
      </c>
    </row>
    <row r="4438" spans="2:8" x14ac:dyDescent="0.25">
      <c r="B4438" s="25" t="s">
        <v>6713</v>
      </c>
      <c r="C4438" s="8" t="s">
        <v>2869</v>
      </c>
      <c r="D4438" s="8" t="s">
        <v>2870</v>
      </c>
      <c r="E4438" s="8" t="s">
        <v>2871</v>
      </c>
      <c r="F4438" s="8" t="s">
        <v>106</v>
      </c>
      <c r="G4438" s="25" t="s">
        <v>110</v>
      </c>
      <c r="H4438" s="8" t="s">
        <v>6705</v>
      </c>
    </row>
    <row r="4439" spans="2:8" x14ac:dyDescent="0.25">
      <c r="B4439" s="26" t="s">
        <v>6713</v>
      </c>
      <c r="C4439" s="11" t="s">
        <v>2869</v>
      </c>
      <c r="D4439" s="11" t="s">
        <v>2870</v>
      </c>
      <c r="E4439" s="11" t="s">
        <v>2871</v>
      </c>
      <c r="F4439" s="11" t="s">
        <v>106</v>
      </c>
      <c r="G4439" s="26" t="s">
        <v>110</v>
      </c>
      <c r="H4439" s="11" t="s">
        <v>6707</v>
      </c>
    </row>
    <row r="4440" spans="2:8" x14ac:dyDescent="0.25">
      <c r="B4440" s="25" t="s">
        <v>6713</v>
      </c>
      <c r="C4440" s="8" t="s">
        <v>749</v>
      </c>
      <c r="D4440" s="8" t="s">
        <v>750</v>
      </c>
      <c r="E4440" s="8" t="s">
        <v>751</v>
      </c>
      <c r="F4440" s="8" t="s">
        <v>106</v>
      </c>
      <c r="G4440" s="25" t="s">
        <v>110</v>
      </c>
      <c r="H4440" s="8" t="s">
        <v>6703</v>
      </c>
    </row>
    <row r="4441" spans="2:8" x14ac:dyDescent="0.25">
      <c r="B4441" s="26" t="s">
        <v>6713</v>
      </c>
      <c r="C4441" s="11" t="s">
        <v>749</v>
      </c>
      <c r="D4441" s="11" t="s">
        <v>750</v>
      </c>
      <c r="E4441" s="11" t="s">
        <v>751</v>
      </c>
      <c r="F4441" s="11" t="s">
        <v>106</v>
      </c>
      <c r="G4441" s="26" t="s">
        <v>110</v>
      </c>
      <c r="H4441" s="11" t="s">
        <v>6708</v>
      </c>
    </row>
    <row r="4442" spans="2:8" x14ac:dyDescent="0.25">
      <c r="B4442" s="25" t="s">
        <v>6713</v>
      </c>
      <c r="C4442" s="8" t="s">
        <v>749</v>
      </c>
      <c r="D4442" s="8" t="s">
        <v>750</v>
      </c>
      <c r="E4442" s="8" t="s">
        <v>751</v>
      </c>
      <c r="F4442" s="8" t="s">
        <v>106</v>
      </c>
      <c r="G4442" s="25" t="s">
        <v>110</v>
      </c>
      <c r="H4442" s="8" t="s">
        <v>6705</v>
      </c>
    </row>
    <row r="4443" spans="2:8" x14ac:dyDescent="0.25">
      <c r="B4443" s="26" t="s">
        <v>6713</v>
      </c>
      <c r="C4443" s="11" t="s">
        <v>749</v>
      </c>
      <c r="D4443" s="11" t="s">
        <v>750</v>
      </c>
      <c r="E4443" s="11" t="s">
        <v>751</v>
      </c>
      <c r="F4443" s="11" t="s">
        <v>106</v>
      </c>
      <c r="G4443" s="26" t="s">
        <v>110</v>
      </c>
      <c r="H4443" s="11" t="s">
        <v>6707</v>
      </c>
    </row>
    <row r="4444" spans="2:8" x14ac:dyDescent="0.25">
      <c r="B4444" s="25" t="s">
        <v>6713</v>
      </c>
      <c r="C4444" s="8" t="s">
        <v>749</v>
      </c>
      <c r="D4444" s="8" t="s">
        <v>750</v>
      </c>
      <c r="E4444" s="8" t="s">
        <v>751</v>
      </c>
      <c r="F4444" s="8" t="s">
        <v>106</v>
      </c>
      <c r="G4444" s="25" t="s">
        <v>110</v>
      </c>
      <c r="H4444" s="8" t="s">
        <v>6704</v>
      </c>
    </row>
    <row r="4445" spans="2:8" x14ac:dyDescent="0.25">
      <c r="B4445" s="26" t="s">
        <v>6713</v>
      </c>
      <c r="C4445" s="11" t="s">
        <v>3184</v>
      </c>
      <c r="D4445" s="11" t="s">
        <v>3185</v>
      </c>
      <c r="E4445" s="11" t="s">
        <v>3186</v>
      </c>
      <c r="F4445" s="11" t="s">
        <v>106</v>
      </c>
      <c r="G4445" s="26" t="s">
        <v>110</v>
      </c>
      <c r="H4445" s="11" t="s">
        <v>6703</v>
      </c>
    </row>
    <row r="4446" spans="2:8" x14ac:dyDescent="0.25">
      <c r="B4446" s="25" t="s">
        <v>6713</v>
      </c>
      <c r="C4446" s="8" t="s">
        <v>3184</v>
      </c>
      <c r="D4446" s="8" t="s">
        <v>3185</v>
      </c>
      <c r="E4446" s="8" t="s">
        <v>3186</v>
      </c>
      <c r="F4446" s="8" t="s">
        <v>106</v>
      </c>
      <c r="G4446" s="25" t="s">
        <v>110</v>
      </c>
      <c r="H4446" s="8" t="s">
        <v>6705</v>
      </c>
    </row>
    <row r="4447" spans="2:8" x14ac:dyDescent="0.25">
      <c r="B4447" s="26" t="s">
        <v>6713</v>
      </c>
      <c r="C4447" s="11" t="s">
        <v>2549</v>
      </c>
      <c r="D4447" s="11" t="s">
        <v>2550</v>
      </c>
      <c r="E4447" s="11" t="s">
        <v>2551</v>
      </c>
      <c r="F4447" s="11" t="s">
        <v>106</v>
      </c>
      <c r="G4447" s="26" t="s">
        <v>110</v>
      </c>
      <c r="H4447" s="11" t="s">
        <v>6703</v>
      </c>
    </row>
    <row r="4448" spans="2:8" x14ac:dyDescent="0.25">
      <c r="B4448" s="25" t="s">
        <v>6713</v>
      </c>
      <c r="C4448" s="8" t="s">
        <v>2549</v>
      </c>
      <c r="D4448" s="8" t="s">
        <v>2550</v>
      </c>
      <c r="E4448" s="8" t="s">
        <v>2551</v>
      </c>
      <c r="F4448" s="8" t="s">
        <v>106</v>
      </c>
      <c r="G4448" s="25" t="s">
        <v>110</v>
      </c>
      <c r="H4448" s="8" t="s">
        <v>6705</v>
      </c>
    </row>
    <row r="4449" spans="2:8" x14ac:dyDescent="0.25">
      <c r="B4449" s="26" t="s">
        <v>6713</v>
      </c>
      <c r="C4449" s="11" t="s">
        <v>2549</v>
      </c>
      <c r="D4449" s="11" t="s">
        <v>2550</v>
      </c>
      <c r="E4449" s="11" t="s">
        <v>2551</v>
      </c>
      <c r="F4449" s="11" t="s">
        <v>106</v>
      </c>
      <c r="G4449" s="26" t="s">
        <v>110</v>
      </c>
      <c r="H4449" s="11" t="s">
        <v>6707</v>
      </c>
    </row>
    <row r="4450" spans="2:8" x14ac:dyDescent="0.25">
      <c r="B4450" s="25" t="s">
        <v>6713</v>
      </c>
      <c r="C4450" s="8" t="s">
        <v>2549</v>
      </c>
      <c r="D4450" s="8" t="s">
        <v>2550</v>
      </c>
      <c r="E4450" s="8" t="s">
        <v>2551</v>
      </c>
      <c r="F4450" s="8" t="s">
        <v>106</v>
      </c>
      <c r="G4450" s="25" t="s">
        <v>110</v>
      </c>
      <c r="H4450" s="8" t="s">
        <v>6704</v>
      </c>
    </row>
    <row r="4451" spans="2:8" x14ac:dyDescent="0.25">
      <c r="B4451" s="26" t="s">
        <v>6713</v>
      </c>
      <c r="C4451" s="11" t="s">
        <v>641</v>
      </c>
      <c r="D4451" s="11" t="s">
        <v>642</v>
      </c>
      <c r="E4451" s="11" t="s">
        <v>643</v>
      </c>
      <c r="F4451" s="11" t="s">
        <v>106</v>
      </c>
      <c r="G4451" s="26" t="s">
        <v>110</v>
      </c>
      <c r="H4451" s="11" t="s">
        <v>6705</v>
      </c>
    </row>
    <row r="4452" spans="2:8" x14ac:dyDescent="0.25">
      <c r="B4452" s="25" t="s">
        <v>6713</v>
      </c>
      <c r="C4452" s="8" t="s">
        <v>641</v>
      </c>
      <c r="D4452" s="8" t="s">
        <v>642</v>
      </c>
      <c r="E4452" s="8" t="s">
        <v>643</v>
      </c>
      <c r="F4452" s="8" t="s">
        <v>106</v>
      </c>
      <c r="G4452" s="25" t="s">
        <v>110</v>
      </c>
      <c r="H4452" s="8" t="s">
        <v>6710</v>
      </c>
    </row>
    <row r="4453" spans="2:8" x14ac:dyDescent="0.25">
      <c r="B4453" s="26" t="s">
        <v>6713</v>
      </c>
      <c r="C4453" s="11" t="s">
        <v>641</v>
      </c>
      <c r="D4453" s="11" t="s">
        <v>642</v>
      </c>
      <c r="E4453" s="11" t="s">
        <v>643</v>
      </c>
      <c r="F4453" s="11" t="s">
        <v>106</v>
      </c>
      <c r="G4453" s="26" t="s">
        <v>110</v>
      </c>
      <c r="H4453" s="11" t="s">
        <v>6707</v>
      </c>
    </row>
    <row r="4454" spans="2:8" x14ac:dyDescent="0.25">
      <c r="B4454" s="25" t="s">
        <v>6713</v>
      </c>
      <c r="C4454" s="8" t="s">
        <v>641</v>
      </c>
      <c r="D4454" s="8" t="s">
        <v>642</v>
      </c>
      <c r="E4454" s="8" t="s">
        <v>643</v>
      </c>
      <c r="F4454" s="8" t="s">
        <v>106</v>
      </c>
      <c r="G4454" s="25" t="s">
        <v>110</v>
      </c>
      <c r="H4454" s="8" t="s">
        <v>6704</v>
      </c>
    </row>
    <row r="4455" spans="2:8" x14ac:dyDescent="0.25">
      <c r="B4455" s="26" t="s">
        <v>6713</v>
      </c>
      <c r="C4455" s="11" t="s">
        <v>216</v>
      </c>
      <c r="D4455" s="11" t="s">
        <v>217</v>
      </c>
      <c r="E4455" s="11" t="s">
        <v>218</v>
      </c>
      <c r="F4455" s="11" t="s">
        <v>106</v>
      </c>
      <c r="G4455" s="26" t="s">
        <v>110</v>
      </c>
      <c r="H4455" s="11" t="s">
        <v>6717</v>
      </c>
    </row>
    <row r="4456" spans="2:8" x14ac:dyDescent="0.25">
      <c r="B4456" s="25" t="s">
        <v>6713</v>
      </c>
      <c r="C4456" s="8" t="s">
        <v>216</v>
      </c>
      <c r="D4456" s="8" t="s">
        <v>217</v>
      </c>
      <c r="E4456" s="8" t="s">
        <v>218</v>
      </c>
      <c r="F4456" s="8" t="s">
        <v>106</v>
      </c>
      <c r="G4456" s="25" t="s">
        <v>110</v>
      </c>
      <c r="H4456" s="8" t="s">
        <v>6708</v>
      </c>
    </row>
    <row r="4457" spans="2:8" x14ac:dyDescent="0.25">
      <c r="B4457" s="26" t="s">
        <v>6713</v>
      </c>
      <c r="C4457" s="11" t="s">
        <v>216</v>
      </c>
      <c r="D4457" s="11" t="s">
        <v>217</v>
      </c>
      <c r="E4457" s="11" t="s">
        <v>218</v>
      </c>
      <c r="F4457" s="11" t="s">
        <v>106</v>
      </c>
      <c r="G4457" s="26" t="s">
        <v>110</v>
      </c>
      <c r="H4457" s="11" t="s">
        <v>6705</v>
      </c>
    </row>
    <row r="4458" spans="2:8" x14ac:dyDescent="0.25">
      <c r="B4458" s="25" t="s">
        <v>6713</v>
      </c>
      <c r="C4458" s="8" t="s">
        <v>216</v>
      </c>
      <c r="D4458" s="8" t="s">
        <v>217</v>
      </c>
      <c r="E4458" s="8" t="s">
        <v>218</v>
      </c>
      <c r="F4458" s="8" t="s">
        <v>106</v>
      </c>
      <c r="G4458" s="25" t="s">
        <v>110</v>
      </c>
      <c r="H4458" s="8" t="s">
        <v>6710</v>
      </c>
    </row>
    <row r="4459" spans="2:8" x14ac:dyDescent="0.25">
      <c r="B4459" s="26" t="s">
        <v>6713</v>
      </c>
      <c r="C4459" s="11" t="s">
        <v>216</v>
      </c>
      <c r="D4459" s="11" t="s">
        <v>217</v>
      </c>
      <c r="E4459" s="11" t="s">
        <v>218</v>
      </c>
      <c r="F4459" s="11" t="s">
        <v>106</v>
      </c>
      <c r="G4459" s="26" t="s">
        <v>110</v>
      </c>
      <c r="H4459" s="11" t="s">
        <v>6707</v>
      </c>
    </row>
    <row r="4460" spans="2:8" x14ac:dyDescent="0.25">
      <c r="B4460" s="25" t="s">
        <v>6713</v>
      </c>
      <c r="C4460" s="8" t="s">
        <v>216</v>
      </c>
      <c r="D4460" s="8" t="s">
        <v>217</v>
      </c>
      <c r="E4460" s="8" t="s">
        <v>218</v>
      </c>
      <c r="F4460" s="8" t="s">
        <v>106</v>
      </c>
      <c r="G4460" s="25" t="s">
        <v>110</v>
      </c>
      <c r="H4460" s="8" t="s">
        <v>6704</v>
      </c>
    </row>
    <row r="4461" spans="2:8" x14ac:dyDescent="0.25">
      <c r="B4461" s="26" t="s">
        <v>6713</v>
      </c>
      <c r="C4461" s="11" t="s">
        <v>5131</v>
      </c>
      <c r="D4461" s="11" t="s">
        <v>5132</v>
      </c>
      <c r="E4461" s="11" t="s">
        <v>5133</v>
      </c>
      <c r="F4461" s="11" t="s">
        <v>106</v>
      </c>
      <c r="G4461" s="26" t="s">
        <v>110</v>
      </c>
      <c r="H4461" s="11" t="s">
        <v>6708</v>
      </c>
    </row>
    <row r="4462" spans="2:8" x14ac:dyDescent="0.25">
      <c r="B4462" s="25" t="s">
        <v>6713</v>
      </c>
      <c r="C4462" s="8" t="s">
        <v>5131</v>
      </c>
      <c r="D4462" s="8" t="s">
        <v>5132</v>
      </c>
      <c r="E4462" s="8" t="s">
        <v>5133</v>
      </c>
      <c r="F4462" s="8" t="s">
        <v>106</v>
      </c>
      <c r="G4462" s="25" t="s">
        <v>110</v>
      </c>
      <c r="H4462" s="8" t="s">
        <v>6705</v>
      </c>
    </row>
    <row r="4463" spans="2:8" x14ac:dyDescent="0.25">
      <c r="B4463" s="26" t="s">
        <v>6713</v>
      </c>
      <c r="C4463" s="11" t="s">
        <v>5131</v>
      </c>
      <c r="D4463" s="11" t="s">
        <v>5132</v>
      </c>
      <c r="E4463" s="11" t="s">
        <v>5133</v>
      </c>
      <c r="F4463" s="11" t="s">
        <v>106</v>
      </c>
      <c r="G4463" s="26" t="s">
        <v>110</v>
      </c>
      <c r="H4463" s="11" t="s">
        <v>6704</v>
      </c>
    </row>
    <row r="4464" spans="2:8" x14ac:dyDescent="0.25">
      <c r="B4464" s="25" t="s">
        <v>6713</v>
      </c>
      <c r="C4464" s="8" t="s">
        <v>1232</v>
      </c>
      <c r="D4464" s="8" t="s">
        <v>1233</v>
      </c>
      <c r="E4464" s="8" t="s">
        <v>1234</v>
      </c>
      <c r="F4464" s="8" t="s">
        <v>106</v>
      </c>
      <c r="G4464" s="25" t="s">
        <v>110</v>
      </c>
      <c r="H4464" s="8" t="s">
        <v>6703</v>
      </c>
    </row>
    <row r="4465" spans="2:8" x14ac:dyDescent="0.25">
      <c r="B4465" s="26" t="s">
        <v>6713</v>
      </c>
      <c r="C4465" s="11" t="s">
        <v>1232</v>
      </c>
      <c r="D4465" s="11" t="s">
        <v>1233</v>
      </c>
      <c r="E4465" s="11" t="s">
        <v>1234</v>
      </c>
      <c r="F4465" s="11" t="s">
        <v>106</v>
      </c>
      <c r="G4465" s="26" t="s">
        <v>110</v>
      </c>
      <c r="H4465" s="11" t="s">
        <v>6710</v>
      </c>
    </row>
    <row r="4466" spans="2:8" x14ac:dyDescent="0.25">
      <c r="B4466" s="25" t="s">
        <v>6713</v>
      </c>
      <c r="C4466" s="8" t="s">
        <v>1232</v>
      </c>
      <c r="D4466" s="8" t="s">
        <v>1233</v>
      </c>
      <c r="E4466" s="8" t="s">
        <v>1234</v>
      </c>
      <c r="F4466" s="8" t="s">
        <v>106</v>
      </c>
      <c r="G4466" s="25" t="s">
        <v>110</v>
      </c>
      <c r="H4466" s="8" t="s">
        <v>6707</v>
      </c>
    </row>
    <row r="4467" spans="2:8" x14ac:dyDescent="0.25">
      <c r="B4467" s="26" t="s">
        <v>6713</v>
      </c>
      <c r="C4467" s="11" t="s">
        <v>1232</v>
      </c>
      <c r="D4467" s="11" t="s">
        <v>1233</v>
      </c>
      <c r="E4467" s="11" t="s">
        <v>1234</v>
      </c>
      <c r="F4467" s="11" t="s">
        <v>106</v>
      </c>
      <c r="G4467" s="26" t="s">
        <v>110</v>
      </c>
      <c r="H4467" s="11" t="s">
        <v>6704</v>
      </c>
    </row>
    <row r="4468" spans="2:8" x14ac:dyDescent="0.25">
      <c r="B4468" s="25" t="s">
        <v>6713</v>
      </c>
      <c r="C4468" s="8" t="s">
        <v>153</v>
      </c>
      <c r="D4468" s="8" t="s">
        <v>154</v>
      </c>
      <c r="E4468" s="8" t="s">
        <v>155</v>
      </c>
      <c r="F4468" s="8" t="s">
        <v>106</v>
      </c>
      <c r="G4468" s="25" t="s">
        <v>110</v>
      </c>
      <c r="H4468" s="8" t="s">
        <v>6705</v>
      </c>
    </row>
    <row r="4469" spans="2:8" x14ac:dyDescent="0.25">
      <c r="B4469" s="26" t="s">
        <v>6713</v>
      </c>
      <c r="C4469" s="11" t="s">
        <v>153</v>
      </c>
      <c r="D4469" s="11" t="s">
        <v>154</v>
      </c>
      <c r="E4469" s="11" t="s">
        <v>155</v>
      </c>
      <c r="F4469" s="11" t="s">
        <v>106</v>
      </c>
      <c r="G4469" s="26" t="s">
        <v>110</v>
      </c>
      <c r="H4469" s="11" t="s">
        <v>6710</v>
      </c>
    </row>
    <row r="4470" spans="2:8" x14ac:dyDescent="0.25">
      <c r="B4470" s="25" t="s">
        <v>6713</v>
      </c>
      <c r="C4470" s="8" t="s">
        <v>153</v>
      </c>
      <c r="D4470" s="8" t="s">
        <v>154</v>
      </c>
      <c r="E4470" s="8" t="s">
        <v>155</v>
      </c>
      <c r="F4470" s="8" t="s">
        <v>106</v>
      </c>
      <c r="G4470" s="25" t="s">
        <v>110</v>
      </c>
      <c r="H4470" s="8" t="s">
        <v>6707</v>
      </c>
    </row>
    <row r="4471" spans="2:8" x14ac:dyDescent="0.25">
      <c r="B4471" s="26" t="s">
        <v>6713</v>
      </c>
      <c r="C4471" s="11" t="s">
        <v>153</v>
      </c>
      <c r="D4471" s="11" t="s">
        <v>154</v>
      </c>
      <c r="E4471" s="11" t="s">
        <v>155</v>
      </c>
      <c r="F4471" s="11" t="s">
        <v>106</v>
      </c>
      <c r="G4471" s="26" t="s">
        <v>110</v>
      </c>
      <c r="H4471" s="11" t="s">
        <v>6704</v>
      </c>
    </row>
    <row r="4472" spans="2:8" x14ac:dyDescent="0.25">
      <c r="B4472" s="25" t="s">
        <v>6713</v>
      </c>
      <c r="C4472" s="8" t="s">
        <v>1292</v>
      </c>
      <c r="D4472" s="8" t="s">
        <v>1293</v>
      </c>
      <c r="E4472" s="8" t="s">
        <v>1294</v>
      </c>
      <c r="F4472" s="8" t="s">
        <v>106</v>
      </c>
      <c r="G4472" s="25" t="s">
        <v>110</v>
      </c>
      <c r="H4472" s="8" t="s">
        <v>6705</v>
      </c>
    </row>
    <row r="4473" spans="2:8" x14ac:dyDescent="0.25">
      <c r="B4473" s="26" t="s">
        <v>6713</v>
      </c>
      <c r="C4473" s="11" t="s">
        <v>1292</v>
      </c>
      <c r="D4473" s="11" t="s">
        <v>1293</v>
      </c>
      <c r="E4473" s="11" t="s">
        <v>1294</v>
      </c>
      <c r="F4473" s="11" t="s">
        <v>106</v>
      </c>
      <c r="G4473" s="26" t="s">
        <v>110</v>
      </c>
      <c r="H4473" s="11" t="s">
        <v>6710</v>
      </c>
    </row>
    <row r="4474" spans="2:8" x14ac:dyDescent="0.25">
      <c r="B4474" s="25" t="s">
        <v>6713</v>
      </c>
      <c r="C4474" s="8" t="s">
        <v>1292</v>
      </c>
      <c r="D4474" s="8" t="s">
        <v>1293</v>
      </c>
      <c r="E4474" s="8" t="s">
        <v>1294</v>
      </c>
      <c r="F4474" s="8" t="s">
        <v>106</v>
      </c>
      <c r="G4474" s="25" t="s">
        <v>110</v>
      </c>
      <c r="H4474" s="8" t="s">
        <v>6707</v>
      </c>
    </row>
    <row r="4475" spans="2:8" x14ac:dyDescent="0.25">
      <c r="B4475" s="26" t="s">
        <v>6713</v>
      </c>
      <c r="C4475" s="11" t="s">
        <v>1292</v>
      </c>
      <c r="D4475" s="11" t="s">
        <v>1293</v>
      </c>
      <c r="E4475" s="11" t="s">
        <v>1294</v>
      </c>
      <c r="F4475" s="11" t="s">
        <v>106</v>
      </c>
      <c r="G4475" s="26" t="s">
        <v>110</v>
      </c>
      <c r="H4475" s="11" t="s">
        <v>6704</v>
      </c>
    </row>
    <row r="4476" spans="2:8" x14ac:dyDescent="0.25">
      <c r="B4476" s="25" t="s">
        <v>6713</v>
      </c>
      <c r="C4476" s="8" t="s">
        <v>1199</v>
      </c>
      <c r="D4476" s="8" t="s">
        <v>1200</v>
      </c>
      <c r="E4476" s="8" t="s">
        <v>1201</v>
      </c>
      <c r="F4476" s="8" t="s">
        <v>106</v>
      </c>
      <c r="G4476" s="25" t="s">
        <v>783</v>
      </c>
      <c r="H4476" s="8" t="s">
        <v>6708</v>
      </c>
    </row>
    <row r="4477" spans="2:8" x14ac:dyDescent="0.25">
      <c r="B4477" s="26" t="s">
        <v>6713</v>
      </c>
      <c r="C4477" s="11" t="s">
        <v>1199</v>
      </c>
      <c r="D4477" s="11" t="s">
        <v>1200</v>
      </c>
      <c r="E4477" s="11" t="s">
        <v>1201</v>
      </c>
      <c r="F4477" s="11" t="s">
        <v>106</v>
      </c>
      <c r="G4477" s="26" t="s">
        <v>783</v>
      </c>
      <c r="H4477" s="11" t="s">
        <v>6704</v>
      </c>
    </row>
    <row r="4478" spans="2:8" x14ac:dyDescent="0.25">
      <c r="B4478" s="25" t="s">
        <v>6713</v>
      </c>
      <c r="C4478" s="8" t="s">
        <v>1624</v>
      </c>
      <c r="D4478" s="8" t="s">
        <v>1625</v>
      </c>
      <c r="E4478" s="8" t="s">
        <v>1626</v>
      </c>
      <c r="F4478" s="8" t="s">
        <v>106</v>
      </c>
      <c r="G4478" s="25" t="s">
        <v>110</v>
      </c>
      <c r="H4478" s="8" t="s">
        <v>6707</v>
      </c>
    </row>
    <row r="4479" spans="2:8" x14ac:dyDescent="0.25">
      <c r="B4479" s="26" t="s">
        <v>6713</v>
      </c>
      <c r="C4479" s="11" t="s">
        <v>1624</v>
      </c>
      <c r="D4479" s="11" t="s">
        <v>1625</v>
      </c>
      <c r="E4479" s="11" t="s">
        <v>1626</v>
      </c>
      <c r="F4479" s="11" t="s">
        <v>106</v>
      </c>
      <c r="G4479" s="26" t="s">
        <v>110</v>
      </c>
      <c r="H4479" s="11" t="s">
        <v>6704</v>
      </c>
    </row>
    <row r="4480" spans="2:8" x14ac:dyDescent="0.25">
      <c r="B4480" s="25" t="s">
        <v>6713</v>
      </c>
      <c r="C4480" s="8" t="s">
        <v>1166</v>
      </c>
      <c r="D4480" s="8" t="s">
        <v>1167</v>
      </c>
      <c r="E4480" s="8" t="s">
        <v>1168</v>
      </c>
      <c r="F4480" s="8" t="s">
        <v>106</v>
      </c>
      <c r="G4480" s="25" t="s">
        <v>110</v>
      </c>
      <c r="H4480" s="8" t="s">
        <v>6705</v>
      </c>
    </row>
    <row r="4481" spans="2:8" x14ac:dyDescent="0.25">
      <c r="B4481" s="26" t="s">
        <v>6713</v>
      </c>
      <c r="C4481" s="11" t="s">
        <v>1166</v>
      </c>
      <c r="D4481" s="11" t="s">
        <v>1167</v>
      </c>
      <c r="E4481" s="11" t="s">
        <v>1168</v>
      </c>
      <c r="F4481" s="11" t="s">
        <v>106</v>
      </c>
      <c r="G4481" s="26" t="s">
        <v>110</v>
      </c>
      <c r="H4481" s="11" t="s">
        <v>6710</v>
      </c>
    </row>
    <row r="4482" spans="2:8" x14ac:dyDescent="0.25">
      <c r="B4482" s="25" t="s">
        <v>6713</v>
      </c>
      <c r="C4482" s="8" t="s">
        <v>1166</v>
      </c>
      <c r="D4482" s="8" t="s">
        <v>1167</v>
      </c>
      <c r="E4482" s="8" t="s">
        <v>1168</v>
      </c>
      <c r="F4482" s="8" t="s">
        <v>106</v>
      </c>
      <c r="G4482" s="25" t="s">
        <v>110</v>
      </c>
      <c r="H4482" s="8" t="s">
        <v>6704</v>
      </c>
    </row>
    <row r="4483" spans="2:8" x14ac:dyDescent="0.25">
      <c r="B4483" s="26" t="s">
        <v>6713</v>
      </c>
      <c r="C4483" s="11" t="s">
        <v>434</v>
      </c>
      <c r="D4483" s="11" t="s">
        <v>435</v>
      </c>
      <c r="E4483" s="11" t="s">
        <v>436</v>
      </c>
      <c r="F4483" s="11" t="s">
        <v>106</v>
      </c>
      <c r="G4483" s="26" t="s">
        <v>110</v>
      </c>
      <c r="H4483" s="11" t="s">
        <v>6703</v>
      </c>
    </row>
    <row r="4484" spans="2:8" x14ac:dyDescent="0.25">
      <c r="B4484" s="25" t="s">
        <v>6713</v>
      </c>
      <c r="C4484" s="8" t="s">
        <v>434</v>
      </c>
      <c r="D4484" s="8" t="s">
        <v>435</v>
      </c>
      <c r="E4484" s="8" t="s">
        <v>436</v>
      </c>
      <c r="F4484" s="8" t="s">
        <v>106</v>
      </c>
      <c r="G4484" s="25" t="s">
        <v>110</v>
      </c>
      <c r="H4484" s="8" t="s">
        <v>6705</v>
      </c>
    </row>
    <row r="4485" spans="2:8" x14ac:dyDescent="0.25">
      <c r="B4485" s="26" t="s">
        <v>6713</v>
      </c>
      <c r="C4485" s="11" t="s">
        <v>434</v>
      </c>
      <c r="D4485" s="11" t="s">
        <v>435</v>
      </c>
      <c r="E4485" s="11" t="s">
        <v>436</v>
      </c>
      <c r="F4485" s="11" t="s">
        <v>106</v>
      </c>
      <c r="G4485" s="26" t="s">
        <v>110</v>
      </c>
      <c r="H4485" s="11" t="s">
        <v>6710</v>
      </c>
    </row>
    <row r="4486" spans="2:8" x14ac:dyDescent="0.25">
      <c r="B4486" s="25" t="s">
        <v>6713</v>
      </c>
      <c r="C4486" s="8" t="s">
        <v>434</v>
      </c>
      <c r="D4486" s="8" t="s">
        <v>435</v>
      </c>
      <c r="E4486" s="8" t="s">
        <v>436</v>
      </c>
      <c r="F4486" s="8" t="s">
        <v>106</v>
      </c>
      <c r="G4486" s="25" t="s">
        <v>110</v>
      </c>
      <c r="H4486" s="8" t="s">
        <v>6707</v>
      </c>
    </row>
    <row r="4487" spans="2:8" x14ac:dyDescent="0.25">
      <c r="B4487" s="26" t="s">
        <v>6713</v>
      </c>
      <c r="C4487" s="11" t="s">
        <v>434</v>
      </c>
      <c r="D4487" s="11" t="s">
        <v>435</v>
      </c>
      <c r="E4487" s="11" t="s">
        <v>436</v>
      </c>
      <c r="F4487" s="11" t="s">
        <v>106</v>
      </c>
      <c r="G4487" s="26" t="s">
        <v>110</v>
      </c>
      <c r="H4487" s="11" t="s">
        <v>6704</v>
      </c>
    </row>
    <row r="4488" spans="2:8" x14ac:dyDescent="0.25">
      <c r="B4488" s="25" t="s">
        <v>6713</v>
      </c>
      <c r="C4488" s="8" t="s">
        <v>4683</v>
      </c>
      <c r="D4488" s="8" t="s">
        <v>4684</v>
      </c>
      <c r="E4488" s="8" t="s">
        <v>4685</v>
      </c>
      <c r="F4488" s="8" t="s">
        <v>106</v>
      </c>
      <c r="G4488" s="25" t="s">
        <v>110</v>
      </c>
      <c r="H4488" s="8" t="s">
        <v>6703</v>
      </c>
    </row>
    <row r="4489" spans="2:8" x14ac:dyDescent="0.25">
      <c r="B4489" s="26" t="s">
        <v>6713</v>
      </c>
      <c r="C4489" s="11" t="s">
        <v>4683</v>
      </c>
      <c r="D4489" s="11" t="s">
        <v>4684</v>
      </c>
      <c r="E4489" s="11" t="s">
        <v>4685</v>
      </c>
      <c r="F4489" s="11" t="s">
        <v>106</v>
      </c>
      <c r="G4489" s="26" t="s">
        <v>110</v>
      </c>
      <c r="H4489" s="11" t="s">
        <v>6704</v>
      </c>
    </row>
    <row r="4490" spans="2:8" x14ac:dyDescent="0.25">
      <c r="B4490" s="25" t="s">
        <v>6713</v>
      </c>
      <c r="C4490" s="8" t="s">
        <v>1353</v>
      </c>
      <c r="D4490" s="8" t="s">
        <v>1354</v>
      </c>
      <c r="E4490" s="8" t="s">
        <v>1355</v>
      </c>
      <c r="F4490" s="8" t="s">
        <v>106</v>
      </c>
      <c r="G4490" s="25" t="s">
        <v>110</v>
      </c>
      <c r="H4490" s="8" t="s">
        <v>6703</v>
      </c>
    </row>
    <row r="4491" spans="2:8" x14ac:dyDescent="0.25">
      <c r="B4491" s="26" t="s">
        <v>6713</v>
      </c>
      <c r="C4491" s="11" t="s">
        <v>1353</v>
      </c>
      <c r="D4491" s="11" t="s">
        <v>1354</v>
      </c>
      <c r="E4491" s="11" t="s">
        <v>1355</v>
      </c>
      <c r="F4491" s="11" t="s">
        <v>106</v>
      </c>
      <c r="G4491" s="26" t="s">
        <v>110</v>
      </c>
      <c r="H4491" s="11" t="s">
        <v>6710</v>
      </c>
    </row>
    <row r="4492" spans="2:8" x14ac:dyDescent="0.25">
      <c r="B4492" s="25" t="s">
        <v>6713</v>
      </c>
      <c r="C4492" s="8" t="s">
        <v>1353</v>
      </c>
      <c r="D4492" s="8" t="s">
        <v>1354</v>
      </c>
      <c r="E4492" s="8" t="s">
        <v>1355</v>
      </c>
      <c r="F4492" s="8" t="s">
        <v>106</v>
      </c>
      <c r="G4492" s="25" t="s">
        <v>110</v>
      </c>
      <c r="H4492" s="8" t="s">
        <v>6707</v>
      </c>
    </row>
    <row r="4493" spans="2:8" x14ac:dyDescent="0.25">
      <c r="B4493" s="26" t="s">
        <v>6713</v>
      </c>
      <c r="C4493" s="11" t="s">
        <v>1353</v>
      </c>
      <c r="D4493" s="11" t="s">
        <v>1354</v>
      </c>
      <c r="E4493" s="11" t="s">
        <v>1355</v>
      </c>
      <c r="F4493" s="11" t="s">
        <v>106</v>
      </c>
      <c r="G4493" s="26" t="s">
        <v>110</v>
      </c>
      <c r="H4493" s="11" t="s">
        <v>6704</v>
      </c>
    </row>
    <row r="4494" spans="2:8" x14ac:dyDescent="0.25">
      <c r="B4494" s="25" t="s">
        <v>6713</v>
      </c>
      <c r="C4494" s="8" t="s">
        <v>446</v>
      </c>
      <c r="D4494" s="8" t="s">
        <v>447</v>
      </c>
      <c r="E4494" s="8" t="s">
        <v>448</v>
      </c>
      <c r="F4494" s="8" t="s">
        <v>106</v>
      </c>
      <c r="G4494" s="25" t="s">
        <v>110</v>
      </c>
      <c r="H4494" s="8" t="s">
        <v>6703</v>
      </c>
    </row>
    <row r="4495" spans="2:8" x14ac:dyDescent="0.25">
      <c r="B4495" s="26" t="s">
        <v>6713</v>
      </c>
      <c r="C4495" s="11" t="s">
        <v>446</v>
      </c>
      <c r="D4495" s="11" t="s">
        <v>447</v>
      </c>
      <c r="E4495" s="11" t="s">
        <v>448</v>
      </c>
      <c r="F4495" s="11" t="s">
        <v>106</v>
      </c>
      <c r="G4495" s="26" t="s">
        <v>110</v>
      </c>
      <c r="H4495" s="11" t="s">
        <v>6710</v>
      </c>
    </row>
    <row r="4496" spans="2:8" x14ac:dyDescent="0.25">
      <c r="B4496" s="25" t="s">
        <v>6713</v>
      </c>
      <c r="C4496" s="8" t="s">
        <v>446</v>
      </c>
      <c r="D4496" s="8" t="s">
        <v>447</v>
      </c>
      <c r="E4496" s="8" t="s">
        <v>448</v>
      </c>
      <c r="F4496" s="8" t="s">
        <v>106</v>
      </c>
      <c r="G4496" s="25" t="s">
        <v>110</v>
      </c>
      <c r="H4496" s="8" t="s">
        <v>6707</v>
      </c>
    </row>
    <row r="4497" spans="2:8" x14ac:dyDescent="0.25">
      <c r="B4497" s="26" t="s">
        <v>6713</v>
      </c>
      <c r="C4497" s="11" t="s">
        <v>446</v>
      </c>
      <c r="D4497" s="11" t="s">
        <v>447</v>
      </c>
      <c r="E4497" s="11" t="s">
        <v>448</v>
      </c>
      <c r="F4497" s="11" t="s">
        <v>106</v>
      </c>
      <c r="G4497" s="26" t="s">
        <v>110</v>
      </c>
      <c r="H4497" s="11" t="s">
        <v>6704</v>
      </c>
    </row>
    <row r="4498" spans="2:8" x14ac:dyDescent="0.25">
      <c r="B4498" s="25" t="s">
        <v>6713</v>
      </c>
      <c r="C4498" s="8" t="s">
        <v>3331</v>
      </c>
      <c r="D4498" s="8" t="s">
        <v>3332</v>
      </c>
      <c r="E4498" s="8" t="s">
        <v>3333</v>
      </c>
      <c r="F4498" s="8" t="s">
        <v>106</v>
      </c>
      <c r="G4498" s="25" t="s">
        <v>110</v>
      </c>
      <c r="H4498" s="8" t="s">
        <v>6703</v>
      </c>
    </row>
    <row r="4499" spans="2:8" x14ac:dyDescent="0.25">
      <c r="B4499" s="26" t="s">
        <v>6713</v>
      </c>
      <c r="C4499" s="11" t="s">
        <v>3331</v>
      </c>
      <c r="D4499" s="11" t="s">
        <v>3332</v>
      </c>
      <c r="E4499" s="11" t="s">
        <v>3333</v>
      </c>
      <c r="F4499" s="11" t="s">
        <v>106</v>
      </c>
      <c r="G4499" s="26" t="s">
        <v>110</v>
      </c>
      <c r="H4499" s="11" t="s">
        <v>6707</v>
      </c>
    </row>
    <row r="4500" spans="2:8" x14ac:dyDescent="0.25">
      <c r="B4500" s="25" t="s">
        <v>6713</v>
      </c>
      <c r="C4500" s="8" t="s">
        <v>3331</v>
      </c>
      <c r="D4500" s="8" t="s">
        <v>3332</v>
      </c>
      <c r="E4500" s="8" t="s">
        <v>3333</v>
      </c>
      <c r="F4500" s="8" t="s">
        <v>106</v>
      </c>
      <c r="G4500" s="25" t="s">
        <v>110</v>
      </c>
      <c r="H4500" s="8" t="s">
        <v>6704</v>
      </c>
    </row>
    <row r="4501" spans="2:8" x14ac:dyDescent="0.25">
      <c r="B4501" s="26" t="s">
        <v>6713</v>
      </c>
      <c r="C4501" s="11" t="s">
        <v>1193</v>
      </c>
      <c r="D4501" s="11" t="s">
        <v>1194</v>
      </c>
      <c r="E4501" s="11" t="s">
        <v>1195</v>
      </c>
      <c r="F4501" s="11" t="s">
        <v>106</v>
      </c>
      <c r="G4501" s="26" t="s">
        <v>110</v>
      </c>
      <c r="H4501" s="11" t="s">
        <v>6703</v>
      </c>
    </row>
    <row r="4502" spans="2:8" x14ac:dyDescent="0.25">
      <c r="B4502" s="25" t="s">
        <v>6713</v>
      </c>
      <c r="C4502" s="8" t="s">
        <v>1193</v>
      </c>
      <c r="D4502" s="8" t="s">
        <v>1194</v>
      </c>
      <c r="E4502" s="8" t="s">
        <v>1195</v>
      </c>
      <c r="F4502" s="8" t="s">
        <v>106</v>
      </c>
      <c r="G4502" s="25" t="s">
        <v>110</v>
      </c>
      <c r="H4502" s="8" t="s">
        <v>6710</v>
      </c>
    </row>
    <row r="4503" spans="2:8" x14ac:dyDescent="0.25">
      <c r="B4503" s="26" t="s">
        <v>6713</v>
      </c>
      <c r="C4503" s="11" t="s">
        <v>1193</v>
      </c>
      <c r="D4503" s="11" t="s">
        <v>1194</v>
      </c>
      <c r="E4503" s="11" t="s">
        <v>1195</v>
      </c>
      <c r="F4503" s="11" t="s">
        <v>106</v>
      </c>
      <c r="G4503" s="26" t="s">
        <v>110</v>
      </c>
      <c r="H4503" s="11" t="s">
        <v>6707</v>
      </c>
    </row>
    <row r="4504" spans="2:8" x14ac:dyDescent="0.25">
      <c r="B4504" s="25" t="s">
        <v>6713</v>
      </c>
      <c r="C4504" s="8" t="s">
        <v>1193</v>
      </c>
      <c r="D4504" s="8" t="s">
        <v>1194</v>
      </c>
      <c r="E4504" s="8" t="s">
        <v>1195</v>
      </c>
      <c r="F4504" s="8" t="s">
        <v>106</v>
      </c>
      <c r="G4504" s="25" t="s">
        <v>110</v>
      </c>
      <c r="H4504" s="8" t="s">
        <v>6704</v>
      </c>
    </row>
    <row r="4505" spans="2:8" x14ac:dyDescent="0.25">
      <c r="B4505" s="26" t="s">
        <v>6713</v>
      </c>
      <c r="C4505" s="11" t="s">
        <v>903</v>
      </c>
      <c r="D4505" s="11" t="s">
        <v>904</v>
      </c>
      <c r="E4505" s="11" t="s">
        <v>905</v>
      </c>
      <c r="F4505" s="11" t="s">
        <v>106</v>
      </c>
      <c r="G4505" s="26" t="s">
        <v>110</v>
      </c>
      <c r="H4505" s="11" t="s">
        <v>6703</v>
      </c>
    </row>
    <row r="4506" spans="2:8" x14ac:dyDescent="0.25">
      <c r="B4506" s="25" t="s">
        <v>6713</v>
      </c>
      <c r="C4506" s="8" t="s">
        <v>903</v>
      </c>
      <c r="D4506" s="8" t="s">
        <v>904</v>
      </c>
      <c r="E4506" s="8" t="s">
        <v>905</v>
      </c>
      <c r="F4506" s="8" t="s">
        <v>106</v>
      </c>
      <c r="G4506" s="25" t="s">
        <v>110</v>
      </c>
      <c r="H4506" s="8" t="s">
        <v>6710</v>
      </c>
    </row>
    <row r="4507" spans="2:8" x14ac:dyDescent="0.25">
      <c r="B4507" s="26" t="s">
        <v>6713</v>
      </c>
      <c r="C4507" s="11" t="s">
        <v>903</v>
      </c>
      <c r="D4507" s="11" t="s">
        <v>904</v>
      </c>
      <c r="E4507" s="11" t="s">
        <v>905</v>
      </c>
      <c r="F4507" s="11" t="s">
        <v>106</v>
      </c>
      <c r="G4507" s="26" t="s">
        <v>110</v>
      </c>
      <c r="H4507" s="11" t="s">
        <v>6707</v>
      </c>
    </row>
    <row r="4508" spans="2:8" x14ac:dyDescent="0.25">
      <c r="B4508" s="25" t="s">
        <v>6713</v>
      </c>
      <c r="C4508" s="8" t="s">
        <v>903</v>
      </c>
      <c r="D4508" s="8" t="s">
        <v>904</v>
      </c>
      <c r="E4508" s="8" t="s">
        <v>905</v>
      </c>
      <c r="F4508" s="8" t="s">
        <v>106</v>
      </c>
      <c r="G4508" s="25" t="s">
        <v>110</v>
      </c>
      <c r="H4508" s="8" t="s">
        <v>6704</v>
      </c>
    </row>
    <row r="4509" spans="2:8" x14ac:dyDescent="0.25">
      <c r="B4509" s="26" t="s">
        <v>6713</v>
      </c>
      <c r="C4509" s="11" t="s">
        <v>1964</v>
      </c>
      <c r="D4509" s="11" t="s">
        <v>1965</v>
      </c>
      <c r="E4509" s="11" t="s">
        <v>1966</v>
      </c>
      <c r="F4509" s="11" t="s">
        <v>106</v>
      </c>
      <c r="G4509" s="26" t="s">
        <v>110</v>
      </c>
      <c r="H4509" s="11" t="s">
        <v>6703</v>
      </c>
    </row>
    <row r="4510" spans="2:8" x14ac:dyDescent="0.25">
      <c r="B4510" s="25" t="s">
        <v>6713</v>
      </c>
      <c r="C4510" s="8" t="s">
        <v>1964</v>
      </c>
      <c r="D4510" s="8" t="s">
        <v>1965</v>
      </c>
      <c r="E4510" s="8" t="s">
        <v>1966</v>
      </c>
      <c r="F4510" s="8" t="s">
        <v>106</v>
      </c>
      <c r="G4510" s="25" t="s">
        <v>110</v>
      </c>
      <c r="H4510" s="8" t="s">
        <v>6710</v>
      </c>
    </row>
    <row r="4511" spans="2:8" x14ac:dyDescent="0.25">
      <c r="B4511" s="26" t="s">
        <v>6713</v>
      </c>
      <c r="C4511" s="11" t="s">
        <v>1964</v>
      </c>
      <c r="D4511" s="11" t="s">
        <v>1965</v>
      </c>
      <c r="E4511" s="11" t="s">
        <v>1966</v>
      </c>
      <c r="F4511" s="11" t="s">
        <v>106</v>
      </c>
      <c r="G4511" s="26" t="s">
        <v>110</v>
      </c>
      <c r="H4511" s="11" t="s">
        <v>6707</v>
      </c>
    </row>
    <row r="4512" spans="2:8" x14ac:dyDescent="0.25">
      <c r="B4512" s="25" t="s">
        <v>6713</v>
      </c>
      <c r="C4512" s="8" t="s">
        <v>1964</v>
      </c>
      <c r="D4512" s="8" t="s">
        <v>1965</v>
      </c>
      <c r="E4512" s="8" t="s">
        <v>1966</v>
      </c>
      <c r="F4512" s="8" t="s">
        <v>106</v>
      </c>
      <c r="G4512" s="25" t="s">
        <v>110</v>
      </c>
      <c r="H4512" s="8" t="s">
        <v>6704</v>
      </c>
    </row>
    <row r="4513" spans="2:8" x14ac:dyDescent="0.25">
      <c r="B4513" s="26" t="s">
        <v>6713</v>
      </c>
      <c r="C4513" s="11" t="s">
        <v>3076</v>
      </c>
      <c r="D4513" s="11" t="s">
        <v>3077</v>
      </c>
      <c r="E4513" s="11" t="s">
        <v>3078</v>
      </c>
      <c r="F4513" s="11" t="s">
        <v>106</v>
      </c>
      <c r="G4513" s="26" t="s">
        <v>110</v>
      </c>
      <c r="H4513" s="11" t="s">
        <v>6703</v>
      </c>
    </row>
    <row r="4514" spans="2:8" x14ac:dyDescent="0.25">
      <c r="B4514" s="25" t="s">
        <v>6713</v>
      </c>
      <c r="C4514" s="8" t="s">
        <v>3076</v>
      </c>
      <c r="D4514" s="8" t="s">
        <v>3077</v>
      </c>
      <c r="E4514" s="8" t="s">
        <v>3078</v>
      </c>
      <c r="F4514" s="8" t="s">
        <v>106</v>
      </c>
      <c r="G4514" s="25" t="s">
        <v>110</v>
      </c>
      <c r="H4514" s="8" t="s">
        <v>6707</v>
      </c>
    </row>
    <row r="4515" spans="2:8" x14ac:dyDescent="0.25">
      <c r="B4515" s="26" t="s">
        <v>6713</v>
      </c>
      <c r="C4515" s="11" t="s">
        <v>3076</v>
      </c>
      <c r="D4515" s="11" t="s">
        <v>3077</v>
      </c>
      <c r="E4515" s="11" t="s">
        <v>3078</v>
      </c>
      <c r="F4515" s="11" t="s">
        <v>106</v>
      </c>
      <c r="G4515" s="26" t="s">
        <v>110</v>
      </c>
      <c r="H4515" s="11" t="s">
        <v>6704</v>
      </c>
    </row>
    <row r="4516" spans="2:8" x14ac:dyDescent="0.25">
      <c r="B4516" s="25" t="s">
        <v>6713</v>
      </c>
      <c r="C4516" s="8" t="s">
        <v>359</v>
      </c>
      <c r="D4516" s="8" t="s">
        <v>360</v>
      </c>
      <c r="E4516" s="8" t="s">
        <v>361</v>
      </c>
      <c r="F4516" s="8" t="s">
        <v>106</v>
      </c>
      <c r="G4516" s="25" t="s">
        <v>110</v>
      </c>
      <c r="H4516" s="8" t="s">
        <v>6703</v>
      </c>
    </row>
    <row r="4517" spans="2:8" x14ac:dyDescent="0.25">
      <c r="B4517" s="26" t="s">
        <v>6713</v>
      </c>
      <c r="C4517" s="11" t="s">
        <v>359</v>
      </c>
      <c r="D4517" s="11" t="s">
        <v>360</v>
      </c>
      <c r="E4517" s="11" t="s">
        <v>361</v>
      </c>
      <c r="F4517" s="11" t="s">
        <v>106</v>
      </c>
      <c r="G4517" s="26" t="s">
        <v>110</v>
      </c>
      <c r="H4517" s="11" t="s">
        <v>6705</v>
      </c>
    </row>
    <row r="4518" spans="2:8" x14ac:dyDescent="0.25">
      <c r="B4518" s="25" t="s">
        <v>6713</v>
      </c>
      <c r="C4518" s="8" t="s">
        <v>359</v>
      </c>
      <c r="D4518" s="8" t="s">
        <v>360</v>
      </c>
      <c r="E4518" s="8" t="s">
        <v>361</v>
      </c>
      <c r="F4518" s="8" t="s">
        <v>106</v>
      </c>
      <c r="G4518" s="25" t="s">
        <v>110</v>
      </c>
      <c r="H4518" s="8" t="s">
        <v>6710</v>
      </c>
    </row>
    <row r="4519" spans="2:8" x14ac:dyDescent="0.25">
      <c r="B4519" s="26" t="s">
        <v>6713</v>
      </c>
      <c r="C4519" s="11" t="s">
        <v>359</v>
      </c>
      <c r="D4519" s="11" t="s">
        <v>360</v>
      </c>
      <c r="E4519" s="11" t="s">
        <v>361</v>
      </c>
      <c r="F4519" s="11" t="s">
        <v>106</v>
      </c>
      <c r="G4519" s="26" t="s">
        <v>110</v>
      </c>
      <c r="H4519" s="11" t="s">
        <v>6707</v>
      </c>
    </row>
    <row r="4520" spans="2:8" x14ac:dyDescent="0.25">
      <c r="B4520" s="25" t="s">
        <v>6713</v>
      </c>
      <c r="C4520" s="8" t="s">
        <v>359</v>
      </c>
      <c r="D4520" s="8" t="s">
        <v>360</v>
      </c>
      <c r="E4520" s="8" t="s">
        <v>361</v>
      </c>
      <c r="F4520" s="8" t="s">
        <v>106</v>
      </c>
      <c r="G4520" s="25" t="s">
        <v>110</v>
      </c>
      <c r="H4520" s="8" t="s">
        <v>6704</v>
      </c>
    </row>
    <row r="4521" spans="2:8" x14ac:dyDescent="0.25">
      <c r="B4521" s="26" t="s">
        <v>6713</v>
      </c>
      <c r="C4521" s="11" t="s">
        <v>1917</v>
      </c>
      <c r="D4521" s="11" t="s">
        <v>1918</v>
      </c>
      <c r="E4521" s="11" t="s">
        <v>1919</v>
      </c>
      <c r="F4521" s="11" t="s">
        <v>106</v>
      </c>
      <c r="G4521" s="26" t="s">
        <v>110</v>
      </c>
      <c r="H4521" s="11" t="s">
        <v>6703</v>
      </c>
    </row>
    <row r="4522" spans="2:8" x14ac:dyDescent="0.25">
      <c r="B4522" s="25" t="s">
        <v>6713</v>
      </c>
      <c r="C4522" s="8" t="s">
        <v>1917</v>
      </c>
      <c r="D4522" s="8" t="s">
        <v>1918</v>
      </c>
      <c r="E4522" s="8" t="s">
        <v>1919</v>
      </c>
      <c r="F4522" s="8" t="s">
        <v>106</v>
      </c>
      <c r="G4522" s="25" t="s">
        <v>110</v>
      </c>
      <c r="H4522" s="8" t="s">
        <v>6705</v>
      </c>
    </row>
    <row r="4523" spans="2:8" x14ac:dyDescent="0.25">
      <c r="B4523" s="26" t="s">
        <v>6713</v>
      </c>
      <c r="C4523" s="11" t="s">
        <v>1917</v>
      </c>
      <c r="D4523" s="11" t="s">
        <v>1918</v>
      </c>
      <c r="E4523" s="11" t="s">
        <v>1919</v>
      </c>
      <c r="F4523" s="11" t="s">
        <v>106</v>
      </c>
      <c r="G4523" s="26" t="s">
        <v>110</v>
      </c>
      <c r="H4523" s="11" t="s">
        <v>6704</v>
      </c>
    </row>
    <row r="4524" spans="2:8" x14ac:dyDescent="0.25">
      <c r="B4524" s="25" t="s">
        <v>6713</v>
      </c>
      <c r="C4524" s="8" t="s">
        <v>2180</v>
      </c>
      <c r="D4524" s="8" t="s">
        <v>2181</v>
      </c>
      <c r="E4524" s="8" t="s">
        <v>2182</v>
      </c>
      <c r="F4524" s="8" t="s">
        <v>106</v>
      </c>
      <c r="G4524" s="25" t="s">
        <v>110</v>
      </c>
      <c r="H4524" s="8" t="s">
        <v>6703</v>
      </c>
    </row>
    <row r="4525" spans="2:8" x14ac:dyDescent="0.25">
      <c r="B4525" s="26" t="s">
        <v>6713</v>
      </c>
      <c r="C4525" s="11" t="s">
        <v>2180</v>
      </c>
      <c r="D4525" s="11" t="s">
        <v>2181</v>
      </c>
      <c r="E4525" s="11" t="s">
        <v>2182</v>
      </c>
      <c r="F4525" s="11" t="s">
        <v>106</v>
      </c>
      <c r="G4525" s="26" t="s">
        <v>110</v>
      </c>
      <c r="H4525" s="11" t="s">
        <v>6707</v>
      </c>
    </row>
    <row r="4526" spans="2:8" x14ac:dyDescent="0.25">
      <c r="B4526" s="25" t="s">
        <v>6713</v>
      </c>
      <c r="C4526" s="8" t="s">
        <v>2180</v>
      </c>
      <c r="D4526" s="8" t="s">
        <v>2181</v>
      </c>
      <c r="E4526" s="8" t="s">
        <v>2182</v>
      </c>
      <c r="F4526" s="8" t="s">
        <v>106</v>
      </c>
      <c r="G4526" s="25" t="s">
        <v>110</v>
      </c>
      <c r="H4526" s="8" t="s">
        <v>6704</v>
      </c>
    </row>
    <row r="4527" spans="2:8" x14ac:dyDescent="0.25">
      <c r="B4527" s="26" t="s">
        <v>6713</v>
      </c>
      <c r="C4527" s="11" t="s">
        <v>497</v>
      </c>
      <c r="D4527" s="11" t="s">
        <v>498</v>
      </c>
      <c r="E4527" s="11" t="s">
        <v>499</v>
      </c>
      <c r="F4527" s="11" t="s">
        <v>106</v>
      </c>
      <c r="G4527" s="26" t="s">
        <v>110</v>
      </c>
      <c r="H4527" s="11" t="s">
        <v>6703</v>
      </c>
    </row>
    <row r="4528" spans="2:8" x14ac:dyDescent="0.25">
      <c r="B4528" s="25" t="s">
        <v>6713</v>
      </c>
      <c r="C4528" s="8" t="s">
        <v>497</v>
      </c>
      <c r="D4528" s="8" t="s">
        <v>498</v>
      </c>
      <c r="E4528" s="8" t="s">
        <v>499</v>
      </c>
      <c r="F4528" s="8" t="s">
        <v>106</v>
      </c>
      <c r="G4528" s="25" t="s">
        <v>110</v>
      </c>
      <c r="H4528" s="8" t="s">
        <v>6708</v>
      </c>
    </row>
    <row r="4529" spans="2:8" x14ac:dyDescent="0.25">
      <c r="B4529" s="26" t="s">
        <v>6713</v>
      </c>
      <c r="C4529" s="11" t="s">
        <v>497</v>
      </c>
      <c r="D4529" s="11" t="s">
        <v>498</v>
      </c>
      <c r="E4529" s="11" t="s">
        <v>499</v>
      </c>
      <c r="F4529" s="11" t="s">
        <v>106</v>
      </c>
      <c r="G4529" s="26" t="s">
        <v>110</v>
      </c>
      <c r="H4529" s="11" t="s">
        <v>6705</v>
      </c>
    </row>
    <row r="4530" spans="2:8" x14ac:dyDescent="0.25">
      <c r="B4530" s="25" t="s">
        <v>6713</v>
      </c>
      <c r="C4530" s="8" t="s">
        <v>497</v>
      </c>
      <c r="D4530" s="8" t="s">
        <v>498</v>
      </c>
      <c r="E4530" s="8" t="s">
        <v>499</v>
      </c>
      <c r="F4530" s="8" t="s">
        <v>106</v>
      </c>
      <c r="G4530" s="25" t="s">
        <v>110</v>
      </c>
      <c r="H4530" s="8" t="s">
        <v>6710</v>
      </c>
    </row>
    <row r="4531" spans="2:8" x14ac:dyDescent="0.25">
      <c r="B4531" s="26" t="s">
        <v>6713</v>
      </c>
      <c r="C4531" s="11" t="s">
        <v>497</v>
      </c>
      <c r="D4531" s="11" t="s">
        <v>498</v>
      </c>
      <c r="E4531" s="11" t="s">
        <v>499</v>
      </c>
      <c r="F4531" s="11" t="s">
        <v>106</v>
      </c>
      <c r="G4531" s="26" t="s">
        <v>110</v>
      </c>
      <c r="H4531" s="11" t="s">
        <v>6707</v>
      </c>
    </row>
    <row r="4532" spans="2:8" x14ac:dyDescent="0.25">
      <c r="B4532" s="25" t="s">
        <v>6713</v>
      </c>
      <c r="C4532" s="8" t="s">
        <v>497</v>
      </c>
      <c r="D4532" s="8" t="s">
        <v>498</v>
      </c>
      <c r="E4532" s="8" t="s">
        <v>499</v>
      </c>
      <c r="F4532" s="8" t="s">
        <v>106</v>
      </c>
      <c r="G4532" s="25" t="s">
        <v>110</v>
      </c>
      <c r="H4532" s="8" t="s">
        <v>6704</v>
      </c>
    </row>
    <row r="4533" spans="2:8" x14ac:dyDescent="0.25">
      <c r="B4533" s="26" t="s">
        <v>6713</v>
      </c>
      <c r="C4533" s="11" t="s">
        <v>1060</v>
      </c>
      <c r="D4533" s="11" t="s">
        <v>1061</v>
      </c>
      <c r="E4533" s="11" t="s">
        <v>1062</v>
      </c>
      <c r="F4533" s="11" t="s">
        <v>106</v>
      </c>
      <c r="G4533" s="26" t="s">
        <v>110</v>
      </c>
      <c r="H4533" s="11" t="s">
        <v>6708</v>
      </c>
    </row>
    <row r="4534" spans="2:8" x14ac:dyDescent="0.25">
      <c r="B4534" s="25" t="s">
        <v>6713</v>
      </c>
      <c r="C4534" s="8" t="s">
        <v>1060</v>
      </c>
      <c r="D4534" s="8" t="s">
        <v>1061</v>
      </c>
      <c r="E4534" s="8" t="s">
        <v>1062</v>
      </c>
      <c r="F4534" s="8" t="s">
        <v>106</v>
      </c>
      <c r="G4534" s="25" t="s">
        <v>110</v>
      </c>
      <c r="H4534" s="8" t="s">
        <v>6705</v>
      </c>
    </row>
    <row r="4535" spans="2:8" x14ac:dyDescent="0.25">
      <c r="B4535" s="26" t="s">
        <v>6713</v>
      </c>
      <c r="C4535" s="11" t="s">
        <v>1060</v>
      </c>
      <c r="D4535" s="11" t="s">
        <v>1061</v>
      </c>
      <c r="E4535" s="11" t="s">
        <v>1062</v>
      </c>
      <c r="F4535" s="11" t="s">
        <v>106</v>
      </c>
      <c r="G4535" s="26" t="s">
        <v>110</v>
      </c>
      <c r="H4535" s="11" t="s">
        <v>6710</v>
      </c>
    </row>
    <row r="4536" spans="2:8" x14ac:dyDescent="0.25">
      <c r="B4536" s="25" t="s">
        <v>6713</v>
      </c>
      <c r="C4536" s="8" t="s">
        <v>4882</v>
      </c>
      <c r="D4536" s="8" t="s">
        <v>4883</v>
      </c>
      <c r="E4536" s="8" t="s">
        <v>4884</v>
      </c>
      <c r="F4536" s="8" t="s">
        <v>106</v>
      </c>
      <c r="G4536" s="25" t="s">
        <v>110</v>
      </c>
      <c r="H4536" s="8" t="s">
        <v>6708</v>
      </c>
    </row>
    <row r="4537" spans="2:8" x14ac:dyDescent="0.25">
      <c r="B4537" s="26" t="s">
        <v>6713</v>
      </c>
      <c r="C4537" s="11" t="s">
        <v>4882</v>
      </c>
      <c r="D4537" s="11" t="s">
        <v>4883</v>
      </c>
      <c r="E4537" s="11" t="s">
        <v>4884</v>
      </c>
      <c r="F4537" s="11" t="s">
        <v>106</v>
      </c>
      <c r="G4537" s="26" t="s">
        <v>110</v>
      </c>
      <c r="H4537" s="11" t="s">
        <v>6705</v>
      </c>
    </row>
    <row r="4538" spans="2:8" x14ac:dyDescent="0.25">
      <c r="B4538" s="25" t="s">
        <v>6713</v>
      </c>
      <c r="C4538" s="8" t="s">
        <v>1402</v>
      </c>
      <c r="D4538" s="8" t="s">
        <v>1403</v>
      </c>
      <c r="E4538" s="8" t="s">
        <v>1404</v>
      </c>
      <c r="F4538" s="8" t="s">
        <v>106</v>
      </c>
      <c r="G4538" s="25" t="s">
        <v>110</v>
      </c>
      <c r="H4538" s="8" t="s">
        <v>6708</v>
      </c>
    </row>
    <row r="4539" spans="2:8" x14ac:dyDescent="0.25">
      <c r="B4539" s="26" t="s">
        <v>6713</v>
      </c>
      <c r="C4539" s="11" t="s">
        <v>1402</v>
      </c>
      <c r="D4539" s="11" t="s">
        <v>1403</v>
      </c>
      <c r="E4539" s="11" t="s">
        <v>1404</v>
      </c>
      <c r="F4539" s="11" t="s">
        <v>106</v>
      </c>
      <c r="G4539" s="26" t="s">
        <v>110</v>
      </c>
      <c r="H4539" s="11" t="s">
        <v>6705</v>
      </c>
    </row>
    <row r="4540" spans="2:8" x14ac:dyDescent="0.25">
      <c r="B4540" s="25" t="s">
        <v>6713</v>
      </c>
      <c r="C4540" s="8" t="s">
        <v>1402</v>
      </c>
      <c r="D4540" s="8" t="s">
        <v>1403</v>
      </c>
      <c r="E4540" s="8" t="s">
        <v>1404</v>
      </c>
      <c r="F4540" s="8" t="s">
        <v>106</v>
      </c>
      <c r="G4540" s="25" t="s">
        <v>110</v>
      </c>
      <c r="H4540" s="8" t="s">
        <v>6710</v>
      </c>
    </row>
    <row r="4541" spans="2:8" x14ac:dyDescent="0.25">
      <c r="B4541" s="26" t="s">
        <v>6713</v>
      </c>
      <c r="C4541" s="11" t="s">
        <v>3663</v>
      </c>
      <c r="D4541" s="11" t="s">
        <v>3664</v>
      </c>
      <c r="E4541" s="11" t="s">
        <v>3665</v>
      </c>
      <c r="F4541" s="11" t="s">
        <v>106</v>
      </c>
      <c r="G4541" s="26" t="s">
        <v>110</v>
      </c>
      <c r="H4541" s="11" t="s">
        <v>6708</v>
      </c>
    </row>
    <row r="4542" spans="2:8" x14ac:dyDescent="0.25">
      <c r="B4542" s="25" t="s">
        <v>6713</v>
      </c>
      <c r="C4542" s="8" t="s">
        <v>3663</v>
      </c>
      <c r="D4542" s="8" t="s">
        <v>3664</v>
      </c>
      <c r="E4542" s="8" t="s">
        <v>3665</v>
      </c>
      <c r="F4542" s="8" t="s">
        <v>106</v>
      </c>
      <c r="G4542" s="25" t="s">
        <v>110</v>
      </c>
      <c r="H4542" s="8" t="s">
        <v>6705</v>
      </c>
    </row>
    <row r="4543" spans="2:8" x14ac:dyDescent="0.25">
      <c r="B4543" s="26" t="s">
        <v>6713</v>
      </c>
      <c r="C4543" s="11" t="s">
        <v>3663</v>
      </c>
      <c r="D4543" s="11" t="s">
        <v>3664</v>
      </c>
      <c r="E4543" s="11" t="s">
        <v>3665</v>
      </c>
      <c r="F4543" s="11" t="s">
        <v>106</v>
      </c>
      <c r="G4543" s="26" t="s">
        <v>110</v>
      </c>
      <c r="H4543" s="11" t="s">
        <v>6710</v>
      </c>
    </row>
    <row r="4544" spans="2:8" x14ac:dyDescent="0.25">
      <c r="B4544" s="25" t="s">
        <v>6713</v>
      </c>
      <c r="C4544" s="8" t="s">
        <v>3663</v>
      </c>
      <c r="D4544" s="8" t="s">
        <v>3664</v>
      </c>
      <c r="E4544" s="8" t="s">
        <v>3665</v>
      </c>
      <c r="F4544" s="8" t="s">
        <v>106</v>
      </c>
      <c r="G4544" s="25" t="s">
        <v>110</v>
      </c>
      <c r="H4544" s="8" t="s">
        <v>6707</v>
      </c>
    </row>
    <row r="4545" spans="2:8" x14ac:dyDescent="0.25">
      <c r="B4545" s="26" t="s">
        <v>6713</v>
      </c>
      <c r="C4545" s="11" t="s">
        <v>3999</v>
      </c>
      <c r="D4545" s="11" t="s">
        <v>4000</v>
      </c>
      <c r="E4545" s="11" t="s">
        <v>4001</v>
      </c>
      <c r="F4545" s="11" t="s">
        <v>106</v>
      </c>
      <c r="G4545" s="26" t="s">
        <v>110</v>
      </c>
      <c r="H4545" s="11" t="s">
        <v>6708</v>
      </c>
    </row>
    <row r="4546" spans="2:8" x14ac:dyDescent="0.25">
      <c r="B4546" s="25" t="s">
        <v>6713</v>
      </c>
      <c r="C4546" s="8" t="s">
        <v>3999</v>
      </c>
      <c r="D4546" s="8" t="s">
        <v>4000</v>
      </c>
      <c r="E4546" s="8" t="s">
        <v>4001</v>
      </c>
      <c r="F4546" s="8" t="s">
        <v>106</v>
      </c>
      <c r="G4546" s="25" t="s">
        <v>110</v>
      </c>
      <c r="H4546" s="8" t="s">
        <v>6705</v>
      </c>
    </row>
    <row r="4547" spans="2:8" x14ac:dyDescent="0.25">
      <c r="B4547" s="26" t="s">
        <v>6713</v>
      </c>
      <c r="C4547" s="11" t="s">
        <v>3944</v>
      </c>
      <c r="D4547" s="11" t="s">
        <v>3945</v>
      </c>
      <c r="E4547" s="11" t="s">
        <v>3946</v>
      </c>
      <c r="F4547" s="11" t="s">
        <v>106</v>
      </c>
      <c r="G4547" s="26" t="s">
        <v>110</v>
      </c>
      <c r="H4547" s="11" t="s">
        <v>6708</v>
      </c>
    </row>
    <row r="4548" spans="2:8" x14ac:dyDescent="0.25">
      <c r="B4548" s="25" t="s">
        <v>6713</v>
      </c>
      <c r="C4548" s="8" t="s">
        <v>3944</v>
      </c>
      <c r="D4548" s="8" t="s">
        <v>3945</v>
      </c>
      <c r="E4548" s="8" t="s">
        <v>3946</v>
      </c>
      <c r="F4548" s="8" t="s">
        <v>106</v>
      </c>
      <c r="G4548" s="25" t="s">
        <v>110</v>
      </c>
      <c r="H4548" s="8" t="s">
        <v>6705</v>
      </c>
    </row>
    <row r="4549" spans="2:8" x14ac:dyDescent="0.25">
      <c r="B4549" s="26" t="s">
        <v>6713</v>
      </c>
      <c r="C4549" s="11" t="s">
        <v>1630</v>
      </c>
      <c r="D4549" s="11" t="s">
        <v>1631</v>
      </c>
      <c r="E4549" s="11" t="s">
        <v>1632</v>
      </c>
      <c r="F4549" s="11" t="s">
        <v>106</v>
      </c>
      <c r="G4549" s="26" t="s">
        <v>110</v>
      </c>
      <c r="H4549" s="11" t="s">
        <v>6708</v>
      </c>
    </row>
    <row r="4550" spans="2:8" x14ac:dyDescent="0.25">
      <c r="B4550" s="25" t="s">
        <v>6713</v>
      </c>
      <c r="C4550" s="8" t="s">
        <v>1630</v>
      </c>
      <c r="D4550" s="8" t="s">
        <v>1631</v>
      </c>
      <c r="E4550" s="8" t="s">
        <v>1632</v>
      </c>
      <c r="F4550" s="8" t="s">
        <v>106</v>
      </c>
      <c r="G4550" s="25" t="s">
        <v>110</v>
      </c>
      <c r="H4550" s="8" t="s">
        <v>6705</v>
      </c>
    </row>
    <row r="4551" spans="2:8" x14ac:dyDescent="0.25">
      <c r="B4551" s="26" t="s">
        <v>6713</v>
      </c>
      <c r="C4551" s="11" t="s">
        <v>1630</v>
      </c>
      <c r="D4551" s="11" t="s">
        <v>1631</v>
      </c>
      <c r="E4551" s="11" t="s">
        <v>1632</v>
      </c>
      <c r="F4551" s="11" t="s">
        <v>106</v>
      </c>
      <c r="G4551" s="26" t="s">
        <v>110</v>
      </c>
      <c r="H4551" s="11" t="s">
        <v>6710</v>
      </c>
    </row>
    <row r="4552" spans="2:8" x14ac:dyDescent="0.25">
      <c r="B4552" s="25" t="s">
        <v>6713</v>
      </c>
      <c r="C4552" s="8" t="s">
        <v>1630</v>
      </c>
      <c r="D4552" s="8" t="s">
        <v>1631</v>
      </c>
      <c r="E4552" s="8" t="s">
        <v>1632</v>
      </c>
      <c r="F4552" s="8" t="s">
        <v>106</v>
      </c>
      <c r="G4552" s="25" t="s">
        <v>110</v>
      </c>
      <c r="H4552" s="8" t="s">
        <v>6715</v>
      </c>
    </row>
    <row r="4553" spans="2:8" x14ac:dyDescent="0.25">
      <c r="B4553" s="26" t="s">
        <v>6713</v>
      </c>
      <c r="C4553" s="11" t="s">
        <v>1630</v>
      </c>
      <c r="D4553" s="11" t="s">
        <v>1631</v>
      </c>
      <c r="E4553" s="11" t="s">
        <v>1632</v>
      </c>
      <c r="F4553" s="11" t="s">
        <v>106</v>
      </c>
      <c r="G4553" s="26" t="s">
        <v>110</v>
      </c>
      <c r="H4553" s="11" t="s">
        <v>6704</v>
      </c>
    </row>
    <row r="4554" spans="2:8" x14ac:dyDescent="0.25">
      <c r="B4554" s="25" t="s">
        <v>6713</v>
      </c>
      <c r="C4554" s="8" t="s">
        <v>4879</v>
      </c>
      <c r="D4554" s="8" t="s">
        <v>4880</v>
      </c>
      <c r="E4554" s="8" t="s">
        <v>4881</v>
      </c>
      <c r="F4554" s="8" t="s">
        <v>106</v>
      </c>
      <c r="G4554" s="25" t="s">
        <v>110</v>
      </c>
      <c r="H4554" s="8" t="s">
        <v>6708</v>
      </c>
    </row>
    <row r="4555" spans="2:8" x14ac:dyDescent="0.25">
      <c r="B4555" s="26" t="s">
        <v>6713</v>
      </c>
      <c r="C4555" s="11" t="s">
        <v>4879</v>
      </c>
      <c r="D4555" s="11" t="s">
        <v>4880</v>
      </c>
      <c r="E4555" s="11" t="s">
        <v>4881</v>
      </c>
      <c r="F4555" s="11" t="s">
        <v>106</v>
      </c>
      <c r="G4555" s="26" t="s">
        <v>110</v>
      </c>
      <c r="H4555" s="11" t="s">
        <v>6705</v>
      </c>
    </row>
    <row r="4556" spans="2:8" x14ac:dyDescent="0.25">
      <c r="B4556" s="25" t="s">
        <v>6713</v>
      </c>
      <c r="C4556" s="8" t="s">
        <v>5597</v>
      </c>
      <c r="D4556" s="8" t="s">
        <v>5598</v>
      </c>
      <c r="E4556" s="8" t="s">
        <v>5599</v>
      </c>
      <c r="F4556" s="8" t="s">
        <v>106</v>
      </c>
      <c r="G4556" s="25" t="s">
        <v>110</v>
      </c>
      <c r="H4556" s="8" t="s">
        <v>6703</v>
      </c>
    </row>
    <row r="4557" spans="2:8" x14ac:dyDescent="0.25">
      <c r="B4557" s="26" t="s">
        <v>6713</v>
      </c>
      <c r="C4557" s="11" t="s">
        <v>5597</v>
      </c>
      <c r="D4557" s="11" t="s">
        <v>5598</v>
      </c>
      <c r="E4557" s="11" t="s">
        <v>5599</v>
      </c>
      <c r="F4557" s="11" t="s">
        <v>106</v>
      </c>
      <c r="G4557" s="26" t="s">
        <v>110</v>
      </c>
      <c r="H4557" s="11" t="s">
        <v>6707</v>
      </c>
    </row>
    <row r="4558" spans="2:8" x14ac:dyDescent="0.25">
      <c r="B4558" s="25" t="s">
        <v>6713</v>
      </c>
      <c r="C4558" s="8" t="s">
        <v>671</v>
      </c>
      <c r="D4558" s="8" t="s">
        <v>672</v>
      </c>
      <c r="E4558" s="8" t="s">
        <v>673</v>
      </c>
      <c r="F4558" s="8" t="s">
        <v>106</v>
      </c>
      <c r="G4558" s="25" t="s">
        <v>110</v>
      </c>
      <c r="H4558" s="8" t="s">
        <v>6703</v>
      </c>
    </row>
    <row r="4559" spans="2:8" x14ac:dyDescent="0.25">
      <c r="B4559" s="26" t="s">
        <v>6713</v>
      </c>
      <c r="C4559" s="11" t="s">
        <v>671</v>
      </c>
      <c r="D4559" s="11" t="s">
        <v>672</v>
      </c>
      <c r="E4559" s="11" t="s">
        <v>673</v>
      </c>
      <c r="F4559" s="11" t="s">
        <v>106</v>
      </c>
      <c r="G4559" s="26" t="s">
        <v>110</v>
      </c>
      <c r="H4559" s="11" t="s">
        <v>6708</v>
      </c>
    </row>
    <row r="4560" spans="2:8" x14ac:dyDescent="0.25">
      <c r="B4560" s="25" t="s">
        <v>6713</v>
      </c>
      <c r="C4560" s="8" t="s">
        <v>671</v>
      </c>
      <c r="D4560" s="8" t="s">
        <v>672</v>
      </c>
      <c r="E4560" s="8" t="s">
        <v>673</v>
      </c>
      <c r="F4560" s="8" t="s">
        <v>106</v>
      </c>
      <c r="G4560" s="25" t="s">
        <v>110</v>
      </c>
      <c r="H4560" s="8" t="s">
        <v>6710</v>
      </c>
    </row>
    <row r="4561" spans="2:8" x14ac:dyDescent="0.25">
      <c r="B4561" s="26" t="s">
        <v>6713</v>
      </c>
      <c r="C4561" s="11" t="s">
        <v>671</v>
      </c>
      <c r="D4561" s="11" t="s">
        <v>672</v>
      </c>
      <c r="E4561" s="11" t="s">
        <v>673</v>
      </c>
      <c r="F4561" s="11" t="s">
        <v>106</v>
      </c>
      <c r="G4561" s="26" t="s">
        <v>110</v>
      </c>
      <c r="H4561" s="11" t="s">
        <v>6707</v>
      </c>
    </row>
    <row r="4562" spans="2:8" x14ac:dyDescent="0.25">
      <c r="B4562" s="25" t="s">
        <v>6713</v>
      </c>
      <c r="C4562" s="8" t="s">
        <v>671</v>
      </c>
      <c r="D4562" s="8" t="s">
        <v>672</v>
      </c>
      <c r="E4562" s="8" t="s">
        <v>673</v>
      </c>
      <c r="F4562" s="8" t="s">
        <v>106</v>
      </c>
      <c r="G4562" s="25" t="s">
        <v>110</v>
      </c>
      <c r="H4562" s="8" t="s">
        <v>6704</v>
      </c>
    </row>
    <row r="4563" spans="2:8" x14ac:dyDescent="0.25">
      <c r="B4563" s="26" t="s">
        <v>6713</v>
      </c>
      <c r="C4563" s="11" t="s">
        <v>3253</v>
      </c>
      <c r="D4563" s="11" t="s">
        <v>3254</v>
      </c>
      <c r="E4563" s="11" t="s">
        <v>3255</v>
      </c>
      <c r="F4563" s="11" t="s">
        <v>106</v>
      </c>
      <c r="G4563" s="26" t="s">
        <v>110</v>
      </c>
      <c r="H4563" s="11" t="s">
        <v>6708</v>
      </c>
    </row>
    <row r="4564" spans="2:8" x14ac:dyDescent="0.25">
      <c r="B4564" s="25" t="s">
        <v>6713</v>
      </c>
      <c r="C4564" s="8" t="s">
        <v>3253</v>
      </c>
      <c r="D4564" s="8" t="s">
        <v>3254</v>
      </c>
      <c r="E4564" s="8" t="s">
        <v>3255</v>
      </c>
      <c r="F4564" s="8" t="s">
        <v>106</v>
      </c>
      <c r="G4564" s="25" t="s">
        <v>110</v>
      </c>
      <c r="H4564" s="8" t="s">
        <v>6705</v>
      </c>
    </row>
    <row r="4565" spans="2:8" x14ac:dyDescent="0.25">
      <c r="B4565" s="26" t="s">
        <v>6713</v>
      </c>
      <c r="C4565" s="11" t="s">
        <v>3253</v>
      </c>
      <c r="D4565" s="11" t="s">
        <v>3254</v>
      </c>
      <c r="E4565" s="11" t="s">
        <v>3255</v>
      </c>
      <c r="F4565" s="11" t="s">
        <v>106</v>
      </c>
      <c r="G4565" s="26" t="s">
        <v>110</v>
      </c>
      <c r="H4565" s="11" t="s">
        <v>6704</v>
      </c>
    </row>
    <row r="4566" spans="2:8" x14ac:dyDescent="0.25">
      <c r="B4566" s="25" t="s">
        <v>6713</v>
      </c>
      <c r="C4566" s="8" t="s">
        <v>3178</v>
      </c>
      <c r="D4566" s="8" t="s">
        <v>3179</v>
      </c>
      <c r="E4566" s="8" t="s">
        <v>3180</v>
      </c>
      <c r="F4566" s="8" t="s">
        <v>106</v>
      </c>
      <c r="G4566" s="25" t="s">
        <v>110</v>
      </c>
      <c r="H4566" s="8" t="s">
        <v>6708</v>
      </c>
    </row>
    <row r="4567" spans="2:8" x14ac:dyDescent="0.25">
      <c r="B4567" s="26" t="s">
        <v>6713</v>
      </c>
      <c r="C4567" s="11" t="s">
        <v>3178</v>
      </c>
      <c r="D4567" s="11" t="s">
        <v>3179</v>
      </c>
      <c r="E4567" s="11" t="s">
        <v>3180</v>
      </c>
      <c r="F4567" s="11" t="s">
        <v>106</v>
      </c>
      <c r="G4567" s="26" t="s">
        <v>110</v>
      </c>
      <c r="H4567" s="11" t="s">
        <v>6705</v>
      </c>
    </row>
    <row r="4568" spans="2:8" x14ac:dyDescent="0.25">
      <c r="B4568" s="25" t="s">
        <v>6713</v>
      </c>
      <c r="C4568" s="8" t="s">
        <v>3178</v>
      </c>
      <c r="D4568" s="8" t="s">
        <v>3179</v>
      </c>
      <c r="E4568" s="8" t="s">
        <v>3180</v>
      </c>
      <c r="F4568" s="8" t="s">
        <v>106</v>
      </c>
      <c r="G4568" s="25" t="s">
        <v>110</v>
      </c>
      <c r="H4568" s="8" t="s">
        <v>6704</v>
      </c>
    </row>
    <row r="4569" spans="2:8" x14ac:dyDescent="0.25">
      <c r="B4569" s="26" t="s">
        <v>6713</v>
      </c>
      <c r="C4569" s="11" t="s">
        <v>1027</v>
      </c>
      <c r="D4569" s="11" t="s">
        <v>1028</v>
      </c>
      <c r="E4569" s="11" t="s">
        <v>1029</v>
      </c>
      <c r="F4569" s="11" t="s">
        <v>106</v>
      </c>
      <c r="G4569" s="26" t="s">
        <v>110</v>
      </c>
      <c r="H4569" s="11" t="s">
        <v>6708</v>
      </c>
    </row>
    <row r="4570" spans="2:8" x14ac:dyDescent="0.25">
      <c r="B4570" s="25" t="s">
        <v>6713</v>
      </c>
      <c r="C4570" s="8" t="s">
        <v>1027</v>
      </c>
      <c r="D4570" s="8" t="s">
        <v>1028</v>
      </c>
      <c r="E4570" s="8" t="s">
        <v>1029</v>
      </c>
      <c r="F4570" s="8" t="s">
        <v>106</v>
      </c>
      <c r="G4570" s="25" t="s">
        <v>110</v>
      </c>
      <c r="H4570" s="8" t="s">
        <v>6705</v>
      </c>
    </row>
    <row r="4571" spans="2:8" x14ac:dyDescent="0.25">
      <c r="B4571" s="26" t="s">
        <v>6713</v>
      </c>
      <c r="C4571" s="11" t="s">
        <v>1027</v>
      </c>
      <c r="D4571" s="11" t="s">
        <v>1028</v>
      </c>
      <c r="E4571" s="11" t="s">
        <v>1029</v>
      </c>
      <c r="F4571" s="11" t="s">
        <v>106</v>
      </c>
      <c r="G4571" s="26" t="s">
        <v>110</v>
      </c>
      <c r="H4571" s="11" t="s">
        <v>6710</v>
      </c>
    </row>
    <row r="4572" spans="2:8" x14ac:dyDescent="0.25">
      <c r="B4572" s="25" t="s">
        <v>6713</v>
      </c>
      <c r="C4572" s="8" t="s">
        <v>2356</v>
      </c>
      <c r="D4572" s="8" t="s">
        <v>2357</v>
      </c>
      <c r="E4572" s="8" t="s">
        <v>2358</v>
      </c>
      <c r="F4572" s="8" t="s">
        <v>106</v>
      </c>
      <c r="G4572" s="25" t="s">
        <v>110</v>
      </c>
      <c r="H4572" s="8" t="s">
        <v>6708</v>
      </c>
    </row>
    <row r="4573" spans="2:8" x14ac:dyDescent="0.25">
      <c r="B4573" s="26" t="s">
        <v>6713</v>
      </c>
      <c r="C4573" s="11" t="s">
        <v>2356</v>
      </c>
      <c r="D4573" s="11" t="s">
        <v>2357</v>
      </c>
      <c r="E4573" s="11" t="s">
        <v>2358</v>
      </c>
      <c r="F4573" s="11" t="s">
        <v>106</v>
      </c>
      <c r="G4573" s="26" t="s">
        <v>110</v>
      </c>
      <c r="H4573" s="11" t="s">
        <v>6705</v>
      </c>
    </row>
    <row r="4574" spans="2:8" x14ac:dyDescent="0.25">
      <c r="B4574" s="25" t="s">
        <v>6713</v>
      </c>
      <c r="C4574" s="8" t="s">
        <v>542</v>
      </c>
      <c r="D4574" s="8" t="s">
        <v>543</v>
      </c>
      <c r="E4574" s="8" t="s">
        <v>544</v>
      </c>
      <c r="F4574" s="8" t="s">
        <v>106</v>
      </c>
      <c r="G4574" s="25" t="s">
        <v>110</v>
      </c>
      <c r="H4574" s="8" t="s">
        <v>6708</v>
      </c>
    </row>
    <row r="4575" spans="2:8" x14ac:dyDescent="0.25">
      <c r="B4575" s="26" t="s">
        <v>6713</v>
      </c>
      <c r="C4575" s="11" t="s">
        <v>542</v>
      </c>
      <c r="D4575" s="11" t="s">
        <v>543</v>
      </c>
      <c r="E4575" s="11" t="s">
        <v>544</v>
      </c>
      <c r="F4575" s="11" t="s">
        <v>106</v>
      </c>
      <c r="G4575" s="26" t="s">
        <v>110</v>
      </c>
      <c r="H4575" s="11" t="s">
        <v>6705</v>
      </c>
    </row>
    <row r="4576" spans="2:8" x14ac:dyDescent="0.25">
      <c r="B4576" s="25" t="s">
        <v>6713</v>
      </c>
      <c r="C4576" s="8" t="s">
        <v>542</v>
      </c>
      <c r="D4576" s="8" t="s">
        <v>543</v>
      </c>
      <c r="E4576" s="8" t="s">
        <v>544</v>
      </c>
      <c r="F4576" s="8" t="s">
        <v>106</v>
      </c>
      <c r="G4576" s="25" t="s">
        <v>110</v>
      </c>
      <c r="H4576" s="8" t="s">
        <v>6710</v>
      </c>
    </row>
    <row r="4577" spans="2:8" x14ac:dyDescent="0.25">
      <c r="B4577" s="26" t="s">
        <v>6713</v>
      </c>
      <c r="C4577" s="11" t="s">
        <v>542</v>
      </c>
      <c r="D4577" s="11" t="s">
        <v>543</v>
      </c>
      <c r="E4577" s="11" t="s">
        <v>544</v>
      </c>
      <c r="F4577" s="11" t="s">
        <v>106</v>
      </c>
      <c r="G4577" s="26" t="s">
        <v>110</v>
      </c>
      <c r="H4577" s="11" t="s">
        <v>6707</v>
      </c>
    </row>
    <row r="4578" spans="2:8" x14ac:dyDescent="0.25">
      <c r="B4578" s="25" t="s">
        <v>6713</v>
      </c>
      <c r="C4578" s="8" t="s">
        <v>2825</v>
      </c>
      <c r="D4578" s="8" t="s">
        <v>2826</v>
      </c>
      <c r="E4578" s="8" t="s">
        <v>2827</v>
      </c>
      <c r="F4578" s="8" t="s">
        <v>106</v>
      </c>
      <c r="G4578" s="25" t="s">
        <v>110</v>
      </c>
      <c r="H4578" s="8" t="s">
        <v>6708</v>
      </c>
    </row>
    <row r="4579" spans="2:8" x14ac:dyDescent="0.25">
      <c r="B4579" s="26" t="s">
        <v>6713</v>
      </c>
      <c r="C4579" s="11" t="s">
        <v>2825</v>
      </c>
      <c r="D4579" s="11" t="s">
        <v>2826</v>
      </c>
      <c r="E4579" s="11" t="s">
        <v>2827</v>
      </c>
      <c r="F4579" s="11" t="s">
        <v>106</v>
      </c>
      <c r="G4579" s="26" t="s">
        <v>110</v>
      </c>
      <c r="H4579" s="11" t="s">
        <v>6705</v>
      </c>
    </row>
    <row r="4580" spans="2:8" x14ac:dyDescent="0.25">
      <c r="B4580" s="25" t="s">
        <v>6713</v>
      </c>
      <c r="C4580" s="8" t="s">
        <v>2825</v>
      </c>
      <c r="D4580" s="8" t="s">
        <v>2826</v>
      </c>
      <c r="E4580" s="8" t="s">
        <v>2827</v>
      </c>
      <c r="F4580" s="8" t="s">
        <v>106</v>
      </c>
      <c r="G4580" s="25" t="s">
        <v>110</v>
      </c>
      <c r="H4580" s="8" t="s">
        <v>6710</v>
      </c>
    </row>
    <row r="4581" spans="2:8" x14ac:dyDescent="0.25">
      <c r="B4581" s="26" t="s">
        <v>6713</v>
      </c>
      <c r="C4581" s="11" t="s">
        <v>1833</v>
      </c>
      <c r="D4581" s="11" t="s">
        <v>1834</v>
      </c>
      <c r="E4581" s="11" t="s">
        <v>1835</v>
      </c>
      <c r="F4581" s="11" t="s">
        <v>106</v>
      </c>
      <c r="G4581" s="26" t="s">
        <v>110</v>
      </c>
      <c r="H4581" s="11" t="s">
        <v>6708</v>
      </c>
    </row>
    <row r="4582" spans="2:8" x14ac:dyDescent="0.25">
      <c r="B4582" s="25" t="s">
        <v>6713</v>
      </c>
      <c r="C4582" s="8" t="s">
        <v>1833</v>
      </c>
      <c r="D4582" s="8" t="s">
        <v>1834</v>
      </c>
      <c r="E4582" s="8" t="s">
        <v>1835</v>
      </c>
      <c r="F4582" s="8" t="s">
        <v>106</v>
      </c>
      <c r="G4582" s="25" t="s">
        <v>110</v>
      </c>
      <c r="H4582" s="8" t="s">
        <v>6705</v>
      </c>
    </row>
    <row r="4583" spans="2:8" x14ac:dyDescent="0.25">
      <c r="B4583" s="26" t="s">
        <v>6713</v>
      </c>
      <c r="C4583" s="11" t="s">
        <v>1833</v>
      </c>
      <c r="D4583" s="11" t="s">
        <v>1834</v>
      </c>
      <c r="E4583" s="11" t="s">
        <v>1835</v>
      </c>
      <c r="F4583" s="11" t="s">
        <v>106</v>
      </c>
      <c r="G4583" s="26" t="s">
        <v>110</v>
      </c>
      <c r="H4583" s="11" t="s">
        <v>6704</v>
      </c>
    </row>
    <row r="4584" spans="2:8" x14ac:dyDescent="0.25">
      <c r="B4584" s="25" t="s">
        <v>6713</v>
      </c>
      <c r="C4584" s="8" t="s">
        <v>698</v>
      </c>
      <c r="D4584" s="8" t="s">
        <v>699</v>
      </c>
      <c r="E4584" s="8" t="s">
        <v>700</v>
      </c>
      <c r="F4584" s="8" t="s">
        <v>106</v>
      </c>
      <c r="G4584" s="25" t="s">
        <v>110</v>
      </c>
      <c r="H4584" s="8" t="s">
        <v>6708</v>
      </c>
    </row>
    <row r="4585" spans="2:8" x14ac:dyDescent="0.25">
      <c r="B4585" s="26" t="s">
        <v>6713</v>
      </c>
      <c r="C4585" s="11" t="s">
        <v>698</v>
      </c>
      <c r="D4585" s="11" t="s">
        <v>699</v>
      </c>
      <c r="E4585" s="11" t="s">
        <v>700</v>
      </c>
      <c r="F4585" s="11" t="s">
        <v>106</v>
      </c>
      <c r="G4585" s="26" t="s">
        <v>110</v>
      </c>
      <c r="H4585" s="11" t="s">
        <v>6705</v>
      </c>
    </row>
    <row r="4586" spans="2:8" x14ac:dyDescent="0.25">
      <c r="B4586" s="25" t="s">
        <v>6713</v>
      </c>
      <c r="C4586" s="8" t="s">
        <v>698</v>
      </c>
      <c r="D4586" s="8" t="s">
        <v>699</v>
      </c>
      <c r="E4586" s="8" t="s">
        <v>700</v>
      </c>
      <c r="F4586" s="8" t="s">
        <v>106</v>
      </c>
      <c r="G4586" s="25" t="s">
        <v>110</v>
      </c>
      <c r="H4586" s="8" t="s">
        <v>6704</v>
      </c>
    </row>
    <row r="4587" spans="2:8" x14ac:dyDescent="0.25">
      <c r="B4587" s="26" t="s">
        <v>6713</v>
      </c>
      <c r="C4587" s="11" t="s">
        <v>2247</v>
      </c>
      <c r="D4587" s="11" t="s">
        <v>2248</v>
      </c>
      <c r="E4587" s="11" t="s">
        <v>2249</v>
      </c>
      <c r="F4587" s="11" t="s">
        <v>106</v>
      </c>
      <c r="G4587" s="26" t="s">
        <v>110</v>
      </c>
      <c r="H4587" s="11" t="s">
        <v>6708</v>
      </c>
    </row>
    <row r="4588" spans="2:8" x14ac:dyDescent="0.25">
      <c r="B4588" s="25" t="s">
        <v>6713</v>
      </c>
      <c r="C4588" s="8" t="s">
        <v>2247</v>
      </c>
      <c r="D4588" s="8" t="s">
        <v>2248</v>
      </c>
      <c r="E4588" s="8" t="s">
        <v>2249</v>
      </c>
      <c r="F4588" s="8" t="s">
        <v>106</v>
      </c>
      <c r="G4588" s="25" t="s">
        <v>110</v>
      </c>
      <c r="H4588" s="8" t="s">
        <v>6705</v>
      </c>
    </row>
    <row r="4589" spans="2:8" x14ac:dyDescent="0.25">
      <c r="B4589" s="26" t="s">
        <v>6713</v>
      </c>
      <c r="C4589" s="11" t="s">
        <v>2247</v>
      </c>
      <c r="D4589" s="11" t="s">
        <v>2248</v>
      </c>
      <c r="E4589" s="11" t="s">
        <v>2249</v>
      </c>
      <c r="F4589" s="11" t="s">
        <v>106</v>
      </c>
      <c r="G4589" s="26" t="s">
        <v>110</v>
      </c>
      <c r="H4589" s="11" t="s">
        <v>6704</v>
      </c>
    </row>
    <row r="4590" spans="2:8" x14ac:dyDescent="0.25">
      <c r="B4590" s="25" t="s">
        <v>6713</v>
      </c>
      <c r="C4590" s="8" t="s">
        <v>3463</v>
      </c>
      <c r="D4590" s="8" t="s">
        <v>3464</v>
      </c>
      <c r="E4590" s="8" t="s">
        <v>3465</v>
      </c>
      <c r="F4590" s="8" t="s">
        <v>106</v>
      </c>
      <c r="G4590" s="25" t="s">
        <v>110</v>
      </c>
      <c r="H4590" s="8" t="s">
        <v>6708</v>
      </c>
    </row>
    <row r="4591" spans="2:8" x14ac:dyDescent="0.25">
      <c r="B4591" s="26" t="s">
        <v>6713</v>
      </c>
      <c r="C4591" s="11" t="s">
        <v>3463</v>
      </c>
      <c r="D4591" s="11" t="s">
        <v>3464</v>
      </c>
      <c r="E4591" s="11" t="s">
        <v>3465</v>
      </c>
      <c r="F4591" s="11" t="s">
        <v>106</v>
      </c>
      <c r="G4591" s="26" t="s">
        <v>110</v>
      </c>
      <c r="H4591" s="11" t="s">
        <v>6705</v>
      </c>
    </row>
    <row r="4592" spans="2:8" x14ac:dyDescent="0.25">
      <c r="B4592" s="25" t="s">
        <v>6713</v>
      </c>
      <c r="C4592" s="8" t="s">
        <v>3463</v>
      </c>
      <c r="D4592" s="8" t="s">
        <v>3464</v>
      </c>
      <c r="E4592" s="8" t="s">
        <v>3465</v>
      </c>
      <c r="F4592" s="8" t="s">
        <v>106</v>
      </c>
      <c r="G4592" s="25" t="s">
        <v>110</v>
      </c>
      <c r="H4592" s="8" t="s">
        <v>6704</v>
      </c>
    </row>
    <row r="4593" spans="2:8" x14ac:dyDescent="0.25">
      <c r="B4593" s="26" t="s">
        <v>6713</v>
      </c>
      <c r="C4593" s="11" t="s">
        <v>2774</v>
      </c>
      <c r="D4593" s="11" t="s">
        <v>2775</v>
      </c>
      <c r="E4593" s="11" t="s">
        <v>2776</v>
      </c>
      <c r="F4593" s="11" t="s">
        <v>106</v>
      </c>
      <c r="G4593" s="26" t="s">
        <v>110</v>
      </c>
      <c r="H4593" s="11" t="s">
        <v>6708</v>
      </c>
    </row>
    <row r="4594" spans="2:8" x14ac:dyDescent="0.25">
      <c r="B4594" s="25" t="s">
        <v>6713</v>
      </c>
      <c r="C4594" s="8" t="s">
        <v>2774</v>
      </c>
      <c r="D4594" s="8" t="s">
        <v>2775</v>
      </c>
      <c r="E4594" s="8" t="s">
        <v>2776</v>
      </c>
      <c r="F4594" s="8" t="s">
        <v>106</v>
      </c>
      <c r="G4594" s="25" t="s">
        <v>110</v>
      </c>
      <c r="H4594" s="8" t="s">
        <v>6705</v>
      </c>
    </row>
    <row r="4595" spans="2:8" x14ac:dyDescent="0.25">
      <c r="B4595" s="26" t="s">
        <v>6713</v>
      </c>
      <c r="C4595" s="11" t="s">
        <v>2774</v>
      </c>
      <c r="D4595" s="11" t="s">
        <v>2775</v>
      </c>
      <c r="E4595" s="11" t="s">
        <v>2776</v>
      </c>
      <c r="F4595" s="11" t="s">
        <v>106</v>
      </c>
      <c r="G4595" s="26" t="s">
        <v>110</v>
      </c>
      <c r="H4595" s="11" t="s">
        <v>6715</v>
      </c>
    </row>
    <row r="4596" spans="2:8" x14ac:dyDescent="0.25">
      <c r="B4596" s="25" t="s">
        <v>6713</v>
      </c>
      <c r="C4596" s="8" t="s">
        <v>2774</v>
      </c>
      <c r="D4596" s="8" t="s">
        <v>2775</v>
      </c>
      <c r="E4596" s="8" t="s">
        <v>2776</v>
      </c>
      <c r="F4596" s="8" t="s">
        <v>106</v>
      </c>
      <c r="G4596" s="25" t="s">
        <v>110</v>
      </c>
      <c r="H4596" s="8" t="s">
        <v>6704</v>
      </c>
    </row>
    <row r="4597" spans="2:8" x14ac:dyDescent="0.25">
      <c r="B4597" s="26" t="s">
        <v>6713</v>
      </c>
      <c r="C4597" s="11" t="s">
        <v>4469</v>
      </c>
      <c r="D4597" s="11" t="s">
        <v>4470</v>
      </c>
      <c r="E4597" s="11" t="s">
        <v>4471</v>
      </c>
      <c r="F4597" s="11" t="s">
        <v>106</v>
      </c>
      <c r="G4597" s="26" t="s">
        <v>110</v>
      </c>
      <c r="H4597" s="11" t="s">
        <v>6708</v>
      </c>
    </row>
    <row r="4598" spans="2:8" x14ac:dyDescent="0.25">
      <c r="B4598" s="25" t="s">
        <v>6713</v>
      </c>
      <c r="C4598" s="8" t="s">
        <v>4469</v>
      </c>
      <c r="D4598" s="8" t="s">
        <v>4470</v>
      </c>
      <c r="E4598" s="8" t="s">
        <v>4471</v>
      </c>
      <c r="F4598" s="8" t="s">
        <v>106</v>
      </c>
      <c r="G4598" s="25" t="s">
        <v>110</v>
      </c>
      <c r="H4598" s="8" t="s">
        <v>6705</v>
      </c>
    </row>
    <row r="4599" spans="2:8" x14ac:dyDescent="0.25">
      <c r="B4599" s="26" t="s">
        <v>6713</v>
      </c>
      <c r="C4599" s="11" t="s">
        <v>975</v>
      </c>
      <c r="D4599" s="11" t="s">
        <v>976</v>
      </c>
      <c r="E4599" s="11" t="s">
        <v>977</v>
      </c>
      <c r="F4599" s="11" t="s">
        <v>106</v>
      </c>
      <c r="G4599" s="26" t="s">
        <v>110</v>
      </c>
      <c r="H4599" s="11" t="s">
        <v>6708</v>
      </c>
    </row>
    <row r="4600" spans="2:8" x14ac:dyDescent="0.25">
      <c r="B4600" s="25" t="s">
        <v>6713</v>
      </c>
      <c r="C4600" s="8" t="s">
        <v>975</v>
      </c>
      <c r="D4600" s="8" t="s">
        <v>976</v>
      </c>
      <c r="E4600" s="8" t="s">
        <v>977</v>
      </c>
      <c r="F4600" s="8" t="s">
        <v>106</v>
      </c>
      <c r="G4600" s="25" t="s">
        <v>110</v>
      </c>
      <c r="H4600" s="8" t="s">
        <v>6705</v>
      </c>
    </row>
    <row r="4601" spans="2:8" x14ac:dyDescent="0.25">
      <c r="B4601" s="26" t="s">
        <v>6713</v>
      </c>
      <c r="C4601" s="11" t="s">
        <v>975</v>
      </c>
      <c r="D4601" s="11" t="s">
        <v>976</v>
      </c>
      <c r="E4601" s="11" t="s">
        <v>977</v>
      </c>
      <c r="F4601" s="11" t="s">
        <v>106</v>
      </c>
      <c r="G4601" s="26" t="s">
        <v>110</v>
      </c>
      <c r="H4601" s="11" t="s">
        <v>6707</v>
      </c>
    </row>
    <row r="4602" spans="2:8" x14ac:dyDescent="0.25">
      <c r="B4602" s="25" t="s">
        <v>6713</v>
      </c>
      <c r="C4602" s="8" t="s">
        <v>975</v>
      </c>
      <c r="D4602" s="8" t="s">
        <v>976</v>
      </c>
      <c r="E4602" s="8" t="s">
        <v>977</v>
      </c>
      <c r="F4602" s="8" t="s">
        <v>106</v>
      </c>
      <c r="G4602" s="25" t="s">
        <v>110</v>
      </c>
      <c r="H4602" s="8" t="s">
        <v>6704</v>
      </c>
    </row>
    <row r="4603" spans="2:8" x14ac:dyDescent="0.25">
      <c r="B4603" s="26" t="s">
        <v>6713</v>
      </c>
      <c r="C4603" s="11" t="s">
        <v>320</v>
      </c>
      <c r="D4603" s="11" t="s">
        <v>321</v>
      </c>
      <c r="E4603" s="11" t="s">
        <v>322</v>
      </c>
      <c r="F4603" s="11" t="s">
        <v>106</v>
      </c>
      <c r="G4603" s="26" t="s">
        <v>110</v>
      </c>
      <c r="H4603" s="11" t="s">
        <v>6708</v>
      </c>
    </row>
    <row r="4604" spans="2:8" x14ac:dyDescent="0.25">
      <c r="B4604" s="25" t="s">
        <v>6713</v>
      </c>
      <c r="C4604" s="8" t="s">
        <v>320</v>
      </c>
      <c r="D4604" s="8" t="s">
        <v>321</v>
      </c>
      <c r="E4604" s="8" t="s">
        <v>322</v>
      </c>
      <c r="F4604" s="8" t="s">
        <v>106</v>
      </c>
      <c r="G4604" s="25" t="s">
        <v>110</v>
      </c>
      <c r="H4604" s="8" t="s">
        <v>6705</v>
      </c>
    </row>
    <row r="4605" spans="2:8" x14ac:dyDescent="0.25">
      <c r="B4605" s="26" t="s">
        <v>6713</v>
      </c>
      <c r="C4605" s="11" t="s">
        <v>320</v>
      </c>
      <c r="D4605" s="11" t="s">
        <v>321</v>
      </c>
      <c r="E4605" s="11" t="s">
        <v>322</v>
      </c>
      <c r="F4605" s="11" t="s">
        <v>106</v>
      </c>
      <c r="G4605" s="26" t="s">
        <v>110</v>
      </c>
      <c r="H4605" s="11" t="s">
        <v>6710</v>
      </c>
    </row>
    <row r="4606" spans="2:8" x14ac:dyDescent="0.25">
      <c r="B4606" s="25" t="s">
        <v>6713</v>
      </c>
      <c r="C4606" s="8" t="s">
        <v>320</v>
      </c>
      <c r="D4606" s="8" t="s">
        <v>321</v>
      </c>
      <c r="E4606" s="8" t="s">
        <v>322</v>
      </c>
      <c r="F4606" s="8" t="s">
        <v>106</v>
      </c>
      <c r="G4606" s="25" t="s">
        <v>110</v>
      </c>
      <c r="H4606" s="8" t="s">
        <v>6715</v>
      </c>
    </row>
    <row r="4607" spans="2:8" x14ac:dyDescent="0.25">
      <c r="B4607" s="26" t="s">
        <v>6713</v>
      </c>
      <c r="C4607" s="11" t="s">
        <v>320</v>
      </c>
      <c r="D4607" s="11" t="s">
        <v>321</v>
      </c>
      <c r="E4607" s="11" t="s">
        <v>322</v>
      </c>
      <c r="F4607" s="11" t="s">
        <v>106</v>
      </c>
      <c r="G4607" s="26" t="s">
        <v>110</v>
      </c>
      <c r="H4607" s="11" t="s">
        <v>6707</v>
      </c>
    </row>
    <row r="4608" spans="2:8" x14ac:dyDescent="0.25">
      <c r="B4608" s="25" t="s">
        <v>6713</v>
      </c>
      <c r="C4608" s="8" t="s">
        <v>320</v>
      </c>
      <c r="D4608" s="8" t="s">
        <v>321</v>
      </c>
      <c r="E4608" s="8" t="s">
        <v>322</v>
      </c>
      <c r="F4608" s="8" t="s">
        <v>106</v>
      </c>
      <c r="G4608" s="25" t="s">
        <v>110</v>
      </c>
      <c r="H4608" s="8" t="s">
        <v>6704</v>
      </c>
    </row>
    <row r="4609" spans="2:8" x14ac:dyDescent="0.25">
      <c r="B4609" s="26" t="s">
        <v>6713</v>
      </c>
      <c r="C4609" s="11" t="s">
        <v>2117</v>
      </c>
      <c r="D4609" s="11" t="s">
        <v>2118</v>
      </c>
      <c r="E4609" s="11" t="s">
        <v>2119</v>
      </c>
      <c r="F4609" s="11" t="s">
        <v>106</v>
      </c>
      <c r="G4609" s="26" t="s">
        <v>110</v>
      </c>
      <c r="H4609" s="11" t="s">
        <v>6708</v>
      </c>
    </row>
    <row r="4610" spans="2:8" x14ac:dyDescent="0.25">
      <c r="B4610" s="25" t="s">
        <v>6713</v>
      </c>
      <c r="C4610" s="8" t="s">
        <v>2117</v>
      </c>
      <c r="D4610" s="8" t="s">
        <v>2118</v>
      </c>
      <c r="E4610" s="8" t="s">
        <v>2119</v>
      </c>
      <c r="F4610" s="8" t="s">
        <v>106</v>
      </c>
      <c r="G4610" s="25" t="s">
        <v>110</v>
      </c>
      <c r="H4610" s="8" t="s">
        <v>6705</v>
      </c>
    </row>
    <row r="4611" spans="2:8" x14ac:dyDescent="0.25">
      <c r="B4611" s="26" t="s">
        <v>6713</v>
      </c>
      <c r="C4611" s="11" t="s">
        <v>2117</v>
      </c>
      <c r="D4611" s="11" t="s">
        <v>2118</v>
      </c>
      <c r="E4611" s="11" t="s">
        <v>2119</v>
      </c>
      <c r="F4611" s="11" t="s">
        <v>106</v>
      </c>
      <c r="G4611" s="26" t="s">
        <v>110</v>
      </c>
      <c r="H4611" s="11" t="s">
        <v>6704</v>
      </c>
    </row>
    <row r="4612" spans="2:8" x14ac:dyDescent="0.25">
      <c r="B4612" s="25" t="s">
        <v>6713</v>
      </c>
      <c r="C4612" s="8" t="s">
        <v>5215</v>
      </c>
      <c r="D4612" s="8" t="s">
        <v>5216</v>
      </c>
      <c r="E4612" s="8" t="s">
        <v>5217</v>
      </c>
      <c r="F4612" s="8" t="s">
        <v>106</v>
      </c>
      <c r="G4612" s="25" t="s">
        <v>110</v>
      </c>
      <c r="H4612" s="8" t="s">
        <v>6708</v>
      </c>
    </row>
    <row r="4613" spans="2:8" x14ac:dyDescent="0.25">
      <c r="B4613" s="26" t="s">
        <v>6713</v>
      </c>
      <c r="C4613" s="11" t="s">
        <v>5215</v>
      </c>
      <c r="D4613" s="11" t="s">
        <v>5216</v>
      </c>
      <c r="E4613" s="11" t="s">
        <v>5217</v>
      </c>
      <c r="F4613" s="11" t="s">
        <v>106</v>
      </c>
      <c r="G4613" s="26" t="s">
        <v>110</v>
      </c>
      <c r="H4613" s="11" t="s">
        <v>6705</v>
      </c>
    </row>
    <row r="4614" spans="2:8" x14ac:dyDescent="0.25">
      <c r="B4614" s="25" t="s">
        <v>6713</v>
      </c>
      <c r="C4614" s="8" t="s">
        <v>3064</v>
      </c>
      <c r="D4614" s="8" t="s">
        <v>3065</v>
      </c>
      <c r="E4614" s="8" t="s">
        <v>3066</v>
      </c>
      <c r="F4614" s="8" t="s">
        <v>106</v>
      </c>
      <c r="G4614" s="25" t="s">
        <v>110</v>
      </c>
      <c r="H4614" s="8" t="s">
        <v>6708</v>
      </c>
    </row>
    <row r="4615" spans="2:8" x14ac:dyDescent="0.25">
      <c r="B4615" s="26" t="s">
        <v>6713</v>
      </c>
      <c r="C4615" s="11" t="s">
        <v>3064</v>
      </c>
      <c r="D4615" s="11" t="s">
        <v>3065</v>
      </c>
      <c r="E4615" s="11" t="s">
        <v>3066</v>
      </c>
      <c r="F4615" s="11" t="s">
        <v>106</v>
      </c>
      <c r="G4615" s="26" t="s">
        <v>110</v>
      </c>
      <c r="H4615" s="11" t="s">
        <v>6705</v>
      </c>
    </row>
    <row r="4616" spans="2:8" x14ac:dyDescent="0.25">
      <c r="B4616" s="25" t="s">
        <v>6713</v>
      </c>
      <c r="C4616" s="8" t="s">
        <v>3064</v>
      </c>
      <c r="D4616" s="8" t="s">
        <v>3065</v>
      </c>
      <c r="E4616" s="8" t="s">
        <v>3066</v>
      </c>
      <c r="F4616" s="8" t="s">
        <v>106</v>
      </c>
      <c r="G4616" s="25" t="s">
        <v>110</v>
      </c>
      <c r="H4616" s="8" t="s">
        <v>6710</v>
      </c>
    </row>
    <row r="4617" spans="2:8" x14ac:dyDescent="0.25">
      <c r="B4617" s="26" t="s">
        <v>6713</v>
      </c>
      <c r="C4617" s="11" t="s">
        <v>3064</v>
      </c>
      <c r="D4617" s="11" t="s">
        <v>3065</v>
      </c>
      <c r="E4617" s="11" t="s">
        <v>3066</v>
      </c>
      <c r="F4617" s="11" t="s">
        <v>106</v>
      </c>
      <c r="G4617" s="26" t="s">
        <v>110</v>
      </c>
      <c r="H4617" s="11" t="s">
        <v>6715</v>
      </c>
    </row>
    <row r="4618" spans="2:8" x14ac:dyDescent="0.25">
      <c r="B4618" s="25" t="s">
        <v>6713</v>
      </c>
      <c r="C4618" s="8" t="s">
        <v>3064</v>
      </c>
      <c r="D4618" s="8" t="s">
        <v>3065</v>
      </c>
      <c r="E4618" s="8" t="s">
        <v>3066</v>
      </c>
      <c r="F4618" s="8" t="s">
        <v>106</v>
      </c>
      <c r="G4618" s="25" t="s">
        <v>110</v>
      </c>
      <c r="H4618" s="8" t="s">
        <v>6704</v>
      </c>
    </row>
    <row r="4619" spans="2:8" x14ac:dyDescent="0.25">
      <c r="B4619" s="26" t="s">
        <v>6713</v>
      </c>
      <c r="C4619" s="11" t="s">
        <v>3124</v>
      </c>
      <c r="D4619" s="11" t="s">
        <v>3125</v>
      </c>
      <c r="E4619" s="11" t="s">
        <v>3126</v>
      </c>
      <c r="F4619" s="11" t="s">
        <v>106</v>
      </c>
      <c r="G4619" s="26" t="s">
        <v>110</v>
      </c>
      <c r="H4619" s="11" t="s">
        <v>6708</v>
      </c>
    </row>
    <row r="4620" spans="2:8" x14ac:dyDescent="0.25">
      <c r="B4620" s="25" t="s">
        <v>6713</v>
      </c>
      <c r="C4620" s="8" t="s">
        <v>3124</v>
      </c>
      <c r="D4620" s="8" t="s">
        <v>3125</v>
      </c>
      <c r="E4620" s="8" t="s">
        <v>3126</v>
      </c>
      <c r="F4620" s="8" t="s">
        <v>106</v>
      </c>
      <c r="G4620" s="25" t="s">
        <v>110</v>
      </c>
      <c r="H4620" s="8" t="s">
        <v>6705</v>
      </c>
    </row>
    <row r="4621" spans="2:8" x14ac:dyDescent="0.25">
      <c r="B4621" s="26" t="s">
        <v>6713</v>
      </c>
      <c r="C4621" s="11" t="s">
        <v>3124</v>
      </c>
      <c r="D4621" s="11" t="s">
        <v>3125</v>
      </c>
      <c r="E4621" s="11" t="s">
        <v>3126</v>
      </c>
      <c r="F4621" s="11" t="s">
        <v>106</v>
      </c>
      <c r="G4621" s="26" t="s">
        <v>110</v>
      </c>
      <c r="H4621" s="11" t="s">
        <v>6710</v>
      </c>
    </row>
    <row r="4622" spans="2:8" x14ac:dyDescent="0.25">
      <c r="B4622" s="25" t="s">
        <v>6713</v>
      </c>
      <c r="C4622" s="8" t="s">
        <v>1208</v>
      </c>
      <c r="D4622" s="8" t="s">
        <v>1209</v>
      </c>
      <c r="E4622" s="8" t="s">
        <v>1210</v>
      </c>
      <c r="F4622" s="8" t="s">
        <v>106</v>
      </c>
      <c r="G4622" s="25" t="s">
        <v>110</v>
      </c>
      <c r="H4622" s="8" t="s">
        <v>6705</v>
      </c>
    </row>
    <row r="4623" spans="2:8" x14ac:dyDescent="0.25">
      <c r="B4623" s="26" t="s">
        <v>6713</v>
      </c>
      <c r="C4623" s="11" t="s">
        <v>1208</v>
      </c>
      <c r="D4623" s="11" t="s">
        <v>1209</v>
      </c>
      <c r="E4623" s="11" t="s">
        <v>1210</v>
      </c>
      <c r="F4623" s="11" t="s">
        <v>106</v>
      </c>
      <c r="G4623" s="26" t="s">
        <v>110</v>
      </c>
      <c r="H4623" s="11" t="s">
        <v>6710</v>
      </c>
    </row>
    <row r="4624" spans="2:8" x14ac:dyDescent="0.25">
      <c r="B4624" s="25" t="s">
        <v>6713</v>
      </c>
      <c r="C4624" s="8" t="s">
        <v>1208</v>
      </c>
      <c r="D4624" s="8" t="s">
        <v>1209</v>
      </c>
      <c r="E4624" s="8" t="s">
        <v>1210</v>
      </c>
      <c r="F4624" s="8" t="s">
        <v>106</v>
      </c>
      <c r="G4624" s="25" t="s">
        <v>110</v>
      </c>
      <c r="H4624" s="8" t="s">
        <v>6707</v>
      </c>
    </row>
    <row r="4625" spans="2:8" x14ac:dyDescent="0.25">
      <c r="B4625" s="26" t="s">
        <v>6713</v>
      </c>
      <c r="C4625" s="11" t="s">
        <v>826</v>
      </c>
      <c r="D4625" s="11" t="s">
        <v>827</v>
      </c>
      <c r="E4625" s="11" t="s">
        <v>828</v>
      </c>
      <c r="F4625" s="11" t="s">
        <v>106</v>
      </c>
      <c r="G4625" s="26" t="s">
        <v>110</v>
      </c>
      <c r="H4625" s="11" t="s">
        <v>6703</v>
      </c>
    </row>
    <row r="4626" spans="2:8" x14ac:dyDescent="0.25">
      <c r="B4626" s="25" t="s">
        <v>6713</v>
      </c>
      <c r="C4626" s="8" t="s">
        <v>826</v>
      </c>
      <c r="D4626" s="8" t="s">
        <v>827</v>
      </c>
      <c r="E4626" s="8" t="s">
        <v>828</v>
      </c>
      <c r="F4626" s="8" t="s">
        <v>106</v>
      </c>
      <c r="G4626" s="25" t="s">
        <v>110</v>
      </c>
      <c r="H4626" s="8" t="s">
        <v>6705</v>
      </c>
    </row>
    <row r="4627" spans="2:8" x14ac:dyDescent="0.25">
      <c r="B4627" s="26" t="s">
        <v>6713</v>
      </c>
      <c r="C4627" s="11" t="s">
        <v>826</v>
      </c>
      <c r="D4627" s="11" t="s">
        <v>827</v>
      </c>
      <c r="E4627" s="11" t="s">
        <v>828</v>
      </c>
      <c r="F4627" s="11" t="s">
        <v>106</v>
      </c>
      <c r="G4627" s="26" t="s">
        <v>110</v>
      </c>
      <c r="H4627" s="11" t="s">
        <v>6710</v>
      </c>
    </row>
    <row r="4628" spans="2:8" x14ac:dyDescent="0.25">
      <c r="B4628" s="25" t="s">
        <v>6713</v>
      </c>
      <c r="C4628" s="8" t="s">
        <v>826</v>
      </c>
      <c r="D4628" s="8" t="s">
        <v>827</v>
      </c>
      <c r="E4628" s="8" t="s">
        <v>828</v>
      </c>
      <c r="F4628" s="8" t="s">
        <v>106</v>
      </c>
      <c r="G4628" s="25" t="s">
        <v>110</v>
      </c>
      <c r="H4628" s="8" t="s">
        <v>6707</v>
      </c>
    </row>
    <row r="4629" spans="2:8" x14ac:dyDescent="0.25">
      <c r="B4629" s="26" t="s">
        <v>6713</v>
      </c>
      <c r="C4629" s="11" t="s">
        <v>826</v>
      </c>
      <c r="D4629" s="11" t="s">
        <v>827</v>
      </c>
      <c r="E4629" s="11" t="s">
        <v>828</v>
      </c>
      <c r="F4629" s="11" t="s">
        <v>106</v>
      </c>
      <c r="G4629" s="26" t="s">
        <v>110</v>
      </c>
      <c r="H4629" s="11" t="s">
        <v>6704</v>
      </c>
    </row>
    <row r="4630" spans="2:8" x14ac:dyDescent="0.25">
      <c r="B4630" s="25" t="s">
        <v>6713</v>
      </c>
      <c r="C4630" s="8" t="s">
        <v>1280</v>
      </c>
      <c r="D4630" s="8" t="s">
        <v>1281</v>
      </c>
      <c r="E4630" s="8" t="s">
        <v>1282</v>
      </c>
      <c r="F4630" s="8" t="s">
        <v>106</v>
      </c>
      <c r="G4630" s="25" t="s">
        <v>110</v>
      </c>
      <c r="H4630" s="8" t="s">
        <v>6705</v>
      </c>
    </row>
    <row r="4631" spans="2:8" x14ac:dyDescent="0.25">
      <c r="B4631" s="26" t="s">
        <v>6713</v>
      </c>
      <c r="C4631" s="11" t="s">
        <v>1280</v>
      </c>
      <c r="D4631" s="11" t="s">
        <v>1281</v>
      </c>
      <c r="E4631" s="11" t="s">
        <v>1282</v>
      </c>
      <c r="F4631" s="11" t="s">
        <v>106</v>
      </c>
      <c r="G4631" s="26" t="s">
        <v>110</v>
      </c>
      <c r="H4631" s="11" t="s">
        <v>6710</v>
      </c>
    </row>
    <row r="4632" spans="2:8" x14ac:dyDescent="0.25">
      <c r="B4632" s="25" t="s">
        <v>6713</v>
      </c>
      <c r="C4632" s="8" t="s">
        <v>1280</v>
      </c>
      <c r="D4632" s="8" t="s">
        <v>1281</v>
      </c>
      <c r="E4632" s="8" t="s">
        <v>1282</v>
      </c>
      <c r="F4632" s="8" t="s">
        <v>106</v>
      </c>
      <c r="G4632" s="25" t="s">
        <v>110</v>
      </c>
      <c r="H4632" s="8" t="s">
        <v>6707</v>
      </c>
    </row>
    <row r="4633" spans="2:8" x14ac:dyDescent="0.25">
      <c r="B4633" s="26" t="s">
        <v>6713</v>
      </c>
      <c r="C4633" s="11" t="s">
        <v>5209</v>
      </c>
      <c r="D4633" s="11" t="s">
        <v>5210</v>
      </c>
      <c r="E4633" s="11" t="s">
        <v>5211</v>
      </c>
      <c r="F4633" s="11" t="s">
        <v>106</v>
      </c>
      <c r="G4633" s="26" t="s">
        <v>110</v>
      </c>
      <c r="H4633" s="11" t="s">
        <v>6705</v>
      </c>
    </row>
    <row r="4634" spans="2:8" x14ac:dyDescent="0.25">
      <c r="B4634" s="25" t="s">
        <v>6713</v>
      </c>
      <c r="C4634" s="8" t="s">
        <v>5209</v>
      </c>
      <c r="D4634" s="8" t="s">
        <v>5210</v>
      </c>
      <c r="E4634" s="8" t="s">
        <v>5211</v>
      </c>
      <c r="F4634" s="8" t="s">
        <v>106</v>
      </c>
      <c r="G4634" s="25" t="s">
        <v>110</v>
      </c>
      <c r="H4634" s="8" t="s">
        <v>6710</v>
      </c>
    </row>
    <row r="4635" spans="2:8" x14ac:dyDescent="0.25">
      <c r="B4635" s="26" t="s">
        <v>6713</v>
      </c>
      <c r="C4635" s="11" t="s">
        <v>1187</v>
      </c>
      <c r="D4635" s="11" t="s">
        <v>1188</v>
      </c>
      <c r="E4635" s="11" t="s">
        <v>1189</v>
      </c>
      <c r="F4635" s="11" t="s">
        <v>106</v>
      </c>
      <c r="G4635" s="26" t="s">
        <v>110</v>
      </c>
      <c r="H4635" s="11" t="s">
        <v>6705</v>
      </c>
    </row>
    <row r="4636" spans="2:8" x14ac:dyDescent="0.25">
      <c r="B4636" s="25" t="s">
        <v>6713</v>
      </c>
      <c r="C4636" s="8" t="s">
        <v>1187</v>
      </c>
      <c r="D4636" s="8" t="s">
        <v>1188</v>
      </c>
      <c r="E4636" s="8" t="s">
        <v>1189</v>
      </c>
      <c r="F4636" s="8" t="s">
        <v>106</v>
      </c>
      <c r="G4636" s="25" t="s">
        <v>110</v>
      </c>
      <c r="H4636" s="8" t="s">
        <v>6710</v>
      </c>
    </row>
    <row r="4637" spans="2:8" x14ac:dyDescent="0.25">
      <c r="B4637" s="26" t="s">
        <v>6713</v>
      </c>
      <c r="C4637" s="11" t="s">
        <v>1187</v>
      </c>
      <c r="D4637" s="11" t="s">
        <v>1188</v>
      </c>
      <c r="E4637" s="11" t="s">
        <v>1189</v>
      </c>
      <c r="F4637" s="11" t="s">
        <v>106</v>
      </c>
      <c r="G4637" s="26" t="s">
        <v>110</v>
      </c>
      <c r="H4637" s="11" t="s">
        <v>6707</v>
      </c>
    </row>
    <row r="4638" spans="2:8" x14ac:dyDescent="0.25">
      <c r="B4638" s="25" t="s">
        <v>6713</v>
      </c>
      <c r="C4638" s="8" t="s">
        <v>2099</v>
      </c>
      <c r="D4638" s="8" t="s">
        <v>2100</v>
      </c>
      <c r="E4638" s="8" t="s">
        <v>2101</v>
      </c>
      <c r="F4638" s="8" t="s">
        <v>106</v>
      </c>
      <c r="G4638" s="25" t="s">
        <v>110</v>
      </c>
      <c r="H4638" s="8" t="s">
        <v>6705</v>
      </c>
    </row>
    <row r="4639" spans="2:8" x14ac:dyDescent="0.25">
      <c r="B4639" s="26" t="s">
        <v>6713</v>
      </c>
      <c r="C4639" s="11" t="s">
        <v>2099</v>
      </c>
      <c r="D4639" s="11" t="s">
        <v>2100</v>
      </c>
      <c r="E4639" s="11" t="s">
        <v>2101</v>
      </c>
      <c r="F4639" s="11" t="s">
        <v>106</v>
      </c>
      <c r="G4639" s="26" t="s">
        <v>110</v>
      </c>
      <c r="H4639" s="11" t="s">
        <v>6710</v>
      </c>
    </row>
    <row r="4640" spans="2:8" x14ac:dyDescent="0.25">
      <c r="B4640" s="25" t="s">
        <v>6713</v>
      </c>
      <c r="C4640" s="8" t="s">
        <v>2099</v>
      </c>
      <c r="D4640" s="8" t="s">
        <v>2100</v>
      </c>
      <c r="E4640" s="8" t="s">
        <v>2101</v>
      </c>
      <c r="F4640" s="8" t="s">
        <v>106</v>
      </c>
      <c r="G4640" s="25" t="s">
        <v>110</v>
      </c>
      <c r="H4640" s="8" t="s">
        <v>6707</v>
      </c>
    </row>
    <row r="4641" spans="2:8" x14ac:dyDescent="0.25">
      <c r="B4641" s="26" t="s">
        <v>6713</v>
      </c>
      <c r="C4641" s="11" t="s">
        <v>889</v>
      </c>
      <c r="D4641" s="11" t="s">
        <v>890</v>
      </c>
      <c r="E4641" s="11" t="s">
        <v>891</v>
      </c>
      <c r="F4641" s="11" t="s">
        <v>106</v>
      </c>
      <c r="G4641" s="26" t="s">
        <v>110</v>
      </c>
      <c r="H4641" s="11" t="s">
        <v>6705</v>
      </c>
    </row>
    <row r="4642" spans="2:8" x14ac:dyDescent="0.25">
      <c r="B4642" s="25" t="s">
        <v>6713</v>
      </c>
      <c r="C4642" s="8" t="s">
        <v>889</v>
      </c>
      <c r="D4642" s="8" t="s">
        <v>890</v>
      </c>
      <c r="E4642" s="8" t="s">
        <v>891</v>
      </c>
      <c r="F4642" s="8" t="s">
        <v>106</v>
      </c>
      <c r="G4642" s="25" t="s">
        <v>110</v>
      </c>
      <c r="H4642" s="8" t="s">
        <v>6710</v>
      </c>
    </row>
    <row r="4643" spans="2:8" x14ac:dyDescent="0.25">
      <c r="B4643" s="26" t="s">
        <v>6713</v>
      </c>
      <c r="C4643" s="11" t="s">
        <v>889</v>
      </c>
      <c r="D4643" s="11" t="s">
        <v>890</v>
      </c>
      <c r="E4643" s="11" t="s">
        <v>891</v>
      </c>
      <c r="F4643" s="11" t="s">
        <v>106</v>
      </c>
      <c r="G4643" s="26" t="s">
        <v>110</v>
      </c>
      <c r="H4643" s="11" t="s">
        <v>6707</v>
      </c>
    </row>
    <row r="4644" spans="2:8" x14ac:dyDescent="0.25">
      <c r="B4644" s="25" t="s">
        <v>6713</v>
      </c>
      <c r="C4644" s="8" t="s">
        <v>889</v>
      </c>
      <c r="D4644" s="8" t="s">
        <v>890</v>
      </c>
      <c r="E4644" s="8" t="s">
        <v>891</v>
      </c>
      <c r="F4644" s="8" t="s">
        <v>106</v>
      </c>
      <c r="G4644" s="25" t="s">
        <v>110</v>
      </c>
      <c r="H4644" s="8" t="s">
        <v>6704</v>
      </c>
    </row>
    <row r="4645" spans="2:8" x14ac:dyDescent="0.25">
      <c r="B4645" s="26" t="s">
        <v>6713</v>
      </c>
      <c r="C4645" s="11" t="s">
        <v>1414</v>
      </c>
      <c r="D4645" s="11" t="s">
        <v>1415</v>
      </c>
      <c r="E4645" s="11" t="s">
        <v>1416</v>
      </c>
      <c r="F4645" s="11" t="s">
        <v>106</v>
      </c>
      <c r="G4645" s="26" t="s">
        <v>110</v>
      </c>
      <c r="H4645" s="11" t="s">
        <v>6705</v>
      </c>
    </row>
    <row r="4646" spans="2:8" x14ac:dyDescent="0.25">
      <c r="B4646" s="25" t="s">
        <v>6713</v>
      </c>
      <c r="C4646" s="8" t="s">
        <v>1414</v>
      </c>
      <c r="D4646" s="8" t="s">
        <v>1415</v>
      </c>
      <c r="E4646" s="8" t="s">
        <v>1416</v>
      </c>
      <c r="F4646" s="8" t="s">
        <v>106</v>
      </c>
      <c r="G4646" s="25" t="s">
        <v>110</v>
      </c>
      <c r="H4646" s="8" t="s">
        <v>6710</v>
      </c>
    </row>
    <row r="4647" spans="2:8" x14ac:dyDescent="0.25">
      <c r="B4647" s="26" t="s">
        <v>6713</v>
      </c>
      <c r="C4647" s="11" t="s">
        <v>1414</v>
      </c>
      <c r="D4647" s="11" t="s">
        <v>1415</v>
      </c>
      <c r="E4647" s="11" t="s">
        <v>1416</v>
      </c>
      <c r="F4647" s="11" t="s">
        <v>106</v>
      </c>
      <c r="G4647" s="26" t="s">
        <v>110</v>
      </c>
      <c r="H4647" s="11" t="s">
        <v>6707</v>
      </c>
    </row>
    <row r="4648" spans="2:8" x14ac:dyDescent="0.25">
      <c r="B4648" s="25" t="s">
        <v>6713</v>
      </c>
      <c r="C4648" s="8" t="s">
        <v>954</v>
      </c>
      <c r="D4648" s="8" t="s">
        <v>955</v>
      </c>
      <c r="E4648" s="8" t="s">
        <v>956</v>
      </c>
      <c r="F4648" s="8" t="s">
        <v>106</v>
      </c>
      <c r="G4648" s="25" t="s">
        <v>110</v>
      </c>
      <c r="H4648" s="8" t="s">
        <v>6705</v>
      </c>
    </row>
    <row r="4649" spans="2:8" x14ac:dyDescent="0.25">
      <c r="B4649" s="26" t="s">
        <v>6713</v>
      </c>
      <c r="C4649" s="11" t="s">
        <v>954</v>
      </c>
      <c r="D4649" s="11" t="s">
        <v>955</v>
      </c>
      <c r="E4649" s="11" t="s">
        <v>956</v>
      </c>
      <c r="F4649" s="11" t="s">
        <v>106</v>
      </c>
      <c r="G4649" s="26" t="s">
        <v>110</v>
      </c>
      <c r="H4649" s="11" t="s">
        <v>6710</v>
      </c>
    </row>
    <row r="4650" spans="2:8" x14ac:dyDescent="0.25">
      <c r="B4650" s="25" t="s">
        <v>6713</v>
      </c>
      <c r="C4650" s="8" t="s">
        <v>954</v>
      </c>
      <c r="D4650" s="8" t="s">
        <v>955</v>
      </c>
      <c r="E4650" s="8" t="s">
        <v>956</v>
      </c>
      <c r="F4650" s="8" t="s">
        <v>106</v>
      </c>
      <c r="G4650" s="25" t="s">
        <v>110</v>
      </c>
      <c r="H4650" s="8" t="s">
        <v>6707</v>
      </c>
    </row>
    <row r="4651" spans="2:8" x14ac:dyDescent="0.25">
      <c r="B4651" s="26" t="s">
        <v>6713</v>
      </c>
      <c r="C4651" s="11" t="s">
        <v>3571</v>
      </c>
      <c r="D4651" s="11" t="s">
        <v>3572</v>
      </c>
      <c r="E4651" s="11" t="s">
        <v>3573</v>
      </c>
      <c r="F4651" s="11" t="s">
        <v>106</v>
      </c>
      <c r="G4651" s="26" t="s">
        <v>110</v>
      </c>
      <c r="H4651" s="11" t="s">
        <v>6705</v>
      </c>
    </row>
    <row r="4652" spans="2:8" x14ac:dyDescent="0.25">
      <c r="B4652" s="25" t="s">
        <v>6713</v>
      </c>
      <c r="C4652" s="8" t="s">
        <v>3571</v>
      </c>
      <c r="D4652" s="8" t="s">
        <v>3572</v>
      </c>
      <c r="E4652" s="8" t="s">
        <v>3573</v>
      </c>
      <c r="F4652" s="8" t="s">
        <v>106</v>
      </c>
      <c r="G4652" s="25" t="s">
        <v>110</v>
      </c>
      <c r="H4652" s="8" t="s">
        <v>6710</v>
      </c>
    </row>
    <row r="4653" spans="2:8" x14ac:dyDescent="0.25">
      <c r="B4653" s="26" t="s">
        <v>6713</v>
      </c>
      <c r="C4653" s="11" t="s">
        <v>3571</v>
      </c>
      <c r="D4653" s="11" t="s">
        <v>3572</v>
      </c>
      <c r="E4653" s="11" t="s">
        <v>3573</v>
      </c>
      <c r="F4653" s="11" t="s">
        <v>106</v>
      </c>
      <c r="G4653" s="26" t="s">
        <v>110</v>
      </c>
      <c r="H4653" s="11" t="s">
        <v>6707</v>
      </c>
    </row>
    <row r="4654" spans="2:8" x14ac:dyDescent="0.25">
      <c r="B4654" s="25" t="s">
        <v>6713</v>
      </c>
      <c r="C4654" s="8" t="s">
        <v>2657</v>
      </c>
      <c r="D4654" s="8" t="s">
        <v>2658</v>
      </c>
      <c r="E4654" s="8" t="s">
        <v>2659</v>
      </c>
      <c r="F4654" s="8" t="s">
        <v>106</v>
      </c>
      <c r="G4654" s="25" t="s">
        <v>110</v>
      </c>
      <c r="H4654" s="8" t="s">
        <v>6705</v>
      </c>
    </row>
    <row r="4655" spans="2:8" x14ac:dyDescent="0.25">
      <c r="B4655" s="26" t="s">
        <v>6713</v>
      </c>
      <c r="C4655" s="11" t="s">
        <v>2657</v>
      </c>
      <c r="D4655" s="11" t="s">
        <v>2658</v>
      </c>
      <c r="E4655" s="11" t="s">
        <v>2659</v>
      </c>
      <c r="F4655" s="11" t="s">
        <v>106</v>
      </c>
      <c r="G4655" s="26" t="s">
        <v>110</v>
      </c>
      <c r="H4655" s="11" t="s">
        <v>6710</v>
      </c>
    </row>
    <row r="4656" spans="2:8" x14ac:dyDescent="0.25">
      <c r="B4656" s="25" t="s">
        <v>6713</v>
      </c>
      <c r="C4656" s="8" t="s">
        <v>2657</v>
      </c>
      <c r="D4656" s="8" t="s">
        <v>2658</v>
      </c>
      <c r="E4656" s="8" t="s">
        <v>2659</v>
      </c>
      <c r="F4656" s="8" t="s">
        <v>106</v>
      </c>
      <c r="G4656" s="25" t="s">
        <v>110</v>
      </c>
      <c r="H4656" s="8" t="s">
        <v>6707</v>
      </c>
    </row>
    <row r="4657" spans="2:8" x14ac:dyDescent="0.25">
      <c r="B4657" s="26" t="s">
        <v>6713</v>
      </c>
      <c r="C4657" s="11" t="s">
        <v>2657</v>
      </c>
      <c r="D4657" s="11" t="s">
        <v>2658</v>
      </c>
      <c r="E4657" s="11" t="s">
        <v>2659</v>
      </c>
      <c r="F4657" s="11" t="s">
        <v>106</v>
      </c>
      <c r="G4657" s="26" t="s">
        <v>110</v>
      </c>
      <c r="H4657" s="11" t="s">
        <v>6704</v>
      </c>
    </row>
    <row r="4658" spans="2:8" x14ac:dyDescent="0.25">
      <c r="B4658" s="25" t="s">
        <v>6713</v>
      </c>
      <c r="C4658" s="8" t="s">
        <v>3283</v>
      </c>
      <c r="D4658" s="8" t="s">
        <v>3284</v>
      </c>
      <c r="E4658" s="8" t="s">
        <v>3285</v>
      </c>
      <c r="F4658" s="8" t="s">
        <v>106</v>
      </c>
      <c r="G4658" s="25" t="s">
        <v>110</v>
      </c>
      <c r="H4658" s="8" t="s">
        <v>6705</v>
      </c>
    </row>
    <row r="4659" spans="2:8" x14ac:dyDescent="0.25">
      <c r="B4659" s="26" t="s">
        <v>6713</v>
      </c>
      <c r="C4659" s="11" t="s">
        <v>3283</v>
      </c>
      <c r="D4659" s="11" t="s">
        <v>3284</v>
      </c>
      <c r="E4659" s="11" t="s">
        <v>3285</v>
      </c>
      <c r="F4659" s="11" t="s">
        <v>106</v>
      </c>
      <c r="G4659" s="26" t="s">
        <v>110</v>
      </c>
      <c r="H4659" s="11" t="s">
        <v>6710</v>
      </c>
    </row>
    <row r="4660" spans="2:8" x14ac:dyDescent="0.25">
      <c r="B4660" s="25" t="s">
        <v>6713</v>
      </c>
      <c r="C4660" s="8" t="s">
        <v>3283</v>
      </c>
      <c r="D4660" s="8" t="s">
        <v>3284</v>
      </c>
      <c r="E4660" s="8" t="s">
        <v>3285</v>
      </c>
      <c r="F4660" s="8" t="s">
        <v>106</v>
      </c>
      <c r="G4660" s="25" t="s">
        <v>110</v>
      </c>
      <c r="H4660" s="8" t="s">
        <v>6704</v>
      </c>
    </row>
    <row r="4661" spans="2:8" x14ac:dyDescent="0.25">
      <c r="B4661" s="26" t="s">
        <v>6713</v>
      </c>
      <c r="C4661" s="11" t="s">
        <v>3466</v>
      </c>
      <c r="D4661" s="11" t="s">
        <v>3467</v>
      </c>
      <c r="E4661" s="11" t="s">
        <v>3468</v>
      </c>
      <c r="F4661" s="11" t="s">
        <v>106</v>
      </c>
      <c r="G4661" s="26" t="s">
        <v>110</v>
      </c>
      <c r="H4661" s="11" t="s">
        <v>6705</v>
      </c>
    </row>
    <row r="4662" spans="2:8" x14ac:dyDescent="0.25">
      <c r="B4662" s="25" t="s">
        <v>6713</v>
      </c>
      <c r="C4662" s="8" t="s">
        <v>3466</v>
      </c>
      <c r="D4662" s="8" t="s">
        <v>3467</v>
      </c>
      <c r="E4662" s="8" t="s">
        <v>3468</v>
      </c>
      <c r="F4662" s="8" t="s">
        <v>106</v>
      </c>
      <c r="G4662" s="25" t="s">
        <v>110</v>
      </c>
      <c r="H4662" s="8" t="s">
        <v>6710</v>
      </c>
    </row>
    <row r="4663" spans="2:8" x14ac:dyDescent="0.25">
      <c r="B4663" s="26" t="s">
        <v>6713</v>
      </c>
      <c r="C4663" s="11" t="s">
        <v>3466</v>
      </c>
      <c r="D4663" s="11" t="s">
        <v>3467</v>
      </c>
      <c r="E4663" s="11" t="s">
        <v>3468</v>
      </c>
      <c r="F4663" s="11" t="s">
        <v>106</v>
      </c>
      <c r="G4663" s="26" t="s">
        <v>110</v>
      </c>
      <c r="H4663" s="11" t="s">
        <v>6707</v>
      </c>
    </row>
    <row r="4664" spans="2:8" x14ac:dyDescent="0.25">
      <c r="B4664" s="25" t="s">
        <v>6713</v>
      </c>
      <c r="C4664" s="8" t="s">
        <v>3466</v>
      </c>
      <c r="D4664" s="8" t="s">
        <v>3467</v>
      </c>
      <c r="E4664" s="8" t="s">
        <v>3468</v>
      </c>
      <c r="F4664" s="8" t="s">
        <v>106</v>
      </c>
      <c r="G4664" s="25" t="s">
        <v>110</v>
      </c>
      <c r="H4664" s="8" t="s">
        <v>6704</v>
      </c>
    </row>
    <row r="4665" spans="2:8" x14ac:dyDescent="0.25">
      <c r="B4665" s="26" t="s">
        <v>6713</v>
      </c>
      <c r="C4665" s="11" t="s">
        <v>2262</v>
      </c>
      <c r="D4665" s="11" t="s">
        <v>2263</v>
      </c>
      <c r="E4665" s="11" t="s">
        <v>2264</v>
      </c>
      <c r="F4665" s="11" t="s">
        <v>106</v>
      </c>
      <c r="G4665" s="26" t="s">
        <v>110</v>
      </c>
      <c r="H4665" s="11" t="s">
        <v>6703</v>
      </c>
    </row>
    <row r="4666" spans="2:8" x14ac:dyDescent="0.25">
      <c r="B4666" s="25" t="s">
        <v>6713</v>
      </c>
      <c r="C4666" s="8" t="s">
        <v>2262</v>
      </c>
      <c r="D4666" s="8" t="s">
        <v>2263</v>
      </c>
      <c r="E4666" s="8" t="s">
        <v>2264</v>
      </c>
      <c r="F4666" s="8" t="s">
        <v>106</v>
      </c>
      <c r="G4666" s="25" t="s">
        <v>110</v>
      </c>
      <c r="H4666" s="8" t="s">
        <v>6710</v>
      </c>
    </row>
    <row r="4667" spans="2:8" x14ac:dyDescent="0.25">
      <c r="B4667" s="26" t="s">
        <v>6713</v>
      </c>
      <c r="C4667" s="11" t="s">
        <v>2262</v>
      </c>
      <c r="D4667" s="11" t="s">
        <v>2263</v>
      </c>
      <c r="E4667" s="11" t="s">
        <v>2264</v>
      </c>
      <c r="F4667" s="11" t="s">
        <v>106</v>
      </c>
      <c r="G4667" s="26" t="s">
        <v>110</v>
      </c>
      <c r="H4667" s="11" t="s">
        <v>6707</v>
      </c>
    </row>
    <row r="4668" spans="2:8" x14ac:dyDescent="0.25">
      <c r="B4668" s="25" t="s">
        <v>6713</v>
      </c>
      <c r="C4668" s="8" t="s">
        <v>2262</v>
      </c>
      <c r="D4668" s="8" t="s">
        <v>2263</v>
      </c>
      <c r="E4668" s="8" t="s">
        <v>2264</v>
      </c>
      <c r="F4668" s="8" t="s">
        <v>106</v>
      </c>
      <c r="G4668" s="25" t="s">
        <v>110</v>
      </c>
      <c r="H4668" s="8" t="s">
        <v>6704</v>
      </c>
    </row>
    <row r="4669" spans="2:8" x14ac:dyDescent="0.25">
      <c r="B4669" s="26" t="s">
        <v>6713</v>
      </c>
      <c r="C4669" s="11" t="s">
        <v>3747</v>
      </c>
      <c r="D4669" s="11" t="s">
        <v>3748</v>
      </c>
      <c r="E4669" s="11" t="s">
        <v>3749</v>
      </c>
      <c r="F4669" s="11" t="s">
        <v>106</v>
      </c>
      <c r="G4669" s="26" t="s">
        <v>110</v>
      </c>
      <c r="H4669" s="11" t="s">
        <v>6703</v>
      </c>
    </row>
    <row r="4670" spans="2:8" x14ac:dyDescent="0.25">
      <c r="B4670" s="25" t="s">
        <v>6713</v>
      </c>
      <c r="C4670" s="8" t="s">
        <v>3747</v>
      </c>
      <c r="D4670" s="8" t="s">
        <v>3748</v>
      </c>
      <c r="E4670" s="8" t="s">
        <v>3749</v>
      </c>
      <c r="F4670" s="8" t="s">
        <v>106</v>
      </c>
      <c r="G4670" s="25" t="s">
        <v>110</v>
      </c>
      <c r="H4670" s="8" t="s">
        <v>6704</v>
      </c>
    </row>
    <row r="4671" spans="2:8" x14ac:dyDescent="0.25">
      <c r="B4671" s="26" t="s">
        <v>6713</v>
      </c>
      <c r="C4671" s="11" t="s">
        <v>1588</v>
      </c>
      <c r="D4671" s="11" t="s">
        <v>1589</v>
      </c>
      <c r="E4671" s="11" t="s">
        <v>1590</v>
      </c>
      <c r="F4671" s="11" t="s">
        <v>106</v>
      </c>
      <c r="G4671" s="26" t="s">
        <v>110</v>
      </c>
      <c r="H4671" s="11" t="s">
        <v>6705</v>
      </c>
    </row>
    <row r="4672" spans="2:8" x14ac:dyDescent="0.25">
      <c r="B4672" s="25" t="s">
        <v>6713</v>
      </c>
      <c r="C4672" s="8" t="s">
        <v>1588</v>
      </c>
      <c r="D4672" s="8" t="s">
        <v>1589</v>
      </c>
      <c r="E4672" s="8" t="s">
        <v>1590</v>
      </c>
      <c r="F4672" s="8" t="s">
        <v>106</v>
      </c>
      <c r="G4672" s="25" t="s">
        <v>110</v>
      </c>
      <c r="H4672" s="8" t="s">
        <v>6710</v>
      </c>
    </row>
    <row r="4673" spans="2:8" x14ac:dyDescent="0.25">
      <c r="B4673" s="26" t="s">
        <v>6713</v>
      </c>
      <c r="C4673" s="11" t="s">
        <v>1588</v>
      </c>
      <c r="D4673" s="11" t="s">
        <v>1589</v>
      </c>
      <c r="E4673" s="11" t="s">
        <v>1590</v>
      </c>
      <c r="F4673" s="11" t="s">
        <v>106</v>
      </c>
      <c r="G4673" s="26" t="s">
        <v>110</v>
      </c>
      <c r="H4673" s="11" t="s">
        <v>6704</v>
      </c>
    </row>
    <row r="4674" spans="2:8" x14ac:dyDescent="0.25">
      <c r="B4674" s="25" t="s">
        <v>6713</v>
      </c>
      <c r="C4674" s="8" t="s">
        <v>4100</v>
      </c>
      <c r="D4674" s="8" t="s">
        <v>4101</v>
      </c>
      <c r="E4674" s="8" t="s">
        <v>4102</v>
      </c>
      <c r="F4674" s="8" t="s">
        <v>106</v>
      </c>
      <c r="G4674" s="25" t="s">
        <v>110</v>
      </c>
      <c r="H4674" s="8" t="s">
        <v>6705</v>
      </c>
    </row>
    <row r="4675" spans="2:8" x14ac:dyDescent="0.25">
      <c r="B4675" s="26" t="s">
        <v>6713</v>
      </c>
      <c r="C4675" s="11" t="s">
        <v>4100</v>
      </c>
      <c r="D4675" s="11" t="s">
        <v>4101</v>
      </c>
      <c r="E4675" s="11" t="s">
        <v>4102</v>
      </c>
      <c r="F4675" s="11" t="s">
        <v>106</v>
      </c>
      <c r="G4675" s="26" t="s">
        <v>110</v>
      </c>
      <c r="H4675" s="11" t="s">
        <v>6710</v>
      </c>
    </row>
    <row r="4676" spans="2:8" x14ac:dyDescent="0.25">
      <c r="B4676" s="25" t="s">
        <v>6713</v>
      </c>
      <c r="C4676" s="8" t="s">
        <v>1765</v>
      </c>
      <c r="D4676" s="8" t="s">
        <v>1766</v>
      </c>
      <c r="E4676" s="8" t="s">
        <v>1767</v>
      </c>
      <c r="F4676" s="8" t="s">
        <v>106</v>
      </c>
      <c r="G4676" s="25" t="s">
        <v>110</v>
      </c>
      <c r="H4676" s="8" t="s">
        <v>6705</v>
      </c>
    </row>
    <row r="4677" spans="2:8" x14ac:dyDescent="0.25">
      <c r="B4677" s="26" t="s">
        <v>6713</v>
      </c>
      <c r="C4677" s="11" t="s">
        <v>1765</v>
      </c>
      <c r="D4677" s="11" t="s">
        <v>1766</v>
      </c>
      <c r="E4677" s="11" t="s">
        <v>1767</v>
      </c>
      <c r="F4677" s="11" t="s">
        <v>106</v>
      </c>
      <c r="G4677" s="26" t="s">
        <v>110</v>
      </c>
      <c r="H4677" s="11" t="s">
        <v>6710</v>
      </c>
    </row>
    <row r="4678" spans="2:8" x14ac:dyDescent="0.25">
      <c r="B4678" s="25" t="s">
        <v>6713</v>
      </c>
      <c r="C4678" s="8" t="s">
        <v>1791</v>
      </c>
      <c r="D4678" s="8" t="s">
        <v>1792</v>
      </c>
      <c r="E4678" s="8" t="s">
        <v>1793</v>
      </c>
      <c r="F4678" s="8" t="s">
        <v>106</v>
      </c>
      <c r="G4678" s="25" t="s">
        <v>110</v>
      </c>
      <c r="H4678" s="8" t="s">
        <v>6703</v>
      </c>
    </row>
    <row r="4679" spans="2:8" x14ac:dyDescent="0.25">
      <c r="B4679" s="26" t="s">
        <v>6713</v>
      </c>
      <c r="C4679" s="11" t="s">
        <v>1791</v>
      </c>
      <c r="D4679" s="11" t="s">
        <v>1792</v>
      </c>
      <c r="E4679" s="11" t="s">
        <v>1793</v>
      </c>
      <c r="F4679" s="11" t="s">
        <v>106</v>
      </c>
      <c r="G4679" s="26" t="s">
        <v>110</v>
      </c>
      <c r="H4679" s="11" t="s">
        <v>6707</v>
      </c>
    </row>
    <row r="4680" spans="2:8" x14ac:dyDescent="0.25">
      <c r="B4680" s="25" t="s">
        <v>6713</v>
      </c>
      <c r="C4680" s="8" t="s">
        <v>1791</v>
      </c>
      <c r="D4680" s="8" t="s">
        <v>1792</v>
      </c>
      <c r="E4680" s="8" t="s">
        <v>1793</v>
      </c>
      <c r="F4680" s="8" t="s">
        <v>106</v>
      </c>
      <c r="G4680" s="25" t="s">
        <v>110</v>
      </c>
      <c r="H4680" s="8" t="s">
        <v>6704</v>
      </c>
    </row>
    <row r="4681" spans="2:8" x14ac:dyDescent="0.25">
      <c r="B4681" s="26" t="s">
        <v>6713</v>
      </c>
      <c r="C4681" s="11" t="s">
        <v>5591</v>
      </c>
      <c r="D4681" s="11" t="s">
        <v>5592</v>
      </c>
      <c r="E4681" s="11" t="s">
        <v>5593</v>
      </c>
      <c r="F4681" s="11" t="s">
        <v>106</v>
      </c>
      <c r="G4681" s="26" t="s">
        <v>110</v>
      </c>
      <c r="H4681" s="11" t="s">
        <v>6703</v>
      </c>
    </row>
    <row r="4682" spans="2:8" x14ac:dyDescent="0.25">
      <c r="B4682" s="25" t="s">
        <v>6713</v>
      </c>
      <c r="C4682" s="8" t="s">
        <v>5591</v>
      </c>
      <c r="D4682" s="8" t="s">
        <v>5592</v>
      </c>
      <c r="E4682" s="8" t="s">
        <v>5593</v>
      </c>
      <c r="F4682" s="8" t="s">
        <v>106</v>
      </c>
      <c r="G4682" s="25" t="s">
        <v>110</v>
      </c>
      <c r="H4682" s="8" t="s">
        <v>6707</v>
      </c>
    </row>
    <row r="4683" spans="2:8" x14ac:dyDescent="0.25">
      <c r="B4683" s="26" t="s">
        <v>6713</v>
      </c>
      <c r="C4683" s="11" t="s">
        <v>1253</v>
      </c>
      <c r="D4683" s="11" t="s">
        <v>1254</v>
      </c>
      <c r="E4683" s="11" t="s">
        <v>1255</v>
      </c>
      <c r="F4683" s="11" t="s">
        <v>106</v>
      </c>
      <c r="G4683" s="26" t="s">
        <v>110</v>
      </c>
      <c r="H4683" s="11" t="s">
        <v>6703</v>
      </c>
    </row>
    <row r="4684" spans="2:8" x14ac:dyDescent="0.25">
      <c r="B4684" s="25" t="s">
        <v>6713</v>
      </c>
      <c r="C4684" s="8" t="s">
        <v>1253</v>
      </c>
      <c r="D4684" s="8" t="s">
        <v>1254</v>
      </c>
      <c r="E4684" s="8" t="s">
        <v>1255</v>
      </c>
      <c r="F4684" s="8" t="s">
        <v>106</v>
      </c>
      <c r="G4684" s="25" t="s">
        <v>110</v>
      </c>
      <c r="H4684" s="8" t="s">
        <v>6704</v>
      </c>
    </row>
    <row r="4685" spans="2:8" x14ac:dyDescent="0.25">
      <c r="B4685" s="26" t="s">
        <v>6713</v>
      </c>
      <c r="C4685" s="11" t="s">
        <v>3675</v>
      </c>
      <c r="D4685" s="11" t="s">
        <v>3676</v>
      </c>
      <c r="E4685" s="11" t="s">
        <v>3677</v>
      </c>
      <c r="F4685" s="11" t="s">
        <v>106</v>
      </c>
      <c r="G4685" s="26" t="s">
        <v>110</v>
      </c>
      <c r="H4685" s="11" t="s">
        <v>6703</v>
      </c>
    </row>
    <row r="4686" spans="2:8" x14ac:dyDescent="0.25">
      <c r="B4686" s="25" t="s">
        <v>6713</v>
      </c>
      <c r="C4686" s="8" t="s">
        <v>3675</v>
      </c>
      <c r="D4686" s="8" t="s">
        <v>3676</v>
      </c>
      <c r="E4686" s="8" t="s">
        <v>3677</v>
      </c>
      <c r="F4686" s="8" t="s">
        <v>106</v>
      </c>
      <c r="G4686" s="25" t="s">
        <v>110</v>
      </c>
      <c r="H4686" s="8" t="s">
        <v>6705</v>
      </c>
    </row>
    <row r="4687" spans="2:8" x14ac:dyDescent="0.25">
      <c r="B4687" s="26" t="s">
        <v>6713</v>
      </c>
      <c r="C4687" s="11" t="s">
        <v>3675</v>
      </c>
      <c r="D4687" s="11" t="s">
        <v>3676</v>
      </c>
      <c r="E4687" s="11" t="s">
        <v>3677</v>
      </c>
      <c r="F4687" s="11" t="s">
        <v>106</v>
      </c>
      <c r="G4687" s="26" t="s">
        <v>110</v>
      </c>
      <c r="H4687" s="11" t="s">
        <v>6704</v>
      </c>
    </row>
    <row r="4688" spans="2:8" x14ac:dyDescent="0.25">
      <c r="B4688" s="25" t="s">
        <v>6713</v>
      </c>
      <c r="C4688" s="8" t="s">
        <v>2792</v>
      </c>
      <c r="D4688" s="8" t="s">
        <v>2793</v>
      </c>
      <c r="E4688" s="8" t="s">
        <v>2794</v>
      </c>
      <c r="F4688" s="8" t="s">
        <v>106</v>
      </c>
      <c r="G4688" s="25" t="s">
        <v>110</v>
      </c>
      <c r="H4688" s="8" t="s">
        <v>6707</v>
      </c>
    </row>
    <row r="4689" spans="2:8" x14ac:dyDescent="0.25">
      <c r="B4689" s="26" t="s">
        <v>6713</v>
      </c>
      <c r="C4689" s="11" t="s">
        <v>2792</v>
      </c>
      <c r="D4689" s="11" t="s">
        <v>2793</v>
      </c>
      <c r="E4689" s="11" t="s">
        <v>2794</v>
      </c>
      <c r="F4689" s="11" t="s">
        <v>106</v>
      </c>
      <c r="G4689" s="26" t="s">
        <v>110</v>
      </c>
      <c r="H4689" s="11" t="s">
        <v>6704</v>
      </c>
    </row>
    <row r="4690" spans="2:8" x14ac:dyDescent="0.25">
      <c r="B4690" s="25" t="s">
        <v>6713</v>
      </c>
      <c r="C4690" s="8" t="s">
        <v>1824</v>
      </c>
      <c r="D4690" s="8" t="s">
        <v>1825</v>
      </c>
      <c r="E4690" s="8" t="s">
        <v>1826</v>
      </c>
      <c r="F4690" s="8" t="s">
        <v>106</v>
      </c>
      <c r="G4690" s="25" t="s">
        <v>110</v>
      </c>
      <c r="H4690" s="8" t="s">
        <v>6703</v>
      </c>
    </row>
    <row r="4691" spans="2:8" x14ac:dyDescent="0.25">
      <c r="B4691" s="26" t="s">
        <v>6713</v>
      </c>
      <c r="C4691" s="11" t="s">
        <v>1824</v>
      </c>
      <c r="D4691" s="11" t="s">
        <v>1825</v>
      </c>
      <c r="E4691" s="11" t="s">
        <v>1826</v>
      </c>
      <c r="F4691" s="11" t="s">
        <v>106</v>
      </c>
      <c r="G4691" s="26" t="s">
        <v>110</v>
      </c>
      <c r="H4691" s="11" t="s">
        <v>6710</v>
      </c>
    </row>
    <row r="4692" spans="2:8" x14ac:dyDescent="0.25">
      <c r="B4692" s="25" t="s">
        <v>6713</v>
      </c>
      <c r="C4692" s="8" t="s">
        <v>1824</v>
      </c>
      <c r="D4692" s="8" t="s">
        <v>1825</v>
      </c>
      <c r="E4692" s="8" t="s">
        <v>1826</v>
      </c>
      <c r="F4692" s="8" t="s">
        <v>106</v>
      </c>
      <c r="G4692" s="25" t="s">
        <v>110</v>
      </c>
      <c r="H4692" s="8" t="s">
        <v>6707</v>
      </c>
    </row>
    <row r="4693" spans="2:8" x14ac:dyDescent="0.25">
      <c r="B4693" s="26" t="s">
        <v>6713</v>
      </c>
      <c r="C4693" s="11" t="s">
        <v>1824</v>
      </c>
      <c r="D4693" s="11" t="s">
        <v>1825</v>
      </c>
      <c r="E4693" s="11" t="s">
        <v>1826</v>
      </c>
      <c r="F4693" s="11" t="s">
        <v>106</v>
      </c>
      <c r="G4693" s="26" t="s">
        <v>110</v>
      </c>
      <c r="H4693" s="11" t="s">
        <v>6704</v>
      </c>
    </row>
    <row r="4694" spans="2:8" x14ac:dyDescent="0.25">
      <c r="B4694" s="25" t="s">
        <v>6713</v>
      </c>
      <c r="C4694" s="8" t="s">
        <v>1911</v>
      </c>
      <c r="D4694" s="8" t="s">
        <v>1912</v>
      </c>
      <c r="E4694" s="8" t="s">
        <v>1913</v>
      </c>
      <c r="F4694" s="8" t="s">
        <v>106</v>
      </c>
      <c r="G4694" s="25" t="s">
        <v>110</v>
      </c>
      <c r="H4694" s="8" t="s">
        <v>6703</v>
      </c>
    </row>
    <row r="4695" spans="2:8" x14ac:dyDescent="0.25">
      <c r="B4695" s="26" t="s">
        <v>6713</v>
      </c>
      <c r="C4695" s="11" t="s">
        <v>1911</v>
      </c>
      <c r="D4695" s="11" t="s">
        <v>1912</v>
      </c>
      <c r="E4695" s="11" t="s">
        <v>1913</v>
      </c>
      <c r="F4695" s="11" t="s">
        <v>106</v>
      </c>
      <c r="G4695" s="26" t="s">
        <v>110</v>
      </c>
      <c r="H4695" s="11" t="s">
        <v>6707</v>
      </c>
    </row>
    <row r="4696" spans="2:8" x14ac:dyDescent="0.25">
      <c r="B4696" s="25" t="s">
        <v>6713</v>
      </c>
      <c r="C4696" s="8" t="s">
        <v>1911</v>
      </c>
      <c r="D4696" s="8" t="s">
        <v>1912</v>
      </c>
      <c r="E4696" s="8" t="s">
        <v>1913</v>
      </c>
      <c r="F4696" s="8" t="s">
        <v>106</v>
      </c>
      <c r="G4696" s="25" t="s">
        <v>110</v>
      </c>
      <c r="H4696" s="8" t="s">
        <v>6704</v>
      </c>
    </row>
    <row r="4697" spans="2:8" x14ac:dyDescent="0.25">
      <c r="B4697" s="26" t="s">
        <v>6713</v>
      </c>
      <c r="C4697" s="11" t="s">
        <v>2473</v>
      </c>
      <c r="D4697" s="11" t="s">
        <v>2474</v>
      </c>
      <c r="E4697" s="11" t="s">
        <v>2475</v>
      </c>
      <c r="F4697" s="11" t="s">
        <v>106</v>
      </c>
      <c r="G4697" s="26" t="s">
        <v>110</v>
      </c>
      <c r="H4697" s="11" t="s">
        <v>6708</v>
      </c>
    </row>
    <row r="4698" spans="2:8" x14ac:dyDescent="0.25">
      <c r="B4698" s="25" t="s">
        <v>6713</v>
      </c>
      <c r="C4698" s="8" t="s">
        <v>2473</v>
      </c>
      <c r="D4698" s="8" t="s">
        <v>2474</v>
      </c>
      <c r="E4698" s="8" t="s">
        <v>2475</v>
      </c>
      <c r="F4698" s="8" t="s">
        <v>106</v>
      </c>
      <c r="G4698" s="25" t="s">
        <v>110</v>
      </c>
      <c r="H4698" s="8" t="s">
        <v>6705</v>
      </c>
    </row>
    <row r="4699" spans="2:8" x14ac:dyDescent="0.25">
      <c r="B4699" s="26" t="s">
        <v>6713</v>
      </c>
      <c r="C4699" s="11" t="s">
        <v>2473</v>
      </c>
      <c r="D4699" s="11" t="s">
        <v>2474</v>
      </c>
      <c r="E4699" s="11" t="s">
        <v>2475</v>
      </c>
      <c r="F4699" s="11" t="s">
        <v>106</v>
      </c>
      <c r="G4699" s="26" t="s">
        <v>110</v>
      </c>
      <c r="H4699" s="11" t="s">
        <v>6704</v>
      </c>
    </row>
    <row r="4700" spans="2:8" x14ac:dyDescent="0.25">
      <c r="B4700" s="25" t="s">
        <v>6713</v>
      </c>
      <c r="C4700" s="8" t="s">
        <v>3424</v>
      </c>
      <c r="D4700" s="8" t="s">
        <v>3425</v>
      </c>
      <c r="E4700" s="8" t="s">
        <v>3426</v>
      </c>
      <c r="F4700" s="8" t="s">
        <v>106</v>
      </c>
      <c r="G4700" s="25" t="s">
        <v>110</v>
      </c>
      <c r="H4700" s="8" t="s">
        <v>6708</v>
      </c>
    </row>
    <row r="4701" spans="2:8" x14ac:dyDescent="0.25">
      <c r="B4701" s="26" t="s">
        <v>6713</v>
      </c>
      <c r="C4701" s="11" t="s">
        <v>3424</v>
      </c>
      <c r="D4701" s="11" t="s">
        <v>3425</v>
      </c>
      <c r="E4701" s="11" t="s">
        <v>3426</v>
      </c>
      <c r="F4701" s="11" t="s">
        <v>106</v>
      </c>
      <c r="G4701" s="26" t="s">
        <v>110</v>
      </c>
      <c r="H4701" s="11" t="s">
        <v>6705</v>
      </c>
    </row>
    <row r="4702" spans="2:8" x14ac:dyDescent="0.25">
      <c r="B4702" s="25" t="s">
        <v>6713</v>
      </c>
      <c r="C4702" s="8" t="s">
        <v>3424</v>
      </c>
      <c r="D4702" s="8" t="s">
        <v>3425</v>
      </c>
      <c r="E4702" s="8" t="s">
        <v>3426</v>
      </c>
      <c r="F4702" s="8" t="s">
        <v>106</v>
      </c>
      <c r="G4702" s="25" t="s">
        <v>110</v>
      </c>
      <c r="H4702" s="8" t="s">
        <v>6710</v>
      </c>
    </row>
    <row r="4703" spans="2:8" x14ac:dyDescent="0.25">
      <c r="B4703" s="26" t="s">
        <v>6713</v>
      </c>
      <c r="C4703" s="11" t="s">
        <v>4599</v>
      </c>
      <c r="D4703" s="11" t="s">
        <v>4600</v>
      </c>
      <c r="E4703" s="11" t="s">
        <v>4601</v>
      </c>
      <c r="F4703" s="11" t="s">
        <v>106</v>
      </c>
      <c r="G4703" s="26" t="s">
        <v>110</v>
      </c>
      <c r="H4703" s="11" t="s">
        <v>6705</v>
      </c>
    </row>
    <row r="4704" spans="2:8" x14ac:dyDescent="0.25">
      <c r="B4704" s="25" t="s">
        <v>6713</v>
      </c>
      <c r="C4704" s="8" t="s">
        <v>4599</v>
      </c>
      <c r="D4704" s="8" t="s">
        <v>4600</v>
      </c>
      <c r="E4704" s="8" t="s">
        <v>4601</v>
      </c>
      <c r="F4704" s="8" t="s">
        <v>106</v>
      </c>
      <c r="G4704" s="25" t="s">
        <v>110</v>
      </c>
      <c r="H4704" s="8" t="s">
        <v>6710</v>
      </c>
    </row>
    <row r="4705" spans="2:8" x14ac:dyDescent="0.25">
      <c r="B4705" s="26" t="s">
        <v>6713</v>
      </c>
      <c r="C4705" s="11" t="s">
        <v>329</v>
      </c>
      <c r="D4705" s="11" t="s">
        <v>330</v>
      </c>
      <c r="E4705" s="11" t="s">
        <v>331</v>
      </c>
      <c r="F4705" s="11" t="s">
        <v>106</v>
      </c>
      <c r="G4705" s="26" t="s">
        <v>110</v>
      </c>
      <c r="H4705" s="11" t="s">
        <v>6705</v>
      </c>
    </row>
    <row r="4706" spans="2:8" x14ac:dyDescent="0.25">
      <c r="B4706" s="25" t="s">
        <v>6713</v>
      </c>
      <c r="C4706" s="8" t="s">
        <v>329</v>
      </c>
      <c r="D4706" s="8" t="s">
        <v>330</v>
      </c>
      <c r="E4706" s="8" t="s">
        <v>331</v>
      </c>
      <c r="F4706" s="8" t="s">
        <v>106</v>
      </c>
      <c r="G4706" s="25" t="s">
        <v>110</v>
      </c>
      <c r="H4706" s="8" t="s">
        <v>6710</v>
      </c>
    </row>
    <row r="4707" spans="2:8" x14ac:dyDescent="0.25">
      <c r="B4707" s="26" t="s">
        <v>6713</v>
      </c>
      <c r="C4707" s="11" t="s">
        <v>329</v>
      </c>
      <c r="D4707" s="11" t="s">
        <v>330</v>
      </c>
      <c r="E4707" s="11" t="s">
        <v>331</v>
      </c>
      <c r="F4707" s="11" t="s">
        <v>106</v>
      </c>
      <c r="G4707" s="26" t="s">
        <v>110</v>
      </c>
      <c r="H4707" s="11" t="s">
        <v>6704</v>
      </c>
    </row>
    <row r="4708" spans="2:8" x14ac:dyDescent="0.25">
      <c r="B4708" s="25" t="s">
        <v>6713</v>
      </c>
      <c r="C4708" s="8" t="s">
        <v>1463</v>
      </c>
      <c r="D4708" s="8" t="s">
        <v>1464</v>
      </c>
      <c r="E4708" s="8" t="s">
        <v>1465</v>
      </c>
      <c r="F4708" s="8" t="s">
        <v>106</v>
      </c>
      <c r="G4708" s="25" t="s">
        <v>110</v>
      </c>
      <c r="H4708" s="8" t="s">
        <v>6705</v>
      </c>
    </row>
    <row r="4709" spans="2:8" x14ac:dyDescent="0.25">
      <c r="B4709" s="26" t="s">
        <v>6713</v>
      </c>
      <c r="C4709" s="11" t="s">
        <v>1463</v>
      </c>
      <c r="D4709" s="11" t="s">
        <v>1464</v>
      </c>
      <c r="E4709" s="11" t="s">
        <v>1465</v>
      </c>
      <c r="F4709" s="11" t="s">
        <v>106</v>
      </c>
      <c r="G4709" s="26" t="s">
        <v>110</v>
      </c>
      <c r="H4709" s="11" t="s">
        <v>6710</v>
      </c>
    </row>
    <row r="4710" spans="2:8" x14ac:dyDescent="0.25">
      <c r="B4710" s="25" t="s">
        <v>6713</v>
      </c>
      <c r="C4710" s="8" t="s">
        <v>1463</v>
      </c>
      <c r="D4710" s="8" t="s">
        <v>1464</v>
      </c>
      <c r="E4710" s="8" t="s">
        <v>1465</v>
      </c>
      <c r="F4710" s="8" t="s">
        <v>106</v>
      </c>
      <c r="G4710" s="25" t="s">
        <v>110</v>
      </c>
      <c r="H4710" s="8" t="s">
        <v>6704</v>
      </c>
    </row>
    <row r="4711" spans="2:8" x14ac:dyDescent="0.25">
      <c r="B4711" s="26" t="s">
        <v>6713</v>
      </c>
      <c r="C4711" s="11" t="s">
        <v>731</v>
      </c>
      <c r="D4711" s="11" t="s">
        <v>732</v>
      </c>
      <c r="E4711" s="11" t="s">
        <v>733</v>
      </c>
      <c r="F4711" s="11" t="s">
        <v>106</v>
      </c>
      <c r="G4711" s="26" t="s">
        <v>110</v>
      </c>
      <c r="H4711" s="11" t="s">
        <v>6705</v>
      </c>
    </row>
    <row r="4712" spans="2:8" x14ac:dyDescent="0.25">
      <c r="B4712" s="25" t="s">
        <v>6713</v>
      </c>
      <c r="C4712" s="8" t="s">
        <v>731</v>
      </c>
      <c r="D4712" s="8" t="s">
        <v>732</v>
      </c>
      <c r="E4712" s="8" t="s">
        <v>733</v>
      </c>
      <c r="F4712" s="8" t="s">
        <v>106</v>
      </c>
      <c r="G4712" s="25" t="s">
        <v>110</v>
      </c>
      <c r="H4712" s="8" t="s">
        <v>6710</v>
      </c>
    </row>
    <row r="4713" spans="2:8" x14ac:dyDescent="0.25">
      <c r="B4713" s="26" t="s">
        <v>6713</v>
      </c>
      <c r="C4713" s="11" t="s">
        <v>731</v>
      </c>
      <c r="D4713" s="11" t="s">
        <v>732</v>
      </c>
      <c r="E4713" s="11" t="s">
        <v>733</v>
      </c>
      <c r="F4713" s="11" t="s">
        <v>106</v>
      </c>
      <c r="G4713" s="26" t="s">
        <v>110</v>
      </c>
      <c r="H4713" s="11" t="s">
        <v>6707</v>
      </c>
    </row>
    <row r="4714" spans="2:8" x14ac:dyDescent="0.25">
      <c r="B4714" s="25" t="s">
        <v>6713</v>
      </c>
      <c r="C4714" s="8" t="s">
        <v>731</v>
      </c>
      <c r="D4714" s="8" t="s">
        <v>732</v>
      </c>
      <c r="E4714" s="8" t="s">
        <v>733</v>
      </c>
      <c r="F4714" s="8" t="s">
        <v>106</v>
      </c>
      <c r="G4714" s="25" t="s">
        <v>110</v>
      </c>
      <c r="H4714" s="8" t="s">
        <v>6704</v>
      </c>
    </row>
    <row r="4715" spans="2:8" x14ac:dyDescent="0.25">
      <c r="B4715" s="26" t="s">
        <v>6713</v>
      </c>
      <c r="C4715" s="11" t="s">
        <v>1738</v>
      </c>
      <c r="D4715" s="11" t="s">
        <v>1739</v>
      </c>
      <c r="E4715" s="11" t="s">
        <v>1740</v>
      </c>
      <c r="F4715" s="11" t="s">
        <v>106</v>
      </c>
      <c r="G4715" s="26" t="s">
        <v>110</v>
      </c>
      <c r="H4715" s="11" t="s">
        <v>6705</v>
      </c>
    </row>
    <row r="4716" spans="2:8" x14ac:dyDescent="0.25">
      <c r="B4716" s="25" t="s">
        <v>6713</v>
      </c>
      <c r="C4716" s="8" t="s">
        <v>1738</v>
      </c>
      <c r="D4716" s="8" t="s">
        <v>1739</v>
      </c>
      <c r="E4716" s="8" t="s">
        <v>1740</v>
      </c>
      <c r="F4716" s="8" t="s">
        <v>106</v>
      </c>
      <c r="G4716" s="25" t="s">
        <v>110</v>
      </c>
      <c r="H4716" s="8" t="s">
        <v>6710</v>
      </c>
    </row>
    <row r="4717" spans="2:8" x14ac:dyDescent="0.25">
      <c r="B4717" s="26" t="s">
        <v>6713</v>
      </c>
      <c r="C4717" s="11" t="s">
        <v>1738</v>
      </c>
      <c r="D4717" s="11" t="s">
        <v>1739</v>
      </c>
      <c r="E4717" s="11" t="s">
        <v>1740</v>
      </c>
      <c r="F4717" s="11" t="s">
        <v>106</v>
      </c>
      <c r="G4717" s="26" t="s">
        <v>110</v>
      </c>
      <c r="H4717" s="11" t="s">
        <v>6704</v>
      </c>
    </row>
    <row r="4718" spans="2:8" x14ac:dyDescent="0.25">
      <c r="B4718" s="25" t="s">
        <v>6713</v>
      </c>
      <c r="C4718" s="8" t="s">
        <v>1771</v>
      </c>
      <c r="D4718" s="8" t="s">
        <v>1772</v>
      </c>
      <c r="E4718" s="8" t="s">
        <v>1773</v>
      </c>
      <c r="F4718" s="8" t="s">
        <v>106</v>
      </c>
      <c r="G4718" s="25" t="s">
        <v>110</v>
      </c>
      <c r="H4718" s="8" t="s">
        <v>6705</v>
      </c>
    </row>
    <row r="4719" spans="2:8" x14ac:dyDescent="0.25">
      <c r="B4719" s="26" t="s">
        <v>6713</v>
      </c>
      <c r="C4719" s="11" t="s">
        <v>1771</v>
      </c>
      <c r="D4719" s="11" t="s">
        <v>1772</v>
      </c>
      <c r="E4719" s="11" t="s">
        <v>1773</v>
      </c>
      <c r="F4719" s="11" t="s">
        <v>106</v>
      </c>
      <c r="G4719" s="26" t="s">
        <v>110</v>
      </c>
      <c r="H4719" s="11" t="s">
        <v>6710</v>
      </c>
    </row>
    <row r="4720" spans="2:8" x14ac:dyDescent="0.25">
      <c r="B4720" s="25" t="s">
        <v>6713</v>
      </c>
      <c r="C4720" s="8" t="s">
        <v>1771</v>
      </c>
      <c r="D4720" s="8" t="s">
        <v>1772</v>
      </c>
      <c r="E4720" s="8" t="s">
        <v>1773</v>
      </c>
      <c r="F4720" s="8" t="s">
        <v>106</v>
      </c>
      <c r="G4720" s="25" t="s">
        <v>110</v>
      </c>
      <c r="H4720" s="8" t="s">
        <v>6704</v>
      </c>
    </row>
    <row r="4721" spans="2:8" x14ac:dyDescent="0.25">
      <c r="B4721" s="26" t="s">
        <v>6713</v>
      </c>
      <c r="C4721" s="11" t="s">
        <v>838</v>
      </c>
      <c r="D4721" s="11" t="s">
        <v>839</v>
      </c>
      <c r="E4721" s="11" t="s">
        <v>840</v>
      </c>
      <c r="F4721" s="11" t="s">
        <v>106</v>
      </c>
      <c r="G4721" s="26" t="s">
        <v>110</v>
      </c>
      <c r="H4721" s="11" t="s">
        <v>6705</v>
      </c>
    </row>
    <row r="4722" spans="2:8" x14ac:dyDescent="0.25">
      <c r="B4722" s="25" t="s">
        <v>6713</v>
      </c>
      <c r="C4722" s="8" t="s">
        <v>838</v>
      </c>
      <c r="D4722" s="8" t="s">
        <v>839</v>
      </c>
      <c r="E4722" s="8" t="s">
        <v>840</v>
      </c>
      <c r="F4722" s="8" t="s">
        <v>106</v>
      </c>
      <c r="G4722" s="25" t="s">
        <v>110</v>
      </c>
      <c r="H4722" s="8" t="s">
        <v>6710</v>
      </c>
    </row>
    <row r="4723" spans="2:8" x14ac:dyDescent="0.25">
      <c r="B4723" s="26" t="s">
        <v>6713</v>
      </c>
      <c r="C4723" s="11" t="s">
        <v>838</v>
      </c>
      <c r="D4723" s="11" t="s">
        <v>839</v>
      </c>
      <c r="E4723" s="11" t="s">
        <v>840</v>
      </c>
      <c r="F4723" s="11" t="s">
        <v>106</v>
      </c>
      <c r="G4723" s="26" t="s">
        <v>110</v>
      </c>
      <c r="H4723" s="11" t="s">
        <v>6704</v>
      </c>
    </row>
    <row r="4724" spans="2:8" x14ac:dyDescent="0.25">
      <c r="B4724" s="25" t="s">
        <v>6713</v>
      </c>
      <c r="C4724" s="8" t="s">
        <v>38</v>
      </c>
      <c r="D4724" s="8" t="s">
        <v>39</v>
      </c>
      <c r="E4724" s="8" t="s">
        <v>40</v>
      </c>
      <c r="F4724" s="8" t="s">
        <v>106</v>
      </c>
      <c r="G4724" s="25" t="s">
        <v>110</v>
      </c>
      <c r="H4724" s="8" t="s">
        <v>6705</v>
      </c>
    </row>
    <row r="4725" spans="2:8" x14ac:dyDescent="0.25">
      <c r="B4725" s="26" t="s">
        <v>6713</v>
      </c>
      <c r="C4725" s="11" t="s">
        <v>38</v>
      </c>
      <c r="D4725" s="11" t="s">
        <v>39</v>
      </c>
      <c r="E4725" s="11" t="s">
        <v>40</v>
      </c>
      <c r="F4725" s="11" t="s">
        <v>106</v>
      </c>
      <c r="G4725" s="26" t="s">
        <v>110</v>
      </c>
      <c r="H4725" s="11" t="s">
        <v>6710</v>
      </c>
    </row>
    <row r="4726" spans="2:8" x14ac:dyDescent="0.25">
      <c r="B4726" s="25" t="s">
        <v>6713</v>
      </c>
      <c r="C4726" s="8" t="s">
        <v>38</v>
      </c>
      <c r="D4726" s="8" t="s">
        <v>39</v>
      </c>
      <c r="E4726" s="8" t="s">
        <v>40</v>
      </c>
      <c r="F4726" s="8" t="s">
        <v>106</v>
      </c>
      <c r="G4726" s="25" t="s">
        <v>110</v>
      </c>
      <c r="H4726" s="8" t="s">
        <v>6707</v>
      </c>
    </row>
    <row r="4727" spans="2:8" x14ac:dyDescent="0.25">
      <c r="B4727" s="26" t="s">
        <v>6713</v>
      </c>
      <c r="C4727" s="11" t="s">
        <v>38</v>
      </c>
      <c r="D4727" s="11" t="s">
        <v>39</v>
      </c>
      <c r="E4727" s="11" t="s">
        <v>40</v>
      </c>
      <c r="F4727" s="11" t="s">
        <v>106</v>
      </c>
      <c r="G4727" s="26" t="s">
        <v>110</v>
      </c>
      <c r="H4727" s="11" t="s">
        <v>6704</v>
      </c>
    </row>
    <row r="4728" spans="2:8" x14ac:dyDescent="0.25">
      <c r="B4728" s="25" t="s">
        <v>6713</v>
      </c>
      <c r="C4728" s="8" t="s">
        <v>701</v>
      </c>
      <c r="D4728" s="8" t="s">
        <v>702</v>
      </c>
      <c r="E4728" s="8" t="s">
        <v>703</v>
      </c>
      <c r="F4728" s="8" t="s">
        <v>106</v>
      </c>
      <c r="G4728" s="25" t="s">
        <v>110</v>
      </c>
      <c r="H4728" s="8" t="s">
        <v>6705</v>
      </c>
    </row>
    <row r="4729" spans="2:8" x14ac:dyDescent="0.25">
      <c r="B4729" s="26" t="s">
        <v>6713</v>
      </c>
      <c r="C4729" s="11" t="s">
        <v>701</v>
      </c>
      <c r="D4729" s="11" t="s">
        <v>702</v>
      </c>
      <c r="E4729" s="11" t="s">
        <v>703</v>
      </c>
      <c r="F4729" s="11" t="s">
        <v>106</v>
      </c>
      <c r="G4729" s="26" t="s">
        <v>110</v>
      </c>
      <c r="H4729" s="11" t="s">
        <v>6710</v>
      </c>
    </row>
    <row r="4730" spans="2:8" x14ac:dyDescent="0.25">
      <c r="B4730" s="25" t="s">
        <v>6713</v>
      </c>
      <c r="C4730" s="8" t="s">
        <v>701</v>
      </c>
      <c r="D4730" s="8" t="s">
        <v>702</v>
      </c>
      <c r="E4730" s="8" t="s">
        <v>703</v>
      </c>
      <c r="F4730" s="8" t="s">
        <v>106</v>
      </c>
      <c r="G4730" s="25" t="s">
        <v>110</v>
      </c>
      <c r="H4730" s="8" t="s">
        <v>6707</v>
      </c>
    </row>
    <row r="4731" spans="2:8" x14ac:dyDescent="0.25">
      <c r="B4731" s="26" t="s">
        <v>6713</v>
      </c>
      <c r="C4731" s="11" t="s">
        <v>701</v>
      </c>
      <c r="D4731" s="11" t="s">
        <v>702</v>
      </c>
      <c r="E4731" s="11" t="s">
        <v>703</v>
      </c>
      <c r="F4731" s="11" t="s">
        <v>106</v>
      </c>
      <c r="G4731" s="26" t="s">
        <v>110</v>
      </c>
      <c r="H4731" s="11" t="s">
        <v>6704</v>
      </c>
    </row>
    <row r="4732" spans="2:8" x14ac:dyDescent="0.25">
      <c r="B4732" s="25" t="s">
        <v>6713</v>
      </c>
      <c r="C4732" s="8" t="s">
        <v>1311</v>
      </c>
      <c r="D4732" s="8" t="s">
        <v>1312</v>
      </c>
      <c r="E4732" s="8" t="s">
        <v>1313</v>
      </c>
      <c r="F4732" s="8" t="s">
        <v>106</v>
      </c>
      <c r="G4732" s="25" t="s">
        <v>110</v>
      </c>
      <c r="H4732" s="8" t="s">
        <v>6705</v>
      </c>
    </row>
    <row r="4733" spans="2:8" x14ac:dyDescent="0.25">
      <c r="B4733" s="26" t="s">
        <v>6713</v>
      </c>
      <c r="C4733" s="11" t="s">
        <v>1311</v>
      </c>
      <c r="D4733" s="11" t="s">
        <v>1312</v>
      </c>
      <c r="E4733" s="11" t="s">
        <v>1313</v>
      </c>
      <c r="F4733" s="11" t="s">
        <v>106</v>
      </c>
      <c r="G4733" s="26" t="s">
        <v>110</v>
      </c>
      <c r="H4733" s="11" t="s">
        <v>6710</v>
      </c>
    </row>
    <row r="4734" spans="2:8" x14ac:dyDescent="0.25">
      <c r="B4734" s="25" t="s">
        <v>6713</v>
      </c>
      <c r="C4734" s="8" t="s">
        <v>1311</v>
      </c>
      <c r="D4734" s="8" t="s">
        <v>1312</v>
      </c>
      <c r="E4734" s="8" t="s">
        <v>1313</v>
      </c>
      <c r="F4734" s="8" t="s">
        <v>106</v>
      </c>
      <c r="G4734" s="25" t="s">
        <v>110</v>
      </c>
      <c r="H4734" s="8" t="s">
        <v>6704</v>
      </c>
    </row>
    <row r="4735" spans="2:8" x14ac:dyDescent="0.25">
      <c r="B4735" s="26" t="s">
        <v>6713</v>
      </c>
      <c r="C4735" s="11" t="s">
        <v>1887</v>
      </c>
      <c r="D4735" s="11" t="s">
        <v>1888</v>
      </c>
      <c r="E4735" s="11" t="s">
        <v>1889</v>
      </c>
      <c r="F4735" s="11" t="s">
        <v>106</v>
      </c>
      <c r="G4735" s="26" t="s">
        <v>110</v>
      </c>
      <c r="H4735" s="11" t="s">
        <v>6705</v>
      </c>
    </row>
    <row r="4736" spans="2:8" x14ac:dyDescent="0.25">
      <c r="B4736" s="25" t="s">
        <v>6713</v>
      </c>
      <c r="C4736" s="8" t="s">
        <v>1887</v>
      </c>
      <c r="D4736" s="8" t="s">
        <v>1888</v>
      </c>
      <c r="E4736" s="8" t="s">
        <v>1889</v>
      </c>
      <c r="F4736" s="8" t="s">
        <v>106</v>
      </c>
      <c r="G4736" s="25" t="s">
        <v>110</v>
      </c>
      <c r="H4736" s="8" t="s">
        <v>6710</v>
      </c>
    </row>
    <row r="4737" spans="2:8" x14ac:dyDescent="0.25">
      <c r="B4737" s="26" t="s">
        <v>6713</v>
      </c>
      <c r="C4737" s="11" t="s">
        <v>1887</v>
      </c>
      <c r="D4737" s="11" t="s">
        <v>1888</v>
      </c>
      <c r="E4737" s="11" t="s">
        <v>1889</v>
      </c>
      <c r="F4737" s="11" t="s">
        <v>106</v>
      </c>
      <c r="G4737" s="26" t="s">
        <v>110</v>
      </c>
      <c r="H4737" s="11" t="s">
        <v>6704</v>
      </c>
    </row>
    <row r="4738" spans="2:8" x14ac:dyDescent="0.25">
      <c r="B4738" s="25" t="s">
        <v>6713</v>
      </c>
      <c r="C4738" s="8" t="s">
        <v>4323</v>
      </c>
      <c r="D4738" s="8" t="s">
        <v>4324</v>
      </c>
      <c r="E4738" s="8" t="s">
        <v>4325</v>
      </c>
      <c r="F4738" s="8" t="s">
        <v>106</v>
      </c>
      <c r="G4738" s="25" t="s">
        <v>110</v>
      </c>
      <c r="H4738" s="8" t="s">
        <v>6705</v>
      </c>
    </row>
    <row r="4739" spans="2:8" x14ac:dyDescent="0.25">
      <c r="B4739" s="26" t="s">
        <v>6713</v>
      </c>
      <c r="C4739" s="11" t="s">
        <v>4323</v>
      </c>
      <c r="D4739" s="11" t="s">
        <v>4324</v>
      </c>
      <c r="E4739" s="11" t="s">
        <v>4325</v>
      </c>
      <c r="F4739" s="11" t="s">
        <v>106</v>
      </c>
      <c r="G4739" s="26" t="s">
        <v>110</v>
      </c>
      <c r="H4739" s="11" t="s">
        <v>6710</v>
      </c>
    </row>
    <row r="4740" spans="2:8" x14ac:dyDescent="0.25">
      <c r="B4740" s="25" t="s">
        <v>6713</v>
      </c>
      <c r="C4740" s="8" t="s">
        <v>4323</v>
      </c>
      <c r="D4740" s="8" t="s">
        <v>4324</v>
      </c>
      <c r="E4740" s="8" t="s">
        <v>4325</v>
      </c>
      <c r="F4740" s="8" t="s">
        <v>106</v>
      </c>
      <c r="G4740" s="25" t="s">
        <v>110</v>
      </c>
      <c r="H4740" s="8" t="s">
        <v>6704</v>
      </c>
    </row>
    <row r="4741" spans="2:8" x14ac:dyDescent="0.25">
      <c r="B4741" s="26" t="s">
        <v>6713</v>
      </c>
      <c r="C4741" s="11" t="s">
        <v>2060</v>
      </c>
      <c r="D4741" s="11" t="s">
        <v>2061</v>
      </c>
      <c r="E4741" s="11" t="s">
        <v>2062</v>
      </c>
      <c r="F4741" s="11" t="s">
        <v>106</v>
      </c>
      <c r="G4741" s="26" t="s">
        <v>110</v>
      </c>
      <c r="H4741" s="11" t="s">
        <v>6705</v>
      </c>
    </row>
    <row r="4742" spans="2:8" x14ac:dyDescent="0.25">
      <c r="B4742" s="25" t="s">
        <v>6713</v>
      </c>
      <c r="C4742" s="8" t="s">
        <v>2060</v>
      </c>
      <c r="D4742" s="8" t="s">
        <v>2061</v>
      </c>
      <c r="E4742" s="8" t="s">
        <v>2062</v>
      </c>
      <c r="F4742" s="8" t="s">
        <v>106</v>
      </c>
      <c r="G4742" s="25" t="s">
        <v>110</v>
      </c>
      <c r="H4742" s="8" t="s">
        <v>6710</v>
      </c>
    </row>
    <row r="4743" spans="2:8" x14ac:dyDescent="0.25">
      <c r="B4743" s="26" t="s">
        <v>6713</v>
      </c>
      <c r="C4743" s="11" t="s">
        <v>2060</v>
      </c>
      <c r="D4743" s="11" t="s">
        <v>2061</v>
      </c>
      <c r="E4743" s="11" t="s">
        <v>2062</v>
      </c>
      <c r="F4743" s="11" t="s">
        <v>106</v>
      </c>
      <c r="G4743" s="26" t="s">
        <v>110</v>
      </c>
      <c r="H4743" s="11" t="s">
        <v>6704</v>
      </c>
    </row>
    <row r="4744" spans="2:8" x14ac:dyDescent="0.25">
      <c r="B4744" s="25" t="s">
        <v>6713</v>
      </c>
      <c r="C4744" s="8" t="s">
        <v>383</v>
      </c>
      <c r="D4744" s="8" t="s">
        <v>384</v>
      </c>
      <c r="E4744" s="8" t="s">
        <v>385</v>
      </c>
      <c r="F4744" s="8" t="s">
        <v>106</v>
      </c>
      <c r="G4744" s="25" t="s">
        <v>110</v>
      </c>
      <c r="H4744" s="8" t="s">
        <v>6705</v>
      </c>
    </row>
    <row r="4745" spans="2:8" x14ac:dyDescent="0.25">
      <c r="B4745" s="26" t="s">
        <v>6713</v>
      </c>
      <c r="C4745" s="11" t="s">
        <v>383</v>
      </c>
      <c r="D4745" s="11" t="s">
        <v>384</v>
      </c>
      <c r="E4745" s="11" t="s">
        <v>385</v>
      </c>
      <c r="F4745" s="11" t="s">
        <v>106</v>
      </c>
      <c r="G4745" s="26" t="s">
        <v>110</v>
      </c>
      <c r="H4745" s="11" t="s">
        <v>6710</v>
      </c>
    </row>
    <row r="4746" spans="2:8" x14ac:dyDescent="0.25">
      <c r="B4746" s="25" t="s">
        <v>6713</v>
      </c>
      <c r="C4746" s="8" t="s">
        <v>383</v>
      </c>
      <c r="D4746" s="8" t="s">
        <v>384</v>
      </c>
      <c r="E4746" s="8" t="s">
        <v>385</v>
      </c>
      <c r="F4746" s="8" t="s">
        <v>106</v>
      </c>
      <c r="G4746" s="25" t="s">
        <v>110</v>
      </c>
      <c r="H4746" s="8" t="s">
        <v>6707</v>
      </c>
    </row>
    <row r="4747" spans="2:8" x14ac:dyDescent="0.25">
      <c r="B4747" s="26" t="s">
        <v>6713</v>
      </c>
      <c r="C4747" s="11" t="s">
        <v>2241</v>
      </c>
      <c r="D4747" s="11" t="s">
        <v>2242</v>
      </c>
      <c r="E4747" s="11" t="s">
        <v>2243</v>
      </c>
      <c r="F4747" s="11" t="s">
        <v>106</v>
      </c>
      <c r="G4747" s="26" t="s">
        <v>110</v>
      </c>
      <c r="H4747" s="11" t="s">
        <v>6705</v>
      </c>
    </row>
    <row r="4748" spans="2:8" x14ac:dyDescent="0.25">
      <c r="B4748" s="25" t="s">
        <v>6713</v>
      </c>
      <c r="C4748" s="8" t="s">
        <v>2241</v>
      </c>
      <c r="D4748" s="8" t="s">
        <v>2242</v>
      </c>
      <c r="E4748" s="8" t="s">
        <v>2243</v>
      </c>
      <c r="F4748" s="8" t="s">
        <v>106</v>
      </c>
      <c r="G4748" s="25" t="s">
        <v>110</v>
      </c>
      <c r="H4748" s="8" t="s">
        <v>6710</v>
      </c>
    </row>
    <row r="4749" spans="2:8" x14ac:dyDescent="0.25">
      <c r="B4749" s="26" t="s">
        <v>6713</v>
      </c>
      <c r="C4749" s="11" t="s">
        <v>2241</v>
      </c>
      <c r="D4749" s="11" t="s">
        <v>2242</v>
      </c>
      <c r="E4749" s="11" t="s">
        <v>2243</v>
      </c>
      <c r="F4749" s="11" t="s">
        <v>106</v>
      </c>
      <c r="G4749" s="26" t="s">
        <v>110</v>
      </c>
      <c r="H4749" s="11" t="s">
        <v>6707</v>
      </c>
    </row>
    <row r="4750" spans="2:8" x14ac:dyDescent="0.25">
      <c r="B4750" s="25" t="s">
        <v>6713</v>
      </c>
      <c r="C4750" s="8" t="s">
        <v>623</v>
      </c>
      <c r="D4750" s="8" t="s">
        <v>624</v>
      </c>
      <c r="E4750" s="8" t="s">
        <v>625</v>
      </c>
      <c r="F4750" s="8" t="s">
        <v>106</v>
      </c>
      <c r="G4750" s="25" t="s">
        <v>110</v>
      </c>
      <c r="H4750" s="8" t="s">
        <v>6705</v>
      </c>
    </row>
    <row r="4751" spans="2:8" x14ac:dyDescent="0.25">
      <c r="B4751" s="26" t="s">
        <v>6713</v>
      </c>
      <c r="C4751" s="11" t="s">
        <v>623</v>
      </c>
      <c r="D4751" s="11" t="s">
        <v>624</v>
      </c>
      <c r="E4751" s="11" t="s">
        <v>625</v>
      </c>
      <c r="F4751" s="11" t="s">
        <v>106</v>
      </c>
      <c r="G4751" s="26" t="s">
        <v>110</v>
      </c>
      <c r="H4751" s="11" t="s">
        <v>6710</v>
      </c>
    </row>
    <row r="4752" spans="2:8" x14ac:dyDescent="0.25">
      <c r="B4752" s="25" t="s">
        <v>6713</v>
      </c>
      <c r="C4752" s="8" t="s">
        <v>623</v>
      </c>
      <c r="D4752" s="8" t="s">
        <v>624</v>
      </c>
      <c r="E4752" s="8" t="s">
        <v>625</v>
      </c>
      <c r="F4752" s="8" t="s">
        <v>106</v>
      </c>
      <c r="G4752" s="25" t="s">
        <v>110</v>
      </c>
      <c r="H4752" s="8" t="s">
        <v>6707</v>
      </c>
    </row>
    <row r="4753" spans="2:8" x14ac:dyDescent="0.25">
      <c r="B4753" s="26" t="s">
        <v>6713</v>
      </c>
      <c r="C4753" s="11" t="s">
        <v>623</v>
      </c>
      <c r="D4753" s="11" t="s">
        <v>624</v>
      </c>
      <c r="E4753" s="11" t="s">
        <v>625</v>
      </c>
      <c r="F4753" s="11" t="s">
        <v>106</v>
      </c>
      <c r="G4753" s="26" t="s">
        <v>110</v>
      </c>
      <c r="H4753" s="11" t="s">
        <v>6704</v>
      </c>
    </row>
    <row r="4754" spans="2:8" x14ac:dyDescent="0.25">
      <c r="B4754" s="25" t="s">
        <v>6713</v>
      </c>
      <c r="C4754" s="8" t="s">
        <v>1314</v>
      </c>
      <c r="D4754" s="8" t="s">
        <v>1315</v>
      </c>
      <c r="E4754" s="8" t="s">
        <v>1316</v>
      </c>
      <c r="F4754" s="8" t="s">
        <v>106</v>
      </c>
      <c r="G4754" s="25" t="s">
        <v>110</v>
      </c>
      <c r="H4754" s="8" t="s">
        <v>6705</v>
      </c>
    </row>
    <row r="4755" spans="2:8" x14ac:dyDescent="0.25">
      <c r="B4755" s="26" t="s">
        <v>6713</v>
      </c>
      <c r="C4755" s="11" t="s">
        <v>1314</v>
      </c>
      <c r="D4755" s="11" t="s">
        <v>1315</v>
      </c>
      <c r="E4755" s="11" t="s">
        <v>1316</v>
      </c>
      <c r="F4755" s="11" t="s">
        <v>106</v>
      </c>
      <c r="G4755" s="26" t="s">
        <v>110</v>
      </c>
      <c r="H4755" s="11" t="s">
        <v>6710</v>
      </c>
    </row>
    <row r="4756" spans="2:8" x14ac:dyDescent="0.25">
      <c r="B4756" s="25" t="s">
        <v>6713</v>
      </c>
      <c r="C4756" s="8" t="s">
        <v>1314</v>
      </c>
      <c r="D4756" s="8" t="s">
        <v>1315</v>
      </c>
      <c r="E4756" s="8" t="s">
        <v>1316</v>
      </c>
      <c r="F4756" s="8" t="s">
        <v>106</v>
      </c>
      <c r="G4756" s="25" t="s">
        <v>110</v>
      </c>
      <c r="H4756" s="8" t="s">
        <v>6707</v>
      </c>
    </row>
    <row r="4757" spans="2:8" x14ac:dyDescent="0.25">
      <c r="B4757" s="26" t="s">
        <v>6713</v>
      </c>
      <c r="C4757" s="11" t="s">
        <v>1314</v>
      </c>
      <c r="D4757" s="11" t="s">
        <v>1315</v>
      </c>
      <c r="E4757" s="11" t="s">
        <v>1316</v>
      </c>
      <c r="F4757" s="11" t="s">
        <v>106</v>
      </c>
      <c r="G4757" s="26" t="s">
        <v>110</v>
      </c>
      <c r="H4757" s="11" t="s">
        <v>6704</v>
      </c>
    </row>
    <row r="4758" spans="2:8" x14ac:dyDescent="0.25">
      <c r="B4758" s="25" t="s">
        <v>6713</v>
      </c>
      <c r="C4758" s="8" t="s">
        <v>173</v>
      </c>
      <c r="D4758" s="8" t="s">
        <v>174</v>
      </c>
      <c r="E4758" s="8" t="s">
        <v>175</v>
      </c>
      <c r="F4758" s="8" t="s">
        <v>106</v>
      </c>
      <c r="G4758" s="25" t="s">
        <v>110</v>
      </c>
      <c r="H4758" s="8" t="s">
        <v>6705</v>
      </c>
    </row>
    <row r="4759" spans="2:8" x14ac:dyDescent="0.25">
      <c r="B4759" s="26" t="s">
        <v>6713</v>
      </c>
      <c r="C4759" s="11" t="s">
        <v>173</v>
      </c>
      <c r="D4759" s="11" t="s">
        <v>174</v>
      </c>
      <c r="E4759" s="11" t="s">
        <v>175</v>
      </c>
      <c r="F4759" s="11" t="s">
        <v>106</v>
      </c>
      <c r="G4759" s="26" t="s">
        <v>110</v>
      </c>
      <c r="H4759" s="11" t="s">
        <v>6710</v>
      </c>
    </row>
    <row r="4760" spans="2:8" x14ac:dyDescent="0.25">
      <c r="B4760" s="25" t="s">
        <v>6713</v>
      </c>
      <c r="C4760" s="8" t="s">
        <v>173</v>
      </c>
      <c r="D4760" s="8" t="s">
        <v>174</v>
      </c>
      <c r="E4760" s="8" t="s">
        <v>175</v>
      </c>
      <c r="F4760" s="8" t="s">
        <v>106</v>
      </c>
      <c r="G4760" s="25" t="s">
        <v>110</v>
      </c>
      <c r="H4760" s="8" t="s">
        <v>6707</v>
      </c>
    </row>
    <row r="4761" spans="2:8" x14ac:dyDescent="0.25">
      <c r="B4761" s="26" t="s">
        <v>6713</v>
      </c>
      <c r="C4761" s="11" t="s">
        <v>173</v>
      </c>
      <c r="D4761" s="11" t="s">
        <v>174</v>
      </c>
      <c r="E4761" s="11" t="s">
        <v>175</v>
      </c>
      <c r="F4761" s="11" t="s">
        <v>106</v>
      </c>
      <c r="G4761" s="26" t="s">
        <v>110</v>
      </c>
      <c r="H4761" s="11" t="s">
        <v>6704</v>
      </c>
    </row>
    <row r="4762" spans="2:8" x14ac:dyDescent="0.25">
      <c r="B4762" s="25" t="s">
        <v>6713</v>
      </c>
      <c r="C4762" s="8" t="s">
        <v>1075</v>
      </c>
      <c r="D4762" s="8" t="s">
        <v>1076</v>
      </c>
      <c r="E4762" s="8" t="s">
        <v>1077</v>
      </c>
      <c r="F4762" s="8" t="s">
        <v>106</v>
      </c>
      <c r="G4762" s="25" t="s">
        <v>110</v>
      </c>
      <c r="H4762" s="8" t="s">
        <v>6705</v>
      </c>
    </row>
    <row r="4763" spans="2:8" x14ac:dyDescent="0.25">
      <c r="B4763" s="26" t="s">
        <v>6713</v>
      </c>
      <c r="C4763" s="11" t="s">
        <v>1075</v>
      </c>
      <c r="D4763" s="11" t="s">
        <v>1076</v>
      </c>
      <c r="E4763" s="11" t="s">
        <v>1077</v>
      </c>
      <c r="F4763" s="11" t="s">
        <v>106</v>
      </c>
      <c r="G4763" s="26" t="s">
        <v>110</v>
      </c>
      <c r="H4763" s="11" t="s">
        <v>6710</v>
      </c>
    </row>
    <row r="4764" spans="2:8" x14ac:dyDescent="0.25">
      <c r="B4764" s="25" t="s">
        <v>6713</v>
      </c>
      <c r="C4764" s="8" t="s">
        <v>1075</v>
      </c>
      <c r="D4764" s="8" t="s">
        <v>1076</v>
      </c>
      <c r="E4764" s="8" t="s">
        <v>1077</v>
      </c>
      <c r="F4764" s="8" t="s">
        <v>106</v>
      </c>
      <c r="G4764" s="25" t="s">
        <v>110</v>
      </c>
      <c r="H4764" s="8" t="s">
        <v>6704</v>
      </c>
    </row>
    <row r="4765" spans="2:8" x14ac:dyDescent="0.25">
      <c r="B4765" s="26" t="s">
        <v>6713</v>
      </c>
      <c r="C4765" s="11" t="s">
        <v>1387</v>
      </c>
      <c r="D4765" s="11" t="s">
        <v>1388</v>
      </c>
      <c r="E4765" s="11" t="s">
        <v>1389</v>
      </c>
      <c r="F4765" s="11" t="s">
        <v>106</v>
      </c>
      <c r="G4765" s="26" t="s">
        <v>110</v>
      </c>
      <c r="H4765" s="11" t="s">
        <v>6705</v>
      </c>
    </row>
    <row r="4766" spans="2:8" x14ac:dyDescent="0.25">
      <c r="B4766" s="25" t="s">
        <v>6713</v>
      </c>
      <c r="C4766" s="8" t="s">
        <v>1387</v>
      </c>
      <c r="D4766" s="8" t="s">
        <v>1388</v>
      </c>
      <c r="E4766" s="8" t="s">
        <v>1389</v>
      </c>
      <c r="F4766" s="8" t="s">
        <v>106</v>
      </c>
      <c r="G4766" s="25" t="s">
        <v>110</v>
      </c>
      <c r="H4766" s="8" t="s">
        <v>6710</v>
      </c>
    </row>
    <row r="4767" spans="2:8" x14ac:dyDescent="0.25">
      <c r="B4767" s="26" t="s">
        <v>6713</v>
      </c>
      <c r="C4767" s="11" t="s">
        <v>1387</v>
      </c>
      <c r="D4767" s="11" t="s">
        <v>1388</v>
      </c>
      <c r="E4767" s="11" t="s">
        <v>1389</v>
      </c>
      <c r="F4767" s="11" t="s">
        <v>106</v>
      </c>
      <c r="G4767" s="26" t="s">
        <v>110</v>
      </c>
      <c r="H4767" s="11" t="s">
        <v>6704</v>
      </c>
    </row>
    <row r="4768" spans="2:8" x14ac:dyDescent="0.25">
      <c r="B4768" s="25" t="s">
        <v>6713</v>
      </c>
      <c r="C4768" s="8" t="s">
        <v>2171</v>
      </c>
      <c r="D4768" s="8" t="s">
        <v>2172</v>
      </c>
      <c r="E4768" s="8" t="s">
        <v>2173</v>
      </c>
      <c r="F4768" s="8" t="s">
        <v>106</v>
      </c>
      <c r="G4768" s="25" t="s">
        <v>110</v>
      </c>
      <c r="H4768" s="8" t="s">
        <v>6705</v>
      </c>
    </row>
    <row r="4769" spans="2:8" x14ac:dyDescent="0.25">
      <c r="B4769" s="26" t="s">
        <v>6713</v>
      </c>
      <c r="C4769" s="11" t="s">
        <v>2171</v>
      </c>
      <c r="D4769" s="11" t="s">
        <v>2172</v>
      </c>
      <c r="E4769" s="11" t="s">
        <v>2173</v>
      </c>
      <c r="F4769" s="11" t="s">
        <v>106</v>
      </c>
      <c r="G4769" s="26" t="s">
        <v>110</v>
      </c>
      <c r="H4769" s="11" t="s">
        <v>6710</v>
      </c>
    </row>
    <row r="4770" spans="2:8" x14ac:dyDescent="0.25">
      <c r="B4770" s="25" t="s">
        <v>6713</v>
      </c>
      <c r="C4770" s="8" t="s">
        <v>2171</v>
      </c>
      <c r="D4770" s="8" t="s">
        <v>2172</v>
      </c>
      <c r="E4770" s="8" t="s">
        <v>2173</v>
      </c>
      <c r="F4770" s="8" t="s">
        <v>106</v>
      </c>
      <c r="G4770" s="25" t="s">
        <v>110</v>
      </c>
      <c r="H4770" s="8" t="s">
        <v>6704</v>
      </c>
    </row>
    <row r="4771" spans="2:8" x14ac:dyDescent="0.25">
      <c r="B4771" s="26" t="s">
        <v>6713</v>
      </c>
      <c r="C4771" s="11" t="s">
        <v>2190</v>
      </c>
      <c r="D4771" s="11" t="s">
        <v>2191</v>
      </c>
      <c r="E4771" s="11" t="s">
        <v>2192</v>
      </c>
      <c r="F4771" s="11" t="s">
        <v>106</v>
      </c>
      <c r="G4771" s="26" t="s">
        <v>110</v>
      </c>
      <c r="H4771" s="11" t="s">
        <v>6705</v>
      </c>
    </row>
    <row r="4772" spans="2:8" x14ac:dyDescent="0.25">
      <c r="B4772" s="25" t="s">
        <v>6713</v>
      </c>
      <c r="C4772" s="8" t="s">
        <v>2190</v>
      </c>
      <c r="D4772" s="8" t="s">
        <v>2191</v>
      </c>
      <c r="E4772" s="8" t="s">
        <v>2192</v>
      </c>
      <c r="F4772" s="8" t="s">
        <v>106</v>
      </c>
      <c r="G4772" s="25" t="s">
        <v>110</v>
      </c>
      <c r="H4772" s="8" t="s">
        <v>6710</v>
      </c>
    </row>
    <row r="4773" spans="2:8" x14ac:dyDescent="0.25">
      <c r="B4773" s="26" t="s">
        <v>6713</v>
      </c>
      <c r="C4773" s="11" t="s">
        <v>2190</v>
      </c>
      <c r="D4773" s="11" t="s">
        <v>2191</v>
      </c>
      <c r="E4773" s="11" t="s">
        <v>2192</v>
      </c>
      <c r="F4773" s="11" t="s">
        <v>106</v>
      </c>
      <c r="G4773" s="26" t="s">
        <v>110</v>
      </c>
      <c r="H4773" s="11" t="s">
        <v>6704</v>
      </c>
    </row>
    <row r="4774" spans="2:8" x14ac:dyDescent="0.25">
      <c r="B4774" s="25" t="s">
        <v>6713</v>
      </c>
      <c r="C4774" s="8" t="s">
        <v>368</v>
      </c>
      <c r="D4774" s="8" t="s">
        <v>369</v>
      </c>
      <c r="E4774" s="8" t="s">
        <v>370</v>
      </c>
      <c r="F4774" s="8" t="s">
        <v>106</v>
      </c>
      <c r="G4774" s="25" t="s">
        <v>110</v>
      </c>
      <c r="H4774" s="8" t="s">
        <v>6705</v>
      </c>
    </row>
    <row r="4775" spans="2:8" x14ac:dyDescent="0.25">
      <c r="B4775" s="26" t="s">
        <v>6713</v>
      </c>
      <c r="C4775" s="11" t="s">
        <v>368</v>
      </c>
      <c r="D4775" s="11" t="s">
        <v>369</v>
      </c>
      <c r="E4775" s="11" t="s">
        <v>370</v>
      </c>
      <c r="F4775" s="11" t="s">
        <v>106</v>
      </c>
      <c r="G4775" s="26" t="s">
        <v>110</v>
      </c>
      <c r="H4775" s="11" t="s">
        <v>6710</v>
      </c>
    </row>
    <row r="4776" spans="2:8" x14ac:dyDescent="0.25">
      <c r="B4776" s="25" t="s">
        <v>6713</v>
      </c>
      <c r="C4776" s="8" t="s">
        <v>368</v>
      </c>
      <c r="D4776" s="8" t="s">
        <v>369</v>
      </c>
      <c r="E4776" s="8" t="s">
        <v>370</v>
      </c>
      <c r="F4776" s="8" t="s">
        <v>106</v>
      </c>
      <c r="G4776" s="25" t="s">
        <v>110</v>
      </c>
      <c r="H4776" s="8" t="s">
        <v>6707</v>
      </c>
    </row>
    <row r="4777" spans="2:8" x14ac:dyDescent="0.25">
      <c r="B4777" s="26" t="s">
        <v>6713</v>
      </c>
      <c r="C4777" s="11" t="s">
        <v>368</v>
      </c>
      <c r="D4777" s="11" t="s">
        <v>369</v>
      </c>
      <c r="E4777" s="11" t="s">
        <v>370</v>
      </c>
      <c r="F4777" s="11" t="s">
        <v>106</v>
      </c>
      <c r="G4777" s="26" t="s">
        <v>110</v>
      </c>
      <c r="H4777" s="11" t="s">
        <v>6704</v>
      </c>
    </row>
    <row r="4778" spans="2:8" x14ac:dyDescent="0.25">
      <c r="B4778" s="25" t="s">
        <v>6713</v>
      </c>
      <c r="C4778" s="8" t="s">
        <v>76</v>
      </c>
      <c r="D4778" s="8" t="s">
        <v>77</v>
      </c>
      <c r="E4778" s="8" t="s">
        <v>78</v>
      </c>
      <c r="F4778" s="8" t="s">
        <v>106</v>
      </c>
      <c r="G4778" s="25" t="s">
        <v>110</v>
      </c>
      <c r="H4778" s="8" t="s">
        <v>6705</v>
      </c>
    </row>
    <row r="4779" spans="2:8" x14ac:dyDescent="0.25">
      <c r="B4779" s="26" t="s">
        <v>6713</v>
      </c>
      <c r="C4779" s="11" t="s">
        <v>76</v>
      </c>
      <c r="D4779" s="11" t="s">
        <v>77</v>
      </c>
      <c r="E4779" s="11" t="s">
        <v>78</v>
      </c>
      <c r="F4779" s="11" t="s">
        <v>106</v>
      </c>
      <c r="G4779" s="26" t="s">
        <v>110</v>
      </c>
      <c r="H4779" s="11" t="s">
        <v>6710</v>
      </c>
    </row>
    <row r="4780" spans="2:8" x14ac:dyDescent="0.25">
      <c r="B4780" s="25" t="s">
        <v>6713</v>
      </c>
      <c r="C4780" s="8" t="s">
        <v>76</v>
      </c>
      <c r="D4780" s="8" t="s">
        <v>77</v>
      </c>
      <c r="E4780" s="8" t="s">
        <v>78</v>
      </c>
      <c r="F4780" s="8" t="s">
        <v>106</v>
      </c>
      <c r="G4780" s="25" t="s">
        <v>110</v>
      </c>
      <c r="H4780" s="8" t="s">
        <v>6707</v>
      </c>
    </row>
    <row r="4781" spans="2:8" x14ac:dyDescent="0.25">
      <c r="B4781" s="26" t="s">
        <v>6713</v>
      </c>
      <c r="C4781" s="11" t="s">
        <v>76</v>
      </c>
      <c r="D4781" s="11" t="s">
        <v>77</v>
      </c>
      <c r="E4781" s="11" t="s">
        <v>78</v>
      </c>
      <c r="F4781" s="11" t="s">
        <v>106</v>
      </c>
      <c r="G4781" s="26" t="s">
        <v>110</v>
      </c>
      <c r="H4781" s="11" t="s">
        <v>6704</v>
      </c>
    </row>
    <row r="4782" spans="2:8" x14ac:dyDescent="0.25">
      <c r="B4782" s="25" t="s">
        <v>6713</v>
      </c>
      <c r="C4782" s="8" t="s">
        <v>895</v>
      </c>
      <c r="D4782" s="8" t="s">
        <v>896</v>
      </c>
      <c r="E4782" s="8" t="s">
        <v>897</v>
      </c>
      <c r="F4782" s="8" t="s">
        <v>106</v>
      </c>
      <c r="G4782" s="25" t="s">
        <v>110</v>
      </c>
      <c r="H4782" s="8" t="s">
        <v>6705</v>
      </c>
    </row>
    <row r="4783" spans="2:8" x14ac:dyDescent="0.25">
      <c r="B4783" s="26" t="s">
        <v>6713</v>
      </c>
      <c r="C4783" s="11" t="s">
        <v>895</v>
      </c>
      <c r="D4783" s="11" t="s">
        <v>896</v>
      </c>
      <c r="E4783" s="11" t="s">
        <v>897</v>
      </c>
      <c r="F4783" s="11" t="s">
        <v>106</v>
      </c>
      <c r="G4783" s="26" t="s">
        <v>110</v>
      </c>
      <c r="H4783" s="11" t="s">
        <v>6710</v>
      </c>
    </row>
    <row r="4784" spans="2:8" x14ac:dyDescent="0.25">
      <c r="B4784" s="25" t="s">
        <v>6713</v>
      </c>
      <c r="C4784" s="8" t="s">
        <v>680</v>
      </c>
      <c r="D4784" s="8" t="s">
        <v>681</v>
      </c>
      <c r="E4784" s="8" t="s">
        <v>682</v>
      </c>
      <c r="F4784" s="8" t="s">
        <v>106</v>
      </c>
      <c r="G4784" s="25" t="s">
        <v>110</v>
      </c>
      <c r="H4784" s="8" t="s">
        <v>6705</v>
      </c>
    </row>
    <row r="4785" spans="2:8" x14ac:dyDescent="0.25">
      <c r="B4785" s="26" t="s">
        <v>6713</v>
      </c>
      <c r="C4785" s="11" t="s">
        <v>680</v>
      </c>
      <c r="D4785" s="11" t="s">
        <v>681</v>
      </c>
      <c r="E4785" s="11" t="s">
        <v>682</v>
      </c>
      <c r="F4785" s="11" t="s">
        <v>106</v>
      </c>
      <c r="G4785" s="26" t="s">
        <v>110</v>
      </c>
      <c r="H4785" s="11" t="s">
        <v>6710</v>
      </c>
    </row>
    <row r="4786" spans="2:8" x14ac:dyDescent="0.25">
      <c r="B4786" s="25" t="s">
        <v>6713</v>
      </c>
      <c r="C4786" s="8" t="s">
        <v>680</v>
      </c>
      <c r="D4786" s="8" t="s">
        <v>681</v>
      </c>
      <c r="E4786" s="8" t="s">
        <v>682</v>
      </c>
      <c r="F4786" s="8" t="s">
        <v>106</v>
      </c>
      <c r="G4786" s="25" t="s">
        <v>110</v>
      </c>
      <c r="H4786" s="8" t="s">
        <v>6707</v>
      </c>
    </row>
    <row r="4787" spans="2:8" x14ac:dyDescent="0.25">
      <c r="B4787" s="26" t="s">
        <v>6713</v>
      </c>
      <c r="C4787" s="11" t="s">
        <v>680</v>
      </c>
      <c r="D4787" s="11" t="s">
        <v>681</v>
      </c>
      <c r="E4787" s="11" t="s">
        <v>682</v>
      </c>
      <c r="F4787" s="11" t="s">
        <v>106</v>
      </c>
      <c r="G4787" s="26" t="s">
        <v>110</v>
      </c>
      <c r="H4787" s="11" t="s">
        <v>6704</v>
      </c>
    </row>
    <row r="4788" spans="2:8" x14ac:dyDescent="0.25">
      <c r="B4788" s="25" t="s">
        <v>6713</v>
      </c>
      <c r="C4788" s="8" t="s">
        <v>2313</v>
      </c>
      <c r="D4788" s="8" t="s">
        <v>2314</v>
      </c>
      <c r="E4788" s="8" t="s">
        <v>2315</v>
      </c>
      <c r="F4788" s="8" t="s">
        <v>106</v>
      </c>
      <c r="G4788" s="25" t="s">
        <v>110</v>
      </c>
      <c r="H4788" s="8" t="s">
        <v>6705</v>
      </c>
    </row>
    <row r="4789" spans="2:8" x14ac:dyDescent="0.25">
      <c r="B4789" s="26" t="s">
        <v>6713</v>
      </c>
      <c r="C4789" s="11" t="s">
        <v>2313</v>
      </c>
      <c r="D4789" s="11" t="s">
        <v>2314</v>
      </c>
      <c r="E4789" s="11" t="s">
        <v>2315</v>
      </c>
      <c r="F4789" s="11" t="s">
        <v>106</v>
      </c>
      <c r="G4789" s="26" t="s">
        <v>110</v>
      </c>
      <c r="H4789" s="11" t="s">
        <v>6710</v>
      </c>
    </row>
    <row r="4790" spans="2:8" x14ac:dyDescent="0.25">
      <c r="B4790" s="25" t="s">
        <v>6713</v>
      </c>
      <c r="C4790" s="8" t="s">
        <v>238</v>
      </c>
      <c r="D4790" s="8" t="s">
        <v>239</v>
      </c>
      <c r="E4790" s="8" t="s">
        <v>240</v>
      </c>
      <c r="F4790" s="8" t="s">
        <v>106</v>
      </c>
      <c r="G4790" s="25" t="s">
        <v>110</v>
      </c>
      <c r="H4790" s="8" t="s">
        <v>6705</v>
      </c>
    </row>
    <row r="4791" spans="2:8" x14ac:dyDescent="0.25">
      <c r="B4791" s="26" t="s">
        <v>6713</v>
      </c>
      <c r="C4791" s="11" t="s">
        <v>238</v>
      </c>
      <c r="D4791" s="11" t="s">
        <v>239</v>
      </c>
      <c r="E4791" s="11" t="s">
        <v>240</v>
      </c>
      <c r="F4791" s="11" t="s">
        <v>106</v>
      </c>
      <c r="G4791" s="26" t="s">
        <v>110</v>
      </c>
      <c r="H4791" s="11" t="s">
        <v>6710</v>
      </c>
    </row>
    <row r="4792" spans="2:8" x14ac:dyDescent="0.25">
      <c r="B4792" s="25" t="s">
        <v>6713</v>
      </c>
      <c r="C4792" s="8" t="s">
        <v>238</v>
      </c>
      <c r="D4792" s="8" t="s">
        <v>239</v>
      </c>
      <c r="E4792" s="8" t="s">
        <v>240</v>
      </c>
      <c r="F4792" s="8" t="s">
        <v>106</v>
      </c>
      <c r="G4792" s="25" t="s">
        <v>110</v>
      </c>
      <c r="H4792" s="8" t="s">
        <v>6707</v>
      </c>
    </row>
    <row r="4793" spans="2:8" x14ac:dyDescent="0.25">
      <c r="B4793" s="26" t="s">
        <v>6713</v>
      </c>
      <c r="C4793" s="11" t="s">
        <v>238</v>
      </c>
      <c r="D4793" s="11" t="s">
        <v>239</v>
      </c>
      <c r="E4793" s="11" t="s">
        <v>240</v>
      </c>
      <c r="F4793" s="11" t="s">
        <v>106</v>
      </c>
      <c r="G4793" s="26" t="s">
        <v>110</v>
      </c>
      <c r="H4793" s="11" t="s">
        <v>6704</v>
      </c>
    </row>
    <row r="4794" spans="2:8" x14ac:dyDescent="0.25">
      <c r="B4794" s="25" t="s">
        <v>6713</v>
      </c>
      <c r="C4794" s="8" t="s">
        <v>194</v>
      </c>
      <c r="D4794" s="8" t="s">
        <v>195</v>
      </c>
      <c r="E4794" s="8" t="s">
        <v>196</v>
      </c>
      <c r="F4794" s="8" t="s">
        <v>106</v>
      </c>
      <c r="G4794" s="25" t="s">
        <v>110</v>
      </c>
      <c r="H4794" s="8" t="s">
        <v>6717</v>
      </c>
    </row>
    <row r="4795" spans="2:8" x14ac:dyDescent="0.25">
      <c r="B4795" s="26" t="s">
        <v>6713</v>
      </c>
      <c r="C4795" s="11" t="s">
        <v>194</v>
      </c>
      <c r="D4795" s="11" t="s">
        <v>195</v>
      </c>
      <c r="E4795" s="11" t="s">
        <v>196</v>
      </c>
      <c r="F4795" s="11" t="s">
        <v>106</v>
      </c>
      <c r="G4795" s="26" t="s">
        <v>110</v>
      </c>
      <c r="H4795" s="11" t="s">
        <v>6708</v>
      </c>
    </row>
    <row r="4796" spans="2:8" x14ac:dyDescent="0.25">
      <c r="B4796" s="25" t="s">
        <v>6713</v>
      </c>
      <c r="C4796" s="8" t="s">
        <v>194</v>
      </c>
      <c r="D4796" s="8" t="s">
        <v>195</v>
      </c>
      <c r="E4796" s="8" t="s">
        <v>196</v>
      </c>
      <c r="F4796" s="8" t="s">
        <v>106</v>
      </c>
      <c r="G4796" s="25" t="s">
        <v>110</v>
      </c>
      <c r="H4796" s="8" t="s">
        <v>6705</v>
      </c>
    </row>
    <row r="4797" spans="2:8" x14ac:dyDescent="0.25">
      <c r="B4797" s="26" t="s">
        <v>6713</v>
      </c>
      <c r="C4797" s="11" t="s">
        <v>194</v>
      </c>
      <c r="D4797" s="11" t="s">
        <v>195</v>
      </c>
      <c r="E4797" s="11" t="s">
        <v>196</v>
      </c>
      <c r="F4797" s="11" t="s">
        <v>106</v>
      </c>
      <c r="G4797" s="26" t="s">
        <v>110</v>
      </c>
      <c r="H4797" s="11" t="s">
        <v>6710</v>
      </c>
    </row>
    <row r="4798" spans="2:8" x14ac:dyDescent="0.25">
      <c r="B4798" s="25" t="s">
        <v>6713</v>
      </c>
      <c r="C4798" s="8" t="s">
        <v>194</v>
      </c>
      <c r="D4798" s="8" t="s">
        <v>195</v>
      </c>
      <c r="E4798" s="8" t="s">
        <v>196</v>
      </c>
      <c r="F4798" s="8" t="s">
        <v>106</v>
      </c>
      <c r="G4798" s="25" t="s">
        <v>110</v>
      </c>
      <c r="H4798" s="8" t="s">
        <v>6707</v>
      </c>
    </row>
    <row r="4799" spans="2:8" x14ac:dyDescent="0.25">
      <c r="B4799" s="26" t="s">
        <v>6713</v>
      </c>
      <c r="C4799" s="11" t="s">
        <v>194</v>
      </c>
      <c r="D4799" s="11" t="s">
        <v>195</v>
      </c>
      <c r="E4799" s="11" t="s">
        <v>196</v>
      </c>
      <c r="F4799" s="11" t="s">
        <v>106</v>
      </c>
      <c r="G4799" s="26" t="s">
        <v>110</v>
      </c>
      <c r="H4799" s="11" t="s">
        <v>6704</v>
      </c>
    </row>
    <row r="4800" spans="2:8" x14ac:dyDescent="0.25">
      <c r="B4800" s="25" t="s">
        <v>6713</v>
      </c>
      <c r="C4800" s="8" t="s">
        <v>2069</v>
      </c>
      <c r="D4800" s="8" t="s">
        <v>2070</v>
      </c>
      <c r="E4800" s="8" t="s">
        <v>2071</v>
      </c>
      <c r="F4800" s="8" t="s">
        <v>106</v>
      </c>
      <c r="G4800" s="25" t="s">
        <v>110</v>
      </c>
      <c r="H4800" s="8" t="s">
        <v>6705</v>
      </c>
    </row>
    <row r="4801" spans="2:8" x14ac:dyDescent="0.25">
      <c r="B4801" s="26" t="s">
        <v>6713</v>
      </c>
      <c r="C4801" s="11" t="s">
        <v>2069</v>
      </c>
      <c r="D4801" s="11" t="s">
        <v>2070</v>
      </c>
      <c r="E4801" s="11" t="s">
        <v>2071</v>
      </c>
      <c r="F4801" s="11" t="s">
        <v>106</v>
      </c>
      <c r="G4801" s="26" t="s">
        <v>110</v>
      </c>
      <c r="H4801" s="11" t="s">
        <v>6710</v>
      </c>
    </row>
    <row r="4802" spans="2:8" x14ac:dyDescent="0.25">
      <c r="B4802" s="25" t="s">
        <v>6713</v>
      </c>
      <c r="C4802" s="8" t="s">
        <v>2069</v>
      </c>
      <c r="D4802" s="8" t="s">
        <v>2070</v>
      </c>
      <c r="E4802" s="8" t="s">
        <v>2071</v>
      </c>
      <c r="F4802" s="8" t="s">
        <v>106</v>
      </c>
      <c r="G4802" s="25" t="s">
        <v>110</v>
      </c>
      <c r="H4802" s="8" t="s">
        <v>6704</v>
      </c>
    </row>
    <row r="4803" spans="2:8" x14ac:dyDescent="0.25">
      <c r="B4803" s="26" t="s">
        <v>6713</v>
      </c>
      <c r="C4803" s="11" t="s">
        <v>590</v>
      </c>
      <c r="D4803" s="11" t="s">
        <v>591</v>
      </c>
      <c r="E4803" s="11" t="s">
        <v>592</v>
      </c>
      <c r="F4803" s="11" t="s">
        <v>106</v>
      </c>
      <c r="G4803" s="26" t="s">
        <v>110</v>
      </c>
      <c r="H4803" s="11" t="s">
        <v>6705</v>
      </c>
    </row>
    <row r="4804" spans="2:8" x14ac:dyDescent="0.25">
      <c r="B4804" s="25" t="s">
        <v>6713</v>
      </c>
      <c r="C4804" s="8" t="s">
        <v>590</v>
      </c>
      <c r="D4804" s="8" t="s">
        <v>591</v>
      </c>
      <c r="E4804" s="8" t="s">
        <v>592</v>
      </c>
      <c r="F4804" s="8" t="s">
        <v>106</v>
      </c>
      <c r="G4804" s="25" t="s">
        <v>110</v>
      </c>
      <c r="H4804" s="8" t="s">
        <v>6710</v>
      </c>
    </row>
    <row r="4805" spans="2:8" x14ac:dyDescent="0.25">
      <c r="B4805" s="26" t="s">
        <v>6713</v>
      </c>
      <c r="C4805" s="11" t="s">
        <v>590</v>
      </c>
      <c r="D4805" s="11" t="s">
        <v>591</v>
      </c>
      <c r="E4805" s="11" t="s">
        <v>592</v>
      </c>
      <c r="F4805" s="11" t="s">
        <v>106</v>
      </c>
      <c r="G4805" s="26" t="s">
        <v>110</v>
      </c>
      <c r="H4805" s="11" t="s">
        <v>6707</v>
      </c>
    </row>
    <row r="4806" spans="2:8" x14ac:dyDescent="0.25">
      <c r="B4806" s="25" t="s">
        <v>6713</v>
      </c>
      <c r="C4806" s="8" t="s">
        <v>590</v>
      </c>
      <c r="D4806" s="8" t="s">
        <v>591</v>
      </c>
      <c r="E4806" s="8" t="s">
        <v>592</v>
      </c>
      <c r="F4806" s="8" t="s">
        <v>106</v>
      </c>
      <c r="G4806" s="25" t="s">
        <v>110</v>
      </c>
      <c r="H4806" s="8" t="s">
        <v>6704</v>
      </c>
    </row>
    <row r="4807" spans="2:8" x14ac:dyDescent="0.25">
      <c r="B4807" s="26" t="s">
        <v>6713</v>
      </c>
      <c r="C4807" s="11" t="s">
        <v>124</v>
      </c>
      <c r="D4807" s="11" t="s">
        <v>125</v>
      </c>
      <c r="E4807" s="11" t="s">
        <v>126</v>
      </c>
      <c r="F4807" s="11" t="s">
        <v>106</v>
      </c>
      <c r="G4807" s="26" t="s">
        <v>110</v>
      </c>
      <c r="H4807" s="11" t="s">
        <v>6708</v>
      </c>
    </row>
    <row r="4808" spans="2:8" x14ac:dyDescent="0.25">
      <c r="B4808" s="25" t="s">
        <v>6713</v>
      </c>
      <c r="C4808" s="8" t="s">
        <v>124</v>
      </c>
      <c r="D4808" s="8" t="s">
        <v>125</v>
      </c>
      <c r="E4808" s="8" t="s">
        <v>126</v>
      </c>
      <c r="F4808" s="8" t="s">
        <v>106</v>
      </c>
      <c r="G4808" s="25" t="s">
        <v>110</v>
      </c>
      <c r="H4808" s="8" t="s">
        <v>6705</v>
      </c>
    </row>
    <row r="4809" spans="2:8" x14ac:dyDescent="0.25">
      <c r="B4809" s="26" t="s">
        <v>6713</v>
      </c>
      <c r="C4809" s="11" t="s">
        <v>124</v>
      </c>
      <c r="D4809" s="11" t="s">
        <v>125</v>
      </c>
      <c r="E4809" s="11" t="s">
        <v>126</v>
      </c>
      <c r="F4809" s="11" t="s">
        <v>106</v>
      </c>
      <c r="G4809" s="26" t="s">
        <v>110</v>
      </c>
      <c r="H4809" s="11" t="s">
        <v>6710</v>
      </c>
    </row>
    <row r="4810" spans="2:8" x14ac:dyDescent="0.25">
      <c r="B4810" s="25" t="s">
        <v>6713</v>
      </c>
      <c r="C4810" s="8" t="s">
        <v>124</v>
      </c>
      <c r="D4810" s="8" t="s">
        <v>125</v>
      </c>
      <c r="E4810" s="8" t="s">
        <v>126</v>
      </c>
      <c r="F4810" s="8" t="s">
        <v>106</v>
      </c>
      <c r="G4810" s="25" t="s">
        <v>110</v>
      </c>
      <c r="H4810" s="8" t="s">
        <v>6707</v>
      </c>
    </row>
    <row r="4811" spans="2:8" x14ac:dyDescent="0.25">
      <c r="B4811" s="26" t="s">
        <v>6713</v>
      </c>
      <c r="C4811" s="11" t="s">
        <v>124</v>
      </c>
      <c r="D4811" s="11" t="s">
        <v>125</v>
      </c>
      <c r="E4811" s="11" t="s">
        <v>126</v>
      </c>
      <c r="F4811" s="11" t="s">
        <v>106</v>
      </c>
      <c r="G4811" s="26" t="s">
        <v>110</v>
      </c>
      <c r="H4811" s="11" t="s">
        <v>6704</v>
      </c>
    </row>
    <row r="4812" spans="2:8" x14ac:dyDescent="0.25">
      <c r="B4812" s="25" t="s">
        <v>6713</v>
      </c>
      <c r="C4812" s="8" t="s">
        <v>256</v>
      </c>
      <c r="D4812" s="8" t="s">
        <v>257</v>
      </c>
      <c r="E4812" s="8" t="s">
        <v>258</v>
      </c>
      <c r="F4812" s="8" t="s">
        <v>106</v>
      </c>
      <c r="G4812" s="25" t="s">
        <v>110</v>
      </c>
      <c r="H4812" s="8" t="s">
        <v>6705</v>
      </c>
    </row>
    <row r="4813" spans="2:8" x14ac:dyDescent="0.25">
      <c r="B4813" s="26" t="s">
        <v>6713</v>
      </c>
      <c r="C4813" s="11" t="s">
        <v>256</v>
      </c>
      <c r="D4813" s="11" t="s">
        <v>257</v>
      </c>
      <c r="E4813" s="11" t="s">
        <v>258</v>
      </c>
      <c r="F4813" s="11" t="s">
        <v>106</v>
      </c>
      <c r="G4813" s="26" t="s">
        <v>110</v>
      </c>
      <c r="H4813" s="11" t="s">
        <v>6710</v>
      </c>
    </row>
    <row r="4814" spans="2:8" x14ac:dyDescent="0.25">
      <c r="B4814" s="25" t="s">
        <v>6713</v>
      </c>
      <c r="C4814" s="8" t="s">
        <v>256</v>
      </c>
      <c r="D4814" s="8" t="s">
        <v>257</v>
      </c>
      <c r="E4814" s="8" t="s">
        <v>258</v>
      </c>
      <c r="F4814" s="8" t="s">
        <v>106</v>
      </c>
      <c r="G4814" s="25" t="s">
        <v>110</v>
      </c>
      <c r="H4814" s="8" t="s">
        <v>6707</v>
      </c>
    </row>
    <row r="4815" spans="2:8" x14ac:dyDescent="0.25">
      <c r="B4815" s="26" t="s">
        <v>6713</v>
      </c>
      <c r="C4815" s="11" t="s">
        <v>256</v>
      </c>
      <c r="D4815" s="11" t="s">
        <v>257</v>
      </c>
      <c r="E4815" s="11" t="s">
        <v>258</v>
      </c>
      <c r="F4815" s="11" t="s">
        <v>106</v>
      </c>
      <c r="G4815" s="26" t="s">
        <v>110</v>
      </c>
      <c r="H4815" s="11" t="s">
        <v>6704</v>
      </c>
    </row>
    <row r="4816" spans="2:8" x14ac:dyDescent="0.25">
      <c r="B4816" s="25" t="s">
        <v>6713</v>
      </c>
      <c r="C4816" s="8" t="s">
        <v>32</v>
      </c>
      <c r="D4816" s="8" t="s">
        <v>33</v>
      </c>
      <c r="E4816" s="8" t="s">
        <v>34</v>
      </c>
      <c r="F4816" s="8" t="s">
        <v>106</v>
      </c>
      <c r="G4816" s="25" t="s">
        <v>110</v>
      </c>
      <c r="H4816" s="8" t="s">
        <v>6708</v>
      </c>
    </row>
    <row r="4817" spans="2:8" x14ac:dyDescent="0.25">
      <c r="B4817" s="26" t="s">
        <v>6713</v>
      </c>
      <c r="C4817" s="11" t="s">
        <v>32</v>
      </c>
      <c r="D4817" s="11" t="s">
        <v>33</v>
      </c>
      <c r="E4817" s="11" t="s">
        <v>34</v>
      </c>
      <c r="F4817" s="11" t="s">
        <v>106</v>
      </c>
      <c r="G4817" s="26" t="s">
        <v>110</v>
      </c>
      <c r="H4817" s="11" t="s">
        <v>6705</v>
      </c>
    </row>
    <row r="4818" spans="2:8" x14ac:dyDescent="0.25">
      <c r="B4818" s="25" t="s">
        <v>6713</v>
      </c>
      <c r="C4818" s="8" t="s">
        <v>32</v>
      </c>
      <c r="D4818" s="8" t="s">
        <v>33</v>
      </c>
      <c r="E4818" s="8" t="s">
        <v>34</v>
      </c>
      <c r="F4818" s="8" t="s">
        <v>106</v>
      </c>
      <c r="G4818" s="25" t="s">
        <v>110</v>
      </c>
      <c r="H4818" s="8" t="s">
        <v>6710</v>
      </c>
    </row>
    <row r="4819" spans="2:8" x14ac:dyDescent="0.25">
      <c r="B4819" s="26" t="s">
        <v>6713</v>
      </c>
      <c r="C4819" s="11" t="s">
        <v>32</v>
      </c>
      <c r="D4819" s="11" t="s">
        <v>33</v>
      </c>
      <c r="E4819" s="11" t="s">
        <v>34</v>
      </c>
      <c r="F4819" s="11" t="s">
        <v>106</v>
      </c>
      <c r="G4819" s="26" t="s">
        <v>110</v>
      </c>
      <c r="H4819" s="11" t="s">
        <v>6707</v>
      </c>
    </row>
    <row r="4820" spans="2:8" x14ac:dyDescent="0.25">
      <c r="B4820" s="25" t="s">
        <v>6713</v>
      </c>
      <c r="C4820" s="8" t="s">
        <v>32</v>
      </c>
      <c r="D4820" s="8" t="s">
        <v>33</v>
      </c>
      <c r="E4820" s="8" t="s">
        <v>34</v>
      </c>
      <c r="F4820" s="8" t="s">
        <v>106</v>
      </c>
      <c r="G4820" s="25" t="s">
        <v>110</v>
      </c>
      <c r="H4820" s="8" t="s">
        <v>6704</v>
      </c>
    </row>
    <row r="4821" spans="2:8" x14ac:dyDescent="0.25">
      <c r="B4821" s="26" t="s">
        <v>6713</v>
      </c>
      <c r="C4821" s="11" t="s">
        <v>2521</v>
      </c>
      <c r="D4821" s="11" t="s">
        <v>2522</v>
      </c>
      <c r="E4821" s="11" t="s">
        <v>2523</v>
      </c>
      <c r="F4821" s="11" t="s">
        <v>106</v>
      </c>
      <c r="G4821" s="26" t="s">
        <v>110</v>
      </c>
      <c r="H4821" s="11" t="s">
        <v>6708</v>
      </c>
    </row>
    <row r="4822" spans="2:8" x14ac:dyDescent="0.25">
      <c r="B4822" s="25" t="s">
        <v>6713</v>
      </c>
      <c r="C4822" s="8" t="s">
        <v>2521</v>
      </c>
      <c r="D4822" s="8" t="s">
        <v>2522</v>
      </c>
      <c r="E4822" s="8" t="s">
        <v>2523</v>
      </c>
      <c r="F4822" s="8" t="s">
        <v>106</v>
      </c>
      <c r="G4822" s="25" t="s">
        <v>110</v>
      </c>
      <c r="H4822" s="8" t="s">
        <v>6705</v>
      </c>
    </row>
    <row r="4823" spans="2:8" x14ac:dyDescent="0.25">
      <c r="B4823" s="26" t="s">
        <v>6713</v>
      </c>
      <c r="C4823" s="11" t="s">
        <v>2521</v>
      </c>
      <c r="D4823" s="11" t="s">
        <v>2522</v>
      </c>
      <c r="E4823" s="11" t="s">
        <v>2523</v>
      </c>
      <c r="F4823" s="11" t="s">
        <v>106</v>
      </c>
      <c r="G4823" s="26" t="s">
        <v>110</v>
      </c>
      <c r="H4823" s="11" t="s">
        <v>6710</v>
      </c>
    </row>
    <row r="4824" spans="2:8" x14ac:dyDescent="0.25">
      <c r="B4824" s="25" t="s">
        <v>6713</v>
      </c>
      <c r="C4824" s="8" t="s">
        <v>2521</v>
      </c>
      <c r="D4824" s="8" t="s">
        <v>2522</v>
      </c>
      <c r="E4824" s="8" t="s">
        <v>2523</v>
      </c>
      <c r="F4824" s="8" t="s">
        <v>106</v>
      </c>
      <c r="G4824" s="25" t="s">
        <v>110</v>
      </c>
      <c r="H4824" s="8" t="s">
        <v>6707</v>
      </c>
    </row>
    <row r="4825" spans="2:8" x14ac:dyDescent="0.25">
      <c r="B4825" s="26" t="s">
        <v>6713</v>
      </c>
      <c r="C4825" s="11" t="s">
        <v>2521</v>
      </c>
      <c r="D4825" s="11" t="s">
        <v>2522</v>
      </c>
      <c r="E4825" s="11" t="s">
        <v>2523</v>
      </c>
      <c r="F4825" s="11" t="s">
        <v>106</v>
      </c>
      <c r="G4825" s="26" t="s">
        <v>110</v>
      </c>
      <c r="H4825" s="11" t="s">
        <v>6704</v>
      </c>
    </row>
    <row r="4826" spans="2:8" x14ac:dyDescent="0.25">
      <c r="B4826" s="25" t="s">
        <v>6713</v>
      </c>
      <c r="C4826" s="8" t="s">
        <v>2801</v>
      </c>
      <c r="D4826" s="8" t="s">
        <v>2802</v>
      </c>
      <c r="E4826" s="8" t="s">
        <v>2803</v>
      </c>
      <c r="F4826" s="8" t="s">
        <v>106</v>
      </c>
      <c r="G4826" s="25" t="s">
        <v>110</v>
      </c>
      <c r="H4826" s="8" t="s">
        <v>6705</v>
      </c>
    </row>
    <row r="4827" spans="2:8" x14ac:dyDescent="0.25">
      <c r="B4827" s="26" t="s">
        <v>6713</v>
      </c>
      <c r="C4827" s="11" t="s">
        <v>2801</v>
      </c>
      <c r="D4827" s="11" t="s">
        <v>2802</v>
      </c>
      <c r="E4827" s="11" t="s">
        <v>2803</v>
      </c>
      <c r="F4827" s="11" t="s">
        <v>106</v>
      </c>
      <c r="G4827" s="26" t="s">
        <v>110</v>
      </c>
      <c r="H4827" s="11" t="s">
        <v>6710</v>
      </c>
    </row>
    <row r="4828" spans="2:8" x14ac:dyDescent="0.25">
      <c r="B4828" s="25" t="s">
        <v>6713</v>
      </c>
      <c r="C4828" s="8" t="s">
        <v>2801</v>
      </c>
      <c r="D4828" s="8" t="s">
        <v>2802</v>
      </c>
      <c r="E4828" s="8" t="s">
        <v>2803</v>
      </c>
      <c r="F4828" s="8" t="s">
        <v>106</v>
      </c>
      <c r="G4828" s="25" t="s">
        <v>110</v>
      </c>
      <c r="H4828" s="8" t="s">
        <v>6707</v>
      </c>
    </row>
    <row r="4829" spans="2:8" x14ac:dyDescent="0.25">
      <c r="B4829" s="26" t="s">
        <v>6713</v>
      </c>
      <c r="C4829" s="11" t="s">
        <v>2801</v>
      </c>
      <c r="D4829" s="11" t="s">
        <v>2802</v>
      </c>
      <c r="E4829" s="11" t="s">
        <v>2803</v>
      </c>
      <c r="F4829" s="11" t="s">
        <v>106</v>
      </c>
      <c r="G4829" s="26" t="s">
        <v>110</v>
      </c>
      <c r="H4829" s="11" t="s">
        <v>6704</v>
      </c>
    </row>
    <row r="4830" spans="2:8" x14ac:dyDescent="0.25">
      <c r="B4830" s="25" t="s">
        <v>6713</v>
      </c>
      <c r="C4830" s="8" t="s">
        <v>4145</v>
      </c>
      <c r="D4830" s="8" t="s">
        <v>4146</v>
      </c>
      <c r="E4830" s="8" t="s">
        <v>4147</v>
      </c>
      <c r="F4830" s="8" t="s">
        <v>106</v>
      </c>
      <c r="G4830" s="25" t="s">
        <v>4148</v>
      </c>
      <c r="H4830" s="8" t="s">
        <v>6708</v>
      </c>
    </row>
    <row r="4831" spans="2:8" x14ac:dyDescent="0.25">
      <c r="B4831" s="26" t="s">
        <v>6713</v>
      </c>
      <c r="C4831" s="11" t="s">
        <v>4145</v>
      </c>
      <c r="D4831" s="11" t="s">
        <v>4146</v>
      </c>
      <c r="E4831" s="11" t="s">
        <v>4147</v>
      </c>
      <c r="F4831" s="11" t="s">
        <v>106</v>
      </c>
      <c r="G4831" s="26" t="s">
        <v>4148</v>
      </c>
      <c r="H4831" s="11" t="s">
        <v>6705</v>
      </c>
    </row>
    <row r="4832" spans="2:8" x14ac:dyDescent="0.25">
      <c r="B4832" s="25" t="s">
        <v>6713</v>
      </c>
      <c r="C4832" s="8" t="s">
        <v>4145</v>
      </c>
      <c r="D4832" s="8" t="s">
        <v>4146</v>
      </c>
      <c r="E4832" s="8" t="s">
        <v>4147</v>
      </c>
      <c r="F4832" s="8" t="s">
        <v>106</v>
      </c>
      <c r="G4832" s="25" t="s">
        <v>4148</v>
      </c>
      <c r="H4832" s="8" t="s">
        <v>6704</v>
      </c>
    </row>
    <row r="4833" spans="2:8" x14ac:dyDescent="0.25">
      <c r="B4833" s="26" t="s">
        <v>6713</v>
      </c>
      <c r="C4833" s="11" t="s">
        <v>464</v>
      </c>
      <c r="D4833" s="11" t="s">
        <v>465</v>
      </c>
      <c r="E4833" s="11" t="s">
        <v>466</v>
      </c>
      <c r="F4833" s="11" t="s">
        <v>106</v>
      </c>
      <c r="G4833" s="26" t="s">
        <v>110</v>
      </c>
      <c r="H4833" s="11" t="s">
        <v>6705</v>
      </c>
    </row>
    <row r="4834" spans="2:8" x14ac:dyDescent="0.25">
      <c r="B4834" s="25" t="s">
        <v>6713</v>
      </c>
      <c r="C4834" s="8" t="s">
        <v>464</v>
      </c>
      <c r="D4834" s="8" t="s">
        <v>465</v>
      </c>
      <c r="E4834" s="8" t="s">
        <v>466</v>
      </c>
      <c r="F4834" s="8" t="s">
        <v>106</v>
      </c>
      <c r="G4834" s="25" t="s">
        <v>110</v>
      </c>
      <c r="H4834" s="8" t="s">
        <v>6710</v>
      </c>
    </row>
    <row r="4835" spans="2:8" x14ac:dyDescent="0.25">
      <c r="B4835" s="26" t="s">
        <v>6713</v>
      </c>
      <c r="C4835" s="11" t="s">
        <v>464</v>
      </c>
      <c r="D4835" s="11" t="s">
        <v>465</v>
      </c>
      <c r="E4835" s="11" t="s">
        <v>466</v>
      </c>
      <c r="F4835" s="11" t="s">
        <v>106</v>
      </c>
      <c r="G4835" s="26" t="s">
        <v>110</v>
      </c>
      <c r="H4835" s="11" t="s">
        <v>6707</v>
      </c>
    </row>
    <row r="4836" spans="2:8" x14ac:dyDescent="0.25">
      <c r="B4836" s="25" t="s">
        <v>6713</v>
      </c>
      <c r="C4836" s="8" t="s">
        <v>464</v>
      </c>
      <c r="D4836" s="8" t="s">
        <v>465</v>
      </c>
      <c r="E4836" s="8" t="s">
        <v>466</v>
      </c>
      <c r="F4836" s="8" t="s">
        <v>106</v>
      </c>
      <c r="G4836" s="25" t="s">
        <v>110</v>
      </c>
      <c r="H4836" s="8" t="s">
        <v>6704</v>
      </c>
    </row>
    <row r="4837" spans="2:8" x14ac:dyDescent="0.25">
      <c r="B4837" s="26" t="s">
        <v>6713</v>
      </c>
      <c r="C4837" s="11" t="s">
        <v>960</v>
      </c>
      <c r="D4837" s="11" t="s">
        <v>961</v>
      </c>
      <c r="E4837" s="11" t="s">
        <v>962</v>
      </c>
      <c r="F4837" s="11" t="s">
        <v>106</v>
      </c>
      <c r="G4837" s="26" t="s">
        <v>110</v>
      </c>
      <c r="H4837" s="11" t="s">
        <v>6703</v>
      </c>
    </row>
    <row r="4838" spans="2:8" x14ac:dyDescent="0.25">
      <c r="B4838" s="25" t="s">
        <v>6713</v>
      </c>
      <c r="C4838" s="8" t="s">
        <v>960</v>
      </c>
      <c r="D4838" s="8" t="s">
        <v>961</v>
      </c>
      <c r="E4838" s="8" t="s">
        <v>962</v>
      </c>
      <c r="F4838" s="8" t="s">
        <v>106</v>
      </c>
      <c r="G4838" s="25" t="s">
        <v>110</v>
      </c>
      <c r="H4838" s="8" t="s">
        <v>6708</v>
      </c>
    </row>
    <row r="4839" spans="2:8" x14ac:dyDescent="0.25">
      <c r="B4839" s="26" t="s">
        <v>6713</v>
      </c>
      <c r="C4839" s="11" t="s">
        <v>960</v>
      </c>
      <c r="D4839" s="11" t="s">
        <v>961</v>
      </c>
      <c r="E4839" s="11" t="s">
        <v>962</v>
      </c>
      <c r="F4839" s="11" t="s">
        <v>106</v>
      </c>
      <c r="G4839" s="26" t="s">
        <v>110</v>
      </c>
      <c r="H4839" s="11" t="s">
        <v>6705</v>
      </c>
    </row>
    <row r="4840" spans="2:8" x14ac:dyDescent="0.25">
      <c r="B4840" s="25" t="s">
        <v>6713</v>
      </c>
      <c r="C4840" s="8" t="s">
        <v>960</v>
      </c>
      <c r="D4840" s="8" t="s">
        <v>961</v>
      </c>
      <c r="E4840" s="8" t="s">
        <v>962</v>
      </c>
      <c r="F4840" s="8" t="s">
        <v>106</v>
      </c>
      <c r="G4840" s="25" t="s">
        <v>110</v>
      </c>
      <c r="H4840" s="8" t="s">
        <v>6707</v>
      </c>
    </row>
    <row r="4841" spans="2:8" x14ac:dyDescent="0.25">
      <c r="B4841" s="26" t="s">
        <v>6713</v>
      </c>
      <c r="C4841" s="11" t="s">
        <v>960</v>
      </c>
      <c r="D4841" s="11" t="s">
        <v>961</v>
      </c>
      <c r="E4841" s="11" t="s">
        <v>962</v>
      </c>
      <c r="F4841" s="11" t="s">
        <v>106</v>
      </c>
      <c r="G4841" s="26" t="s">
        <v>110</v>
      </c>
      <c r="H4841" s="11" t="s">
        <v>6704</v>
      </c>
    </row>
    <row r="4842" spans="2:8" x14ac:dyDescent="0.25">
      <c r="B4842" s="25" t="s">
        <v>6713</v>
      </c>
      <c r="C4842" s="8" t="s">
        <v>2322</v>
      </c>
      <c r="D4842" s="8" t="s">
        <v>2323</v>
      </c>
      <c r="E4842" s="8" t="s">
        <v>2324</v>
      </c>
      <c r="F4842" s="8" t="s">
        <v>106</v>
      </c>
      <c r="G4842" s="25" t="s">
        <v>110</v>
      </c>
      <c r="H4842" s="8" t="s">
        <v>6705</v>
      </c>
    </row>
    <row r="4843" spans="2:8" x14ac:dyDescent="0.25">
      <c r="B4843" s="26" t="s">
        <v>6713</v>
      </c>
      <c r="C4843" s="11" t="s">
        <v>2322</v>
      </c>
      <c r="D4843" s="11" t="s">
        <v>2323</v>
      </c>
      <c r="E4843" s="11" t="s">
        <v>2324</v>
      </c>
      <c r="F4843" s="11" t="s">
        <v>106</v>
      </c>
      <c r="G4843" s="26" t="s">
        <v>110</v>
      </c>
      <c r="H4843" s="11" t="s">
        <v>6710</v>
      </c>
    </row>
    <row r="4844" spans="2:8" x14ac:dyDescent="0.25">
      <c r="B4844" s="25" t="s">
        <v>6713</v>
      </c>
      <c r="C4844" s="8" t="s">
        <v>1803</v>
      </c>
      <c r="D4844" s="8" t="s">
        <v>1804</v>
      </c>
      <c r="E4844" s="8" t="s">
        <v>1805</v>
      </c>
      <c r="F4844" s="8" t="s">
        <v>106</v>
      </c>
      <c r="G4844" s="25" t="s">
        <v>110</v>
      </c>
      <c r="H4844" s="8" t="s">
        <v>6705</v>
      </c>
    </row>
    <row r="4845" spans="2:8" x14ac:dyDescent="0.25">
      <c r="B4845" s="26" t="s">
        <v>6713</v>
      </c>
      <c r="C4845" s="11" t="s">
        <v>1803</v>
      </c>
      <c r="D4845" s="11" t="s">
        <v>1804</v>
      </c>
      <c r="E4845" s="11" t="s">
        <v>1805</v>
      </c>
      <c r="F4845" s="11" t="s">
        <v>106</v>
      </c>
      <c r="G4845" s="26" t="s">
        <v>110</v>
      </c>
      <c r="H4845" s="11" t="s">
        <v>6710</v>
      </c>
    </row>
    <row r="4846" spans="2:8" x14ac:dyDescent="0.25">
      <c r="B4846" s="25" t="s">
        <v>6713</v>
      </c>
      <c r="C4846" s="8" t="s">
        <v>1803</v>
      </c>
      <c r="D4846" s="8" t="s">
        <v>1804</v>
      </c>
      <c r="E4846" s="8" t="s">
        <v>1805</v>
      </c>
      <c r="F4846" s="8" t="s">
        <v>106</v>
      </c>
      <c r="G4846" s="25" t="s">
        <v>110</v>
      </c>
      <c r="H4846" s="8" t="s">
        <v>6707</v>
      </c>
    </row>
    <row r="4847" spans="2:8" x14ac:dyDescent="0.25">
      <c r="B4847" s="26" t="s">
        <v>6713</v>
      </c>
      <c r="C4847" s="11" t="s">
        <v>1803</v>
      </c>
      <c r="D4847" s="11" t="s">
        <v>1804</v>
      </c>
      <c r="E4847" s="11" t="s">
        <v>1805</v>
      </c>
      <c r="F4847" s="11" t="s">
        <v>106</v>
      </c>
      <c r="G4847" s="26" t="s">
        <v>110</v>
      </c>
      <c r="H4847" s="11" t="s">
        <v>6704</v>
      </c>
    </row>
    <row r="4848" spans="2:8" x14ac:dyDescent="0.25">
      <c r="B4848" s="25" t="s">
        <v>6713</v>
      </c>
      <c r="C4848" s="8" t="s">
        <v>1244</v>
      </c>
      <c r="D4848" s="8" t="s">
        <v>1245</v>
      </c>
      <c r="E4848" s="8" t="s">
        <v>1246</v>
      </c>
      <c r="F4848" s="8" t="s">
        <v>106</v>
      </c>
      <c r="G4848" s="25" t="s">
        <v>110</v>
      </c>
      <c r="H4848" s="8" t="s">
        <v>6705</v>
      </c>
    </row>
    <row r="4849" spans="2:8" x14ac:dyDescent="0.25">
      <c r="B4849" s="26" t="s">
        <v>6713</v>
      </c>
      <c r="C4849" s="11" t="s">
        <v>1244</v>
      </c>
      <c r="D4849" s="11" t="s">
        <v>1245</v>
      </c>
      <c r="E4849" s="11" t="s">
        <v>1246</v>
      </c>
      <c r="F4849" s="11" t="s">
        <v>106</v>
      </c>
      <c r="G4849" s="26" t="s">
        <v>110</v>
      </c>
      <c r="H4849" s="11" t="s">
        <v>6710</v>
      </c>
    </row>
    <row r="4850" spans="2:8" x14ac:dyDescent="0.25">
      <c r="B4850" s="25" t="s">
        <v>6713</v>
      </c>
      <c r="C4850" s="8" t="s">
        <v>1244</v>
      </c>
      <c r="D4850" s="8" t="s">
        <v>1245</v>
      </c>
      <c r="E4850" s="8" t="s">
        <v>1246</v>
      </c>
      <c r="F4850" s="8" t="s">
        <v>106</v>
      </c>
      <c r="G4850" s="25" t="s">
        <v>110</v>
      </c>
      <c r="H4850" s="8" t="s">
        <v>6704</v>
      </c>
    </row>
    <row r="4851" spans="2:8" x14ac:dyDescent="0.25">
      <c r="B4851" s="26" t="s">
        <v>6713</v>
      </c>
      <c r="C4851" s="11" t="s">
        <v>1147</v>
      </c>
      <c r="D4851" s="11" t="s">
        <v>1148</v>
      </c>
      <c r="E4851" s="11" t="s">
        <v>1149</v>
      </c>
      <c r="F4851" s="11" t="s">
        <v>106</v>
      </c>
      <c r="G4851" s="26" t="s">
        <v>110</v>
      </c>
      <c r="H4851" s="11" t="s">
        <v>6705</v>
      </c>
    </row>
    <row r="4852" spans="2:8" x14ac:dyDescent="0.25">
      <c r="B4852" s="25" t="s">
        <v>6713</v>
      </c>
      <c r="C4852" s="8" t="s">
        <v>1147</v>
      </c>
      <c r="D4852" s="8" t="s">
        <v>1148</v>
      </c>
      <c r="E4852" s="8" t="s">
        <v>1149</v>
      </c>
      <c r="F4852" s="8" t="s">
        <v>106</v>
      </c>
      <c r="G4852" s="25" t="s">
        <v>110</v>
      </c>
      <c r="H4852" s="8" t="s">
        <v>6710</v>
      </c>
    </row>
    <row r="4853" spans="2:8" x14ac:dyDescent="0.25">
      <c r="B4853" s="26" t="s">
        <v>6713</v>
      </c>
      <c r="C4853" s="11" t="s">
        <v>1147</v>
      </c>
      <c r="D4853" s="11" t="s">
        <v>1148</v>
      </c>
      <c r="E4853" s="11" t="s">
        <v>1149</v>
      </c>
      <c r="F4853" s="11" t="s">
        <v>106</v>
      </c>
      <c r="G4853" s="26" t="s">
        <v>110</v>
      </c>
      <c r="H4853" s="11" t="s">
        <v>6704</v>
      </c>
    </row>
    <row r="4854" spans="2:8" x14ac:dyDescent="0.25">
      <c r="B4854" s="25" t="s">
        <v>6713</v>
      </c>
      <c r="C4854" s="8" t="s">
        <v>219</v>
      </c>
      <c r="D4854" s="8" t="s">
        <v>220</v>
      </c>
      <c r="E4854" s="8" t="s">
        <v>221</v>
      </c>
      <c r="F4854" s="8" t="s">
        <v>106</v>
      </c>
      <c r="G4854" s="25" t="s">
        <v>110</v>
      </c>
      <c r="H4854" s="8" t="s">
        <v>6705</v>
      </c>
    </row>
    <row r="4855" spans="2:8" x14ac:dyDescent="0.25">
      <c r="B4855" s="26" t="s">
        <v>6713</v>
      </c>
      <c r="C4855" s="11" t="s">
        <v>219</v>
      </c>
      <c r="D4855" s="11" t="s">
        <v>220</v>
      </c>
      <c r="E4855" s="11" t="s">
        <v>221</v>
      </c>
      <c r="F4855" s="11" t="s">
        <v>106</v>
      </c>
      <c r="G4855" s="26" t="s">
        <v>110</v>
      </c>
      <c r="H4855" s="11" t="s">
        <v>6710</v>
      </c>
    </row>
    <row r="4856" spans="2:8" x14ac:dyDescent="0.25">
      <c r="B4856" s="25" t="s">
        <v>6713</v>
      </c>
      <c r="C4856" s="8" t="s">
        <v>219</v>
      </c>
      <c r="D4856" s="8" t="s">
        <v>220</v>
      </c>
      <c r="E4856" s="8" t="s">
        <v>221</v>
      </c>
      <c r="F4856" s="8" t="s">
        <v>106</v>
      </c>
      <c r="G4856" s="25" t="s">
        <v>110</v>
      </c>
      <c r="H4856" s="8" t="s">
        <v>6707</v>
      </c>
    </row>
    <row r="4857" spans="2:8" x14ac:dyDescent="0.25">
      <c r="B4857" s="26" t="s">
        <v>6713</v>
      </c>
      <c r="C4857" s="11" t="s">
        <v>219</v>
      </c>
      <c r="D4857" s="11" t="s">
        <v>220</v>
      </c>
      <c r="E4857" s="11" t="s">
        <v>221</v>
      </c>
      <c r="F4857" s="11" t="s">
        <v>106</v>
      </c>
      <c r="G4857" s="26" t="s">
        <v>110</v>
      </c>
      <c r="H4857" s="11" t="s">
        <v>6704</v>
      </c>
    </row>
    <row r="4858" spans="2:8" x14ac:dyDescent="0.25">
      <c r="B4858" s="25" t="s">
        <v>6713</v>
      </c>
      <c r="C4858" s="8" t="s">
        <v>371</v>
      </c>
      <c r="D4858" s="8" t="s">
        <v>372</v>
      </c>
      <c r="E4858" s="8" t="s">
        <v>373</v>
      </c>
      <c r="F4858" s="8" t="s">
        <v>106</v>
      </c>
      <c r="G4858" s="25" t="s">
        <v>110</v>
      </c>
      <c r="H4858" s="8" t="s">
        <v>6705</v>
      </c>
    </row>
    <row r="4859" spans="2:8" x14ac:dyDescent="0.25">
      <c r="B4859" s="26" t="s">
        <v>6713</v>
      </c>
      <c r="C4859" s="11" t="s">
        <v>371</v>
      </c>
      <c r="D4859" s="11" t="s">
        <v>372</v>
      </c>
      <c r="E4859" s="11" t="s">
        <v>373</v>
      </c>
      <c r="F4859" s="11" t="s">
        <v>106</v>
      </c>
      <c r="G4859" s="26" t="s">
        <v>110</v>
      </c>
      <c r="H4859" s="11" t="s">
        <v>6710</v>
      </c>
    </row>
    <row r="4860" spans="2:8" x14ac:dyDescent="0.25">
      <c r="B4860" s="25" t="s">
        <v>6713</v>
      </c>
      <c r="C4860" s="8" t="s">
        <v>371</v>
      </c>
      <c r="D4860" s="8" t="s">
        <v>372</v>
      </c>
      <c r="E4860" s="8" t="s">
        <v>373</v>
      </c>
      <c r="F4860" s="8" t="s">
        <v>106</v>
      </c>
      <c r="G4860" s="25" t="s">
        <v>110</v>
      </c>
      <c r="H4860" s="8" t="s">
        <v>6707</v>
      </c>
    </row>
    <row r="4861" spans="2:8" x14ac:dyDescent="0.25">
      <c r="B4861" s="26" t="s">
        <v>6713</v>
      </c>
      <c r="C4861" s="11" t="s">
        <v>371</v>
      </c>
      <c r="D4861" s="11" t="s">
        <v>372</v>
      </c>
      <c r="E4861" s="11" t="s">
        <v>373</v>
      </c>
      <c r="F4861" s="11" t="s">
        <v>106</v>
      </c>
      <c r="G4861" s="26" t="s">
        <v>110</v>
      </c>
      <c r="H4861" s="11" t="s">
        <v>6704</v>
      </c>
    </row>
    <row r="4862" spans="2:8" x14ac:dyDescent="0.25">
      <c r="B4862" s="25" t="s">
        <v>6713</v>
      </c>
      <c r="C4862" s="8" t="s">
        <v>880</v>
      </c>
      <c r="D4862" s="8" t="s">
        <v>881</v>
      </c>
      <c r="E4862" s="8" t="s">
        <v>882</v>
      </c>
      <c r="F4862" s="8" t="s">
        <v>106</v>
      </c>
      <c r="G4862" s="25" t="s">
        <v>110</v>
      </c>
      <c r="H4862" s="8" t="s">
        <v>6705</v>
      </c>
    </row>
    <row r="4863" spans="2:8" x14ac:dyDescent="0.25">
      <c r="B4863" s="26" t="s">
        <v>6713</v>
      </c>
      <c r="C4863" s="11" t="s">
        <v>880</v>
      </c>
      <c r="D4863" s="11" t="s">
        <v>881</v>
      </c>
      <c r="E4863" s="11" t="s">
        <v>882</v>
      </c>
      <c r="F4863" s="11" t="s">
        <v>106</v>
      </c>
      <c r="G4863" s="26" t="s">
        <v>110</v>
      </c>
      <c r="H4863" s="11" t="s">
        <v>6710</v>
      </c>
    </row>
    <row r="4864" spans="2:8" x14ac:dyDescent="0.25">
      <c r="B4864" s="25" t="s">
        <v>6713</v>
      </c>
      <c r="C4864" s="8" t="s">
        <v>880</v>
      </c>
      <c r="D4864" s="8" t="s">
        <v>881</v>
      </c>
      <c r="E4864" s="8" t="s">
        <v>882</v>
      </c>
      <c r="F4864" s="8" t="s">
        <v>106</v>
      </c>
      <c r="G4864" s="25" t="s">
        <v>110</v>
      </c>
      <c r="H4864" s="8" t="s">
        <v>6707</v>
      </c>
    </row>
    <row r="4865" spans="2:8" x14ac:dyDescent="0.25">
      <c r="B4865" s="26" t="s">
        <v>6713</v>
      </c>
      <c r="C4865" s="11" t="s">
        <v>880</v>
      </c>
      <c r="D4865" s="11" t="s">
        <v>881</v>
      </c>
      <c r="E4865" s="11" t="s">
        <v>882</v>
      </c>
      <c r="F4865" s="11" t="s">
        <v>106</v>
      </c>
      <c r="G4865" s="26" t="s">
        <v>110</v>
      </c>
      <c r="H4865" s="11" t="s">
        <v>6704</v>
      </c>
    </row>
    <row r="4866" spans="2:8" x14ac:dyDescent="0.25">
      <c r="B4866" s="25" t="s">
        <v>6713</v>
      </c>
      <c r="C4866" s="8" t="s">
        <v>650</v>
      </c>
      <c r="D4866" s="8" t="s">
        <v>651</v>
      </c>
      <c r="E4866" s="8" t="s">
        <v>652</v>
      </c>
      <c r="F4866" s="8" t="s">
        <v>106</v>
      </c>
      <c r="G4866" s="25" t="s">
        <v>110</v>
      </c>
      <c r="H4866" s="8" t="s">
        <v>6705</v>
      </c>
    </row>
    <row r="4867" spans="2:8" x14ac:dyDescent="0.25">
      <c r="B4867" s="26" t="s">
        <v>6713</v>
      </c>
      <c r="C4867" s="11" t="s">
        <v>650</v>
      </c>
      <c r="D4867" s="11" t="s">
        <v>651</v>
      </c>
      <c r="E4867" s="11" t="s">
        <v>652</v>
      </c>
      <c r="F4867" s="11" t="s">
        <v>106</v>
      </c>
      <c r="G4867" s="26" t="s">
        <v>110</v>
      </c>
      <c r="H4867" s="11" t="s">
        <v>6710</v>
      </c>
    </row>
    <row r="4868" spans="2:8" x14ac:dyDescent="0.25">
      <c r="B4868" s="25" t="s">
        <v>6713</v>
      </c>
      <c r="C4868" s="8" t="s">
        <v>650</v>
      </c>
      <c r="D4868" s="8" t="s">
        <v>651</v>
      </c>
      <c r="E4868" s="8" t="s">
        <v>652</v>
      </c>
      <c r="F4868" s="8" t="s">
        <v>106</v>
      </c>
      <c r="G4868" s="25" t="s">
        <v>110</v>
      </c>
      <c r="H4868" s="8" t="s">
        <v>6707</v>
      </c>
    </row>
    <row r="4869" spans="2:8" x14ac:dyDescent="0.25">
      <c r="B4869" s="26" t="s">
        <v>6713</v>
      </c>
      <c r="C4869" s="11" t="s">
        <v>650</v>
      </c>
      <c r="D4869" s="11" t="s">
        <v>651</v>
      </c>
      <c r="E4869" s="11" t="s">
        <v>652</v>
      </c>
      <c r="F4869" s="11" t="s">
        <v>106</v>
      </c>
      <c r="G4869" s="26" t="s">
        <v>110</v>
      </c>
      <c r="H4869" s="11" t="s">
        <v>6704</v>
      </c>
    </row>
    <row r="4870" spans="2:8" x14ac:dyDescent="0.25">
      <c r="B4870" s="25" t="s">
        <v>6713</v>
      </c>
      <c r="C4870" s="8" t="s">
        <v>2732</v>
      </c>
      <c r="D4870" s="8" t="s">
        <v>2733</v>
      </c>
      <c r="E4870" s="8" t="s">
        <v>2734</v>
      </c>
      <c r="F4870" s="8" t="s">
        <v>106</v>
      </c>
      <c r="G4870" s="25" t="s">
        <v>110</v>
      </c>
      <c r="H4870" s="8" t="s">
        <v>6705</v>
      </c>
    </row>
    <row r="4871" spans="2:8" x14ac:dyDescent="0.25">
      <c r="B4871" s="26" t="s">
        <v>6713</v>
      </c>
      <c r="C4871" s="11" t="s">
        <v>2732</v>
      </c>
      <c r="D4871" s="11" t="s">
        <v>2733</v>
      </c>
      <c r="E4871" s="11" t="s">
        <v>2734</v>
      </c>
      <c r="F4871" s="11" t="s">
        <v>106</v>
      </c>
      <c r="G4871" s="26" t="s">
        <v>110</v>
      </c>
      <c r="H4871" s="11" t="s">
        <v>6710</v>
      </c>
    </row>
    <row r="4872" spans="2:8" x14ac:dyDescent="0.25">
      <c r="B4872" s="25" t="s">
        <v>6713</v>
      </c>
      <c r="C4872" s="8" t="s">
        <v>2732</v>
      </c>
      <c r="D4872" s="8" t="s">
        <v>2733</v>
      </c>
      <c r="E4872" s="8" t="s">
        <v>2734</v>
      </c>
      <c r="F4872" s="8" t="s">
        <v>106</v>
      </c>
      <c r="G4872" s="25" t="s">
        <v>110</v>
      </c>
      <c r="H4872" s="8" t="s">
        <v>6704</v>
      </c>
    </row>
    <row r="4873" spans="2:8" x14ac:dyDescent="0.25">
      <c r="B4873" s="26" t="s">
        <v>6713</v>
      </c>
      <c r="C4873" s="11" t="s">
        <v>228</v>
      </c>
      <c r="D4873" s="11" t="s">
        <v>229</v>
      </c>
      <c r="E4873" s="11" t="s">
        <v>230</v>
      </c>
      <c r="F4873" s="11" t="s">
        <v>106</v>
      </c>
      <c r="G4873" s="26" t="s">
        <v>110</v>
      </c>
      <c r="H4873" s="11" t="s">
        <v>6705</v>
      </c>
    </row>
    <row r="4874" spans="2:8" x14ac:dyDescent="0.25">
      <c r="B4874" s="25" t="s">
        <v>6713</v>
      </c>
      <c r="C4874" s="8" t="s">
        <v>228</v>
      </c>
      <c r="D4874" s="8" t="s">
        <v>229</v>
      </c>
      <c r="E4874" s="8" t="s">
        <v>230</v>
      </c>
      <c r="F4874" s="8" t="s">
        <v>106</v>
      </c>
      <c r="G4874" s="25" t="s">
        <v>110</v>
      </c>
      <c r="H4874" s="8" t="s">
        <v>6710</v>
      </c>
    </row>
    <row r="4875" spans="2:8" x14ac:dyDescent="0.25">
      <c r="B4875" s="26" t="s">
        <v>6713</v>
      </c>
      <c r="C4875" s="11" t="s">
        <v>228</v>
      </c>
      <c r="D4875" s="11" t="s">
        <v>229</v>
      </c>
      <c r="E4875" s="11" t="s">
        <v>230</v>
      </c>
      <c r="F4875" s="11" t="s">
        <v>106</v>
      </c>
      <c r="G4875" s="26" t="s">
        <v>110</v>
      </c>
      <c r="H4875" s="11" t="s">
        <v>6707</v>
      </c>
    </row>
    <row r="4876" spans="2:8" x14ac:dyDescent="0.25">
      <c r="B4876" s="25" t="s">
        <v>6713</v>
      </c>
      <c r="C4876" s="8" t="s">
        <v>228</v>
      </c>
      <c r="D4876" s="8" t="s">
        <v>229</v>
      </c>
      <c r="E4876" s="8" t="s">
        <v>230</v>
      </c>
      <c r="F4876" s="8" t="s">
        <v>106</v>
      </c>
      <c r="G4876" s="25" t="s">
        <v>110</v>
      </c>
      <c r="H4876" s="8" t="s">
        <v>6704</v>
      </c>
    </row>
    <row r="4877" spans="2:8" x14ac:dyDescent="0.25">
      <c r="B4877" s="26" t="s">
        <v>6713</v>
      </c>
      <c r="C4877" s="11" t="s">
        <v>1842</v>
      </c>
      <c r="D4877" s="11" t="s">
        <v>1843</v>
      </c>
      <c r="E4877" s="11" t="s">
        <v>1844</v>
      </c>
      <c r="F4877" s="11" t="s">
        <v>106</v>
      </c>
      <c r="G4877" s="26" t="s">
        <v>110</v>
      </c>
      <c r="H4877" s="11" t="s">
        <v>6705</v>
      </c>
    </row>
    <row r="4878" spans="2:8" x14ac:dyDescent="0.25">
      <c r="B4878" s="25" t="s">
        <v>6713</v>
      </c>
      <c r="C4878" s="8" t="s">
        <v>1842</v>
      </c>
      <c r="D4878" s="8" t="s">
        <v>1843</v>
      </c>
      <c r="E4878" s="8" t="s">
        <v>1844</v>
      </c>
      <c r="F4878" s="8" t="s">
        <v>106</v>
      </c>
      <c r="G4878" s="25" t="s">
        <v>110</v>
      </c>
      <c r="H4878" s="8" t="s">
        <v>6710</v>
      </c>
    </row>
    <row r="4879" spans="2:8" x14ac:dyDescent="0.25">
      <c r="B4879" s="26" t="s">
        <v>6713</v>
      </c>
      <c r="C4879" s="11" t="s">
        <v>1842</v>
      </c>
      <c r="D4879" s="11" t="s">
        <v>1843</v>
      </c>
      <c r="E4879" s="11" t="s">
        <v>1844</v>
      </c>
      <c r="F4879" s="11" t="s">
        <v>106</v>
      </c>
      <c r="G4879" s="26" t="s">
        <v>110</v>
      </c>
      <c r="H4879" s="11" t="s">
        <v>6704</v>
      </c>
    </row>
    <row r="4880" spans="2:8" x14ac:dyDescent="0.25">
      <c r="B4880" s="25" t="s">
        <v>6713</v>
      </c>
      <c r="C4880" s="8" t="s">
        <v>4218</v>
      </c>
      <c r="D4880" s="8" t="s">
        <v>4219</v>
      </c>
      <c r="E4880" s="8" t="s">
        <v>4220</v>
      </c>
      <c r="F4880" s="8" t="s">
        <v>106</v>
      </c>
      <c r="G4880" s="25" t="s">
        <v>110</v>
      </c>
      <c r="H4880" s="8" t="s">
        <v>6705</v>
      </c>
    </row>
    <row r="4881" spans="2:8" x14ac:dyDescent="0.25">
      <c r="B4881" s="26" t="s">
        <v>6713</v>
      </c>
      <c r="C4881" s="11" t="s">
        <v>4218</v>
      </c>
      <c r="D4881" s="11" t="s">
        <v>4219</v>
      </c>
      <c r="E4881" s="11" t="s">
        <v>4220</v>
      </c>
      <c r="F4881" s="11" t="s">
        <v>106</v>
      </c>
      <c r="G4881" s="26" t="s">
        <v>110</v>
      </c>
      <c r="H4881" s="11" t="s">
        <v>6710</v>
      </c>
    </row>
    <row r="4882" spans="2:8" x14ac:dyDescent="0.25">
      <c r="B4882" s="25" t="s">
        <v>6713</v>
      </c>
      <c r="C4882" s="8" t="s">
        <v>2397</v>
      </c>
      <c r="D4882" s="8" t="s">
        <v>2398</v>
      </c>
      <c r="E4882" s="8" t="s">
        <v>2399</v>
      </c>
      <c r="F4882" s="8" t="s">
        <v>106</v>
      </c>
      <c r="G4882" s="25" t="s">
        <v>110</v>
      </c>
      <c r="H4882" s="8" t="s">
        <v>6705</v>
      </c>
    </row>
    <row r="4883" spans="2:8" x14ac:dyDescent="0.25">
      <c r="B4883" s="26" t="s">
        <v>6713</v>
      </c>
      <c r="C4883" s="11" t="s">
        <v>2397</v>
      </c>
      <c r="D4883" s="11" t="s">
        <v>2398</v>
      </c>
      <c r="E4883" s="11" t="s">
        <v>2399</v>
      </c>
      <c r="F4883" s="11" t="s">
        <v>106</v>
      </c>
      <c r="G4883" s="26" t="s">
        <v>110</v>
      </c>
      <c r="H4883" s="11" t="s">
        <v>6710</v>
      </c>
    </row>
    <row r="4884" spans="2:8" x14ac:dyDescent="0.25">
      <c r="B4884" s="25" t="s">
        <v>6713</v>
      </c>
      <c r="C4884" s="8" t="s">
        <v>2397</v>
      </c>
      <c r="D4884" s="8" t="s">
        <v>2398</v>
      </c>
      <c r="E4884" s="8" t="s">
        <v>2399</v>
      </c>
      <c r="F4884" s="8" t="s">
        <v>106</v>
      </c>
      <c r="G4884" s="25" t="s">
        <v>110</v>
      </c>
      <c r="H4884" s="8" t="s">
        <v>6704</v>
      </c>
    </row>
    <row r="4885" spans="2:8" x14ac:dyDescent="0.25">
      <c r="B4885" s="26" t="s">
        <v>6713</v>
      </c>
      <c r="C4885" s="11" t="s">
        <v>1042</v>
      </c>
      <c r="D4885" s="11" t="s">
        <v>1043</v>
      </c>
      <c r="E4885" s="11" t="s">
        <v>1044</v>
      </c>
      <c r="F4885" s="11" t="s">
        <v>106</v>
      </c>
      <c r="G4885" s="26" t="s">
        <v>110</v>
      </c>
      <c r="H4885" s="11" t="s">
        <v>6705</v>
      </c>
    </row>
    <row r="4886" spans="2:8" x14ac:dyDescent="0.25">
      <c r="B4886" s="25" t="s">
        <v>6713</v>
      </c>
      <c r="C4886" s="8" t="s">
        <v>1042</v>
      </c>
      <c r="D4886" s="8" t="s">
        <v>1043</v>
      </c>
      <c r="E4886" s="8" t="s">
        <v>1044</v>
      </c>
      <c r="F4886" s="8" t="s">
        <v>106</v>
      </c>
      <c r="G4886" s="25" t="s">
        <v>110</v>
      </c>
      <c r="H4886" s="8" t="s">
        <v>6710</v>
      </c>
    </row>
    <row r="4887" spans="2:8" x14ac:dyDescent="0.25">
      <c r="B4887" s="26" t="s">
        <v>6713</v>
      </c>
      <c r="C4887" s="11" t="s">
        <v>1042</v>
      </c>
      <c r="D4887" s="11" t="s">
        <v>1043</v>
      </c>
      <c r="E4887" s="11" t="s">
        <v>1044</v>
      </c>
      <c r="F4887" s="11" t="s">
        <v>106</v>
      </c>
      <c r="G4887" s="26" t="s">
        <v>110</v>
      </c>
      <c r="H4887" s="11" t="s">
        <v>6704</v>
      </c>
    </row>
    <row r="4888" spans="2:8" x14ac:dyDescent="0.25">
      <c r="B4888" s="25" t="s">
        <v>6713</v>
      </c>
      <c r="C4888" s="8" t="s">
        <v>1181</v>
      </c>
      <c r="D4888" s="8" t="s">
        <v>1182</v>
      </c>
      <c r="E4888" s="8" t="s">
        <v>1183</v>
      </c>
      <c r="F4888" s="8" t="s">
        <v>106</v>
      </c>
      <c r="G4888" s="25" t="s">
        <v>110</v>
      </c>
      <c r="H4888" s="8" t="s">
        <v>6705</v>
      </c>
    </row>
    <row r="4889" spans="2:8" x14ac:dyDescent="0.25">
      <c r="B4889" s="26" t="s">
        <v>6713</v>
      </c>
      <c r="C4889" s="11" t="s">
        <v>1181</v>
      </c>
      <c r="D4889" s="11" t="s">
        <v>1182</v>
      </c>
      <c r="E4889" s="11" t="s">
        <v>1183</v>
      </c>
      <c r="F4889" s="11" t="s">
        <v>106</v>
      </c>
      <c r="G4889" s="26" t="s">
        <v>110</v>
      </c>
      <c r="H4889" s="11" t="s">
        <v>6710</v>
      </c>
    </row>
    <row r="4890" spans="2:8" x14ac:dyDescent="0.25">
      <c r="B4890" s="25" t="s">
        <v>6713</v>
      </c>
      <c r="C4890" s="8" t="s">
        <v>1181</v>
      </c>
      <c r="D4890" s="8" t="s">
        <v>1182</v>
      </c>
      <c r="E4890" s="8" t="s">
        <v>1183</v>
      </c>
      <c r="F4890" s="8" t="s">
        <v>106</v>
      </c>
      <c r="G4890" s="25" t="s">
        <v>110</v>
      </c>
      <c r="H4890" s="8" t="s">
        <v>6707</v>
      </c>
    </row>
    <row r="4891" spans="2:8" x14ac:dyDescent="0.25">
      <c r="B4891" s="26" t="s">
        <v>6713</v>
      </c>
      <c r="C4891" s="11" t="s">
        <v>1181</v>
      </c>
      <c r="D4891" s="11" t="s">
        <v>1182</v>
      </c>
      <c r="E4891" s="11" t="s">
        <v>1183</v>
      </c>
      <c r="F4891" s="11" t="s">
        <v>106</v>
      </c>
      <c r="G4891" s="26" t="s">
        <v>110</v>
      </c>
      <c r="H4891" s="11" t="s">
        <v>6704</v>
      </c>
    </row>
    <row r="4892" spans="2:8" x14ac:dyDescent="0.25">
      <c r="B4892" s="25" t="s">
        <v>6713</v>
      </c>
      <c r="C4892" s="8" t="s">
        <v>1090</v>
      </c>
      <c r="D4892" s="8" t="s">
        <v>1091</v>
      </c>
      <c r="E4892" s="8" t="s">
        <v>1092</v>
      </c>
      <c r="F4892" s="8" t="s">
        <v>106</v>
      </c>
      <c r="G4892" s="25" t="s">
        <v>110</v>
      </c>
      <c r="H4892" s="8" t="s">
        <v>6703</v>
      </c>
    </row>
    <row r="4893" spans="2:8" x14ac:dyDescent="0.25">
      <c r="B4893" s="26" t="s">
        <v>6713</v>
      </c>
      <c r="C4893" s="11" t="s">
        <v>1090</v>
      </c>
      <c r="D4893" s="11" t="s">
        <v>1091</v>
      </c>
      <c r="E4893" s="11" t="s">
        <v>1092</v>
      </c>
      <c r="F4893" s="11" t="s">
        <v>106</v>
      </c>
      <c r="G4893" s="26" t="s">
        <v>110</v>
      </c>
      <c r="H4893" s="11" t="s">
        <v>6705</v>
      </c>
    </row>
    <row r="4894" spans="2:8" x14ac:dyDescent="0.25">
      <c r="B4894" s="25" t="s">
        <v>6713</v>
      </c>
      <c r="C4894" s="8" t="s">
        <v>1090</v>
      </c>
      <c r="D4894" s="8" t="s">
        <v>1091</v>
      </c>
      <c r="E4894" s="8" t="s">
        <v>1092</v>
      </c>
      <c r="F4894" s="8" t="s">
        <v>106</v>
      </c>
      <c r="G4894" s="25" t="s">
        <v>110</v>
      </c>
      <c r="H4894" s="8" t="s">
        <v>6710</v>
      </c>
    </row>
    <row r="4895" spans="2:8" x14ac:dyDescent="0.25">
      <c r="B4895" s="26" t="s">
        <v>6713</v>
      </c>
      <c r="C4895" s="11" t="s">
        <v>1090</v>
      </c>
      <c r="D4895" s="11" t="s">
        <v>1091</v>
      </c>
      <c r="E4895" s="11" t="s">
        <v>1092</v>
      </c>
      <c r="F4895" s="11" t="s">
        <v>106</v>
      </c>
      <c r="G4895" s="26" t="s">
        <v>110</v>
      </c>
      <c r="H4895" s="11" t="s">
        <v>6707</v>
      </c>
    </row>
    <row r="4896" spans="2:8" x14ac:dyDescent="0.25">
      <c r="B4896" s="25" t="s">
        <v>6713</v>
      </c>
      <c r="C4896" s="8" t="s">
        <v>1090</v>
      </c>
      <c r="D4896" s="8" t="s">
        <v>1091</v>
      </c>
      <c r="E4896" s="8" t="s">
        <v>1092</v>
      </c>
      <c r="F4896" s="8" t="s">
        <v>106</v>
      </c>
      <c r="G4896" s="25" t="s">
        <v>110</v>
      </c>
      <c r="H4896" s="8" t="s">
        <v>6704</v>
      </c>
    </row>
    <row r="4897" spans="2:8" x14ac:dyDescent="0.25">
      <c r="B4897" s="26" t="s">
        <v>6713</v>
      </c>
      <c r="C4897" s="11" t="s">
        <v>1851</v>
      </c>
      <c r="D4897" s="11" t="s">
        <v>1852</v>
      </c>
      <c r="E4897" s="11" t="s">
        <v>1853</v>
      </c>
      <c r="F4897" s="11" t="s">
        <v>106</v>
      </c>
      <c r="G4897" s="26" t="s">
        <v>110</v>
      </c>
      <c r="H4897" s="11" t="s">
        <v>6708</v>
      </c>
    </row>
    <row r="4898" spans="2:8" x14ac:dyDescent="0.25">
      <c r="B4898" s="25" t="s">
        <v>6713</v>
      </c>
      <c r="C4898" s="8" t="s">
        <v>1851</v>
      </c>
      <c r="D4898" s="8" t="s">
        <v>1852</v>
      </c>
      <c r="E4898" s="8" t="s">
        <v>1853</v>
      </c>
      <c r="F4898" s="8" t="s">
        <v>106</v>
      </c>
      <c r="G4898" s="25" t="s">
        <v>110</v>
      </c>
      <c r="H4898" s="8" t="s">
        <v>6705</v>
      </c>
    </row>
    <row r="4899" spans="2:8" x14ac:dyDescent="0.25">
      <c r="B4899" s="26" t="s">
        <v>6713</v>
      </c>
      <c r="C4899" s="11" t="s">
        <v>1851</v>
      </c>
      <c r="D4899" s="11" t="s">
        <v>1852</v>
      </c>
      <c r="E4899" s="11" t="s">
        <v>1853</v>
      </c>
      <c r="F4899" s="11" t="s">
        <v>106</v>
      </c>
      <c r="G4899" s="26" t="s">
        <v>110</v>
      </c>
      <c r="H4899" s="11" t="s">
        <v>6710</v>
      </c>
    </row>
    <row r="4900" spans="2:8" x14ac:dyDescent="0.25">
      <c r="B4900" s="25" t="s">
        <v>6713</v>
      </c>
      <c r="C4900" s="8" t="s">
        <v>1851</v>
      </c>
      <c r="D4900" s="8" t="s">
        <v>1852</v>
      </c>
      <c r="E4900" s="8" t="s">
        <v>1853</v>
      </c>
      <c r="F4900" s="8" t="s">
        <v>106</v>
      </c>
      <c r="G4900" s="25" t="s">
        <v>110</v>
      </c>
      <c r="H4900" s="8" t="s">
        <v>6704</v>
      </c>
    </row>
    <row r="4901" spans="2:8" x14ac:dyDescent="0.25">
      <c r="B4901" s="26" t="s">
        <v>6713</v>
      </c>
      <c r="C4901" s="11" t="s">
        <v>2168</v>
      </c>
      <c r="D4901" s="11" t="s">
        <v>2169</v>
      </c>
      <c r="E4901" s="11" t="s">
        <v>2170</v>
      </c>
      <c r="F4901" s="11" t="s">
        <v>106</v>
      </c>
      <c r="G4901" s="26" t="s">
        <v>110</v>
      </c>
      <c r="H4901" s="11" t="s">
        <v>6708</v>
      </c>
    </row>
    <row r="4902" spans="2:8" x14ac:dyDescent="0.25">
      <c r="B4902" s="25" t="s">
        <v>6713</v>
      </c>
      <c r="C4902" s="8" t="s">
        <v>2168</v>
      </c>
      <c r="D4902" s="8" t="s">
        <v>2169</v>
      </c>
      <c r="E4902" s="8" t="s">
        <v>2170</v>
      </c>
      <c r="F4902" s="8" t="s">
        <v>106</v>
      </c>
      <c r="G4902" s="25" t="s">
        <v>110</v>
      </c>
      <c r="H4902" s="8" t="s">
        <v>6705</v>
      </c>
    </row>
    <row r="4903" spans="2:8" x14ac:dyDescent="0.25">
      <c r="B4903" s="26" t="s">
        <v>6713</v>
      </c>
      <c r="C4903" s="11" t="s">
        <v>2168</v>
      </c>
      <c r="D4903" s="11" t="s">
        <v>2169</v>
      </c>
      <c r="E4903" s="11" t="s">
        <v>2170</v>
      </c>
      <c r="F4903" s="11" t="s">
        <v>106</v>
      </c>
      <c r="G4903" s="26" t="s">
        <v>110</v>
      </c>
      <c r="H4903" s="11" t="s">
        <v>6710</v>
      </c>
    </row>
    <row r="4904" spans="2:8" x14ac:dyDescent="0.25">
      <c r="B4904" s="25" t="s">
        <v>6713</v>
      </c>
      <c r="C4904" s="8" t="s">
        <v>2168</v>
      </c>
      <c r="D4904" s="8" t="s">
        <v>2169</v>
      </c>
      <c r="E4904" s="8" t="s">
        <v>2170</v>
      </c>
      <c r="F4904" s="8" t="s">
        <v>106</v>
      </c>
      <c r="G4904" s="25" t="s">
        <v>110</v>
      </c>
      <c r="H4904" s="8" t="s">
        <v>6704</v>
      </c>
    </row>
    <row r="4905" spans="2:8" x14ac:dyDescent="0.25">
      <c r="B4905" s="26" t="s">
        <v>6713</v>
      </c>
      <c r="C4905" s="11" t="s">
        <v>1952</v>
      </c>
      <c r="D4905" s="11" t="s">
        <v>1953</v>
      </c>
      <c r="E4905" s="11" t="s">
        <v>1954</v>
      </c>
      <c r="F4905" s="11" t="s">
        <v>106</v>
      </c>
      <c r="G4905" s="26" t="s">
        <v>110</v>
      </c>
      <c r="H4905" s="11" t="s">
        <v>6708</v>
      </c>
    </row>
    <row r="4906" spans="2:8" x14ac:dyDescent="0.25">
      <c r="B4906" s="25" t="s">
        <v>6713</v>
      </c>
      <c r="C4906" s="8" t="s">
        <v>1952</v>
      </c>
      <c r="D4906" s="8" t="s">
        <v>1953</v>
      </c>
      <c r="E4906" s="8" t="s">
        <v>1954</v>
      </c>
      <c r="F4906" s="8" t="s">
        <v>106</v>
      </c>
      <c r="G4906" s="25" t="s">
        <v>110</v>
      </c>
      <c r="H4906" s="8" t="s">
        <v>6705</v>
      </c>
    </row>
    <row r="4907" spans="2:8" x14ac:dyDescent="0.25">
      <c r="B4907" s="26" t="s">
        <v>6713</v>
      </c>
      <c r="C4907" s="11" t="s">
        <v>1952</v>
      </c>
      <c r="D4907" s="11" t="s">
        <v>1953</v>
      </c>
      <c r="E4907" s="11" t="s">
        <v>1954</v>
      </c>
      <c r="F4907" s="11" t="s">
        <v>106</v>
      </c>
      <c r="G4907" s="26" t="s">
        <v>110</v>
      </c>
      <c r="H4907" s="11" t="s">
        <v>6710</v>
      </c>
    </row>
    <row r="4908" spans="2:8" x14ac:dyDescent="0.25">
      <c r="B4908" s="25" t="s">
        <v>6713</v>
      </c>
      <c r="C4908" s="8" t="s">
        <v>1952</v>
      </c>
      <c r="D4908" s="8" t="s">
        <v>1953</v>
      </c>
      <c r="E4908" s="8" t="s">
        <v>1954</v>
      </c>
      <c r="F4908" s="8" t="s">
        <v>106</v>
      </c>
      <c r="G4908" s="25" t="s">
        <v>110</v>
      </c>
      <c r="H4908" s="8" t="s">
        <v>6715</v>
      </c>
    </row>
    <row r="4909" spans="2:8" x14ac:dyDescent="0.25">
      <c r="B4909" s="26" t="s">
        <v>6713</v>
      </c>
      <c r="C4909" s="11" t="s">
        <v>1952</v>
      </c>
      <c r="D4909" s="11" t="s">
        <v>1953</v>
      </c>
      <c r="E4909" s="11" t="s">
        <v>1954</v>
      </c>
      <c r="F4909" s="11" t="s">
        <v>106</v>
      </c>
      <c r="G4909" s="26" t="s">
        <v>110</v>
      </c>
      <c r="H4909" s="11" t="s">
        <v>6704</v>
      </c>
    </row>
    <row r="4910" spans="2:8" x14ac:dyDescent="0.25">
      <c r="B4910" s="25" t="s">
        <v>6713</v>
      </c>
      <c r="C4910" s="8" t="s">
        <v>200</v>
      </c>
      <c r="D4910" s="8" t="s">
        <v>201</v>
      </c>
      <c r="E4910" s="8" t="s">
        <v>202</v>
      </c>
      <c r="F4910" s="8" t="s">
        <v>106</v>
      </c>
      <c r="G4910" s="25" t="s">
        <v>110</v>
      </c>
      <c r="H4910" s="8" t="s">
        <v>6717</v>
      </c>
    </row>
    <row r="4911" spans="2:8" x14ac:dyDescent="0.25">
      <c r="B4911" s="26" t="s">
        <v>6713</v>
      </c>
      <c r="C4911" s="11" t="s">
        <v>200</v>
      </c>
      <c r="D4911" s="11" t="s">
        <v>201</v>
      </c>
      <c r="E4911" s="11" t="s">
        <v>202</v>
      </c>
      <c r="F4911" s="11" t="s">
        <v>106</v>
      </c>
      <c r="G4911" s="26" t="s">
        <v>110</v>
      </c>
      <c r="H4911" s="11" t="s">
        <v>6708</v>
      </c>
    </row>
    <row r="4912" spans="2:8" x14ac:dyDescent="0.25">
      <c r="B4912" s="25" t="s">
        <v>6713</v>
      </c>
      <c r="C4912" s="8" t="s">
        <v>200</v>
      </c>
      <c r="D4912" s="8" t="s">
        <v>201</v>
      </c>
      <c r="E4912" s="8" t="s">
        <v>202</v>
      </c>
      <c r="F4912" s="8" t="s">
        <v>106</v>
      </c>
      <c r="G4912" s="25" t="s">
        <v>110</v>
      </c>
      <c r="H4912" s="8" t="s">
        <v>6705</v>
      </c>
    </row>
    <row r="4913" spans="2:8" x14ac:dyDescent="0.25">
      <c r="B4913" s="26" t="s">
        <v>6713</v>
      </c>
      <c r="C4913" s="11" t="s">
        <v>200</v>
      </c>
      <c r="D4913" s="11" t="s">
        <v>201</v>
      </c>
      <c r="E4913" s="11" t="s">
        <v>202</v>
      </c>
      <c r="F4913" s="11" t="s">
        <v>106</v>
      </c>
      <c r="G4913" s="26" t="s">
        <v>110</v>
      </c>
      <c r="H4913" s="11" t="s">
        <v>6710</v>
      </c>
    </row>
    <row r="4914" spans="2:8" x14ac:dyDescent="0.25">
      <c r="B4914" s="25" t="s">
        <v>6713</v>
      </c>
      <c r="C4914" s="8" t="s">
        <v>200</v>
      </c>
      <c r="D4914" s="8" t="s">
        <v>201</v>
      </c>
      <c r="E4914" s="8" t="s">
        <v>202</v>
      </c>
      <c r="F4914" s="8" t="s">
        <v>106</v>
      </c>
      <c r="G4914" s="25" t="s">
        <v>110</v>
      </c>
      <c r="H4914" s="8" t="s">
        <v>6715</v>
      </c>
    </row>
    <row r="4915" spans="2:8" x14ac:dyDescent="0.25">
      <c r="B4915" s="26" t="s">
        <v>6713</v>
      </c>
      <c r="C4915" s="11" t="s">
        <v>200</v>
      </c>
      <c r="D4915" s="11" t="s">
        <v>201</v>
      </c>
      <c r="E4915" s="11" t="s">
        <v>202</v>
      </c>
      <c r="F4915" s="11" t="s">
        <v>106</v>
      </c>
      <c r="G4915" s="26" t="s">
        <v>110</v>
      </c>
      <c r="H4915" s="11" t="s">
        <v>6707</v>
      </c>
    </row>
    <row r="4916" spans="2:8" x14ac:dyDescent="0.25">
      <c r="B4916" s="25" t="s">
        <v>6713</v>
      </c>
      <c r="C4916" s="8" t="s">
        <v>200</v>
      </c>
      <c r="D4916" s="8" t="s">
        <v>201</v>
      </c>
      <c r="E4916" s="8" t="s">
        <v>202</v>
      </c>
      <c r="F4916" s="8" t="s">
        <v>106</v>
      </c>
      <c r="G4916" s="25" t="s">
        <v>110</v>
      </c>
      <c r="H4916" s="8" t="s">
        <v>6704</v>
      </c>
    </row>
    <row r="4917" spans="2:8" x14ac:dyDescent="0.25">
      <c r="B4917" s="26" t="s">
        <v>6713</v>
      </c>
      <c r="C4917" s="11" t="s">
        <v>197</v>
      </c>
      <c r="D4917" s="11" t="s">
        <v>198</v>
      </c>
      <c r="E4917" s="11" t="s">
        <v>199</v>
      </c>
      <c r="F4917" s="11" t="s">
        <v>106</v>
      </c>
      <c r="G4917" s="26" t="s">
        <v>110</v>
      </c>
      <c r="H4917" s="11" t="s">
        <v>6708</v>
      </c>
    </row>
    <row r="4918" spans="2:8" x14ac:dyDescent="0.25">
      <c r="B4918" s="25" t="s">
        <v>6713</v>
      </c>
      <c r="C4918" s="8" t="s">
        <v>197</v>
      </c>
      <c r="D4918" s="8" t="s">
        <v>198</v>
      </c>
      <c r="E4918" s="8" t="s">
        <v>199</v>
      </c>
      <c r="F4918" s="8" t="s">
        <v>106</v>
      </c>
      <c r="G4918" s="25" t="s">
        <v>110</v>
      </c>
      <c r="H4918" s="8" t="s">
        <v>6705</v>
      </c>
    </row>
    <row r="4919" spans="2:8" x14ac:dyDescent="0.25">
      <c r="B4919" s="26" t="s">
        <v>6713</v>
      </c>
      <c r="C4919" s="11" t="s">
        <v>197</v>
      </c>
      <c r="D4919" s="11" t="s">
        <v>198</v>
      </c>
      <c r="E4919" s="11" t="s">
        <v>199</v>
      </c>
      <c r="F4919" s="11" t="s">
        <v>106</v>
      </c>
      <c r="G4919" s="26" t="s">
        <v>110</v>
      </c>
      <c r="H4919" s="11" t="s">
        <v>6710</v>
      </c>
    </row>
    <row r="4920" spans="2:8" x14ac:dyDescent="0.25">
      <c r="B4920" s="25" t="s">
        <v>6713</v>
      </c>
      <c r="C4920" s="8" t="s">
        <v>197</v>
      </c>
      <c r="D4920" s="8" t="s">
        <v>198</v>
      </c>
      <c r="E4920" s="8" t="s">
        <v>199</v>
      </c>
      <c r="F4920" s="8" t="s">
        <v>106</v>
      </c>
      <c r="G4920" s="25" t="s">
        <v>110</v>
      </c>
      <c r="H4920" s="8" t="s">
        <v>6707</v>
      </c>
    </row>
    <row r="4921" spans="2:8" x14ac:dyDescent="0.25">
      <c r="B4921" s="26" t="s">
        <v>6713</v>
      </c>
      <c r="C4921" s="11" t="s">
        <v>197</v>
      </c>
      <c r="D4921" s="11" t="s">
        <v>198</v>
      </c>
      <c r="E4921" s="11" t="s">
        <v>199</v>
      </c>
      <c r="F4921" s="11" t="s">
        <v>106</v>
      </c>
      <c r="G4921" s="26" t="s">
        <v>110</v>
      </c>
      <c r="H4921" s="11" t="s">
        <v>6704</v>
      </c>
    </row>
    <row r="4922" spans="2:8" x14ac:dyDescent="0.25">
      <c r="B4922" s="25" t="s">
        <v>6713</v>
      </c>
      <c r="C4922" s="8" t="s">
        <v>274</v>
      </c>
      <c r="D4922" s="8" t="s">
        <v>275</v>
      </c>
      <c r="E4922" s="8" t="s">
        <v>276</v>
      </c>
      <c r="F4922" s="8" t="s">
        <v>106</v>
      </c>
      <c r="G4922" s="25" t="s">
        <v>110</v>
      </c>
      <c r="H4922" s="8" t="s">
        <v>6708</v>
      </c>
    </row>
    <row r="4923" spans="2:8" x14ac:dyDescent="0.25">
      <c r="B4923" s="26" t="s">
        <v>6713</v>
      </c>
      <c r="C4923" s="11" t="s">
        <v>274</v>
      </c>
      <c r="D4923" s="11" t="s">
        <v>275</v>
      </c>
      <c r="E4923" s="11" t="s">
        <v>276</v>
      </c>
      <c r="F4923" s="11" t="s">
        <v>106</v>
      </c>
      <c r="G4923" s="26" t="s">
        <v>110</v>
      </c>
      <c r="H4923" s="11" t="s">
        <v>6705</v>
      </c>
    </row>
    <row r="4924" spans="2:8" x14ac:dyDescent="0.25">
      <c r="B4924" s="25" t="s">
        <v>6713</v>
      </c>
      <c r="C4924" s="8" t="s">
        <v>274</v>
      </c>
      <c r="D4924" s="8" t="s">
        <v>275</v>
      </c>
      <c r="E4924" s="8" t="s">
        <v>276</v>
      </c>
      <c r="F4924" s="8" t="s">
        <v>106</v>
      </c>
      <c r="G4924" s="25" t="s">
        <v>110</v>
      </c>
      <c r="H4924" s="8" t="s">
        <v>6710</v>
      </c>
    </row>
    <row r="4925" spans="2:8" x14ac:dyDescent="0.25">
      <c r="B4925" s="26" t="s">
        <v>6713</v>
      </c>
      <c r="C4925" s="11" t="s">
        <v>274</v>
      </c>
      <c r="D4925" s="11" t="s">
        <v>275</v>
      </c>
      <c r="E4925" s="11" t="s">
        <v>276</v>
      </c>
      <c r="F4925" s="11" t="s">
        <v>106</v>
      </c>
      <c r="G4925" s="26" t="s">
        <v>110</v>
      </c>
      <c r="H4925" s="11" t="s">
        <v>6715</v>
      </c>
    </row>
    <row r="4926" spans="2:8" x14ac:dyDescent="0.25">
      <c r="B4926" s="25" t="s">
        <v>6713</v>
      </c>
      <c r="C4926" s="8" t="s">
        <v>274</v>
      </c>
      <c r="D4926" s="8" t="s">
        <v>275</v>
      </c>
      <c r="E4926" s="8" t="s">
        <v>276</v>
      </c>
      <c r="F4926" s="8" t="s">
        <v>106</v>
      </c>
      <c r="G4926" s="25" t="s">
        <v>110</v>
      </c>
      <c r="H4926" s="8" t="s">
        <v>6707</v>
      </c>
    </row>
    <row r="4927" spans="2:8" x14ac:dyDescent="0.25">
      <c r="B4927" s="26" t="s">
        <v>6713</v>
      </c>
      <c r="C4927" s="11" t="s">
        <v>274</v>
      </c>
      <c r="D4927" s="11" t="s">
        <v>275</v>
      </c>
      <c r="E4927" s="11" t="s">
        <v>276</v>
      </c>
      <c r="F4927" s="11" t="s">
        <v>106</v>
      </c>
      <c r="G4927" s="26" t="s">
        <v>110</v>
      </c>
      <c r="H4927" s="11" t="s">
        <v>6704</v>
      </c>
    </row>
    <row r="4928" spans="2:8" x14ac:dyDescent="0.25">
      <c r="B4928" s="25" t="s">
        <v>6713</v>
      </c>
      <c r="C4928" s="8" t="s">
        <v>1576</v>
      </c>
      <c r="D4928" s="8" t="s">
        <v>1577</v>
      </c>
      <c r="E4928" s="8" t="s">
        <v>1578</v>
      </c>
      <c r="F4928" s="8" t="s">
        <v>106</v>
      </c>
      <c r="G4928" s="25" t="s">
        <v>110</v>
      </c>
      <c r="H4928" s="8" t="s">
        <v>6708</v>
      </c>
    </row>
    <row r="4929" spans="2:8" x14ac:dyDescent="0.25">
      <c r="B4929" s="26" t="s">
        <v>6713</v>
      </c>
      <c r="C4929" s="11" t="s">
        <v>1576</v>
      </c>
      <c r="D4929" s="11" t="s">
        <v>1577</v>
      </c>
      <c r="E4929" s="11" t="s">
        <v>1578</v>
      </c>
      <c r="F4929" s="11" t="s">
        <v>106</v>
      </c>
      <c r="G4929" s="26" t="s">
        <v>110</v>
      </c>
      <c r="H4929" s="11" t="s">
        <v>6705</v>
      </c>
    </row>
    <row r="4930" spans="2:8" x14ac:dyDescent="0.25">
      <c r="B4930" s="25" t="s">
        <v>6713</v>
      </c>
      <c r="C4930" s="8" t="s">
        <v>1576</v>
      </c>
      <c r="D4930" s="8" t="s">
        <v>1577</v>
      </c>
      <c r="E4930" s="8" t="s">
        <v>1578</v>
      </c>
      <c r="F4930" s="8" t="s">
        <v>106</v>
      </c>
      <c r="G4930" s="25" t="s">
        <v>110</v>
      </c>
      <c r="H4930" s="8" t="s">
        <v>6710</v>
      </c>
    </row>
    <row r="4931" spans="2:8" x14ac:dyDescent="0.25">
      <c r="B4931" s="26" t="s">
        <v>6713</v>
      </c>
      <c r="C4931" s="11" t="s">
        <v>1576</v>
      </c>
      <c r="D4931" s="11" t="s">
        <v>1577</v>
      </c>
      <c r="E4931" s="11" t="s">
        <v>1578</v>
      </c>
      <c r="F4931" s="11" t="s">
        <v>106</v>
      </c>
      <c r="G4931" s="26" t="s">
        <v>110</v>
      </c>
      <c r="H4931" s="11" t="s">
        <v>6704</v>
      </c>
    </row>
    <row r="4932" spans="2:8" x14ac:dyDescent="0.25">
      <c r="B4932" s="25" t="s">
        <v>6713</v>
      </c>
      <c r="C4932" s="8" t="s">
        <v>1211</v>
      </c>
      <c r="D4932" s="8" t="s">
        <v>1212</v>
      </c>
      <c r="E4932" s="8" t="s">
        <v>1213</v>
      </c>
      <c r="F4932" s="8" t="s">
        <v>106</v>
      </c>
      <c r="G4932" s="25" t="s">
        <v>110</v>
      </c>
      <c r="H4932" s="8" t="s">
        <v>6708</v>
      </c>
    </row>
    <row r="4933" spans="2:8" x14ac:dyDescent="0.25">
      <c r="B4933" s="26" t="s">
        <v>6713</v>
      </c>
      <c r="C4933" s="11" t="s">
        <v>1211</v>
      </c>
      <c r="D4933" s="11" t="s">
        <v>1212</v>
      </c>
      <c r="E4933" s="11" t="s">
        <v>1213</v>
      </c>
      <c r="F4933" s="11" t="s">
        <v>106</v>
      </c>
      <c r="G4933" s="26" t="s">
        <v>110</v>
      </c>
      <c r="H4933" s="11" t="s">
        <v>6705</v>
      </c>
    </row>
    <row r="4934" spans="2:8" x14ac:dyDescent="0.25">
      <c r="B4934" s="25" t="s">
        <v>6713</v>
      </c>
      <c r="C4934" s="8" t="s">
        <v>1211</v>
      </c>
      <c r="D4934" s="8" t="s">
        <v>1212</v>
      </c>
      <c r="E4934" s="8" t="s">
        <v>1213</v>
      </c>
      <c r="F4934" s="8" t="s">
        <v>106</v>
      </c>
      <c r="G4934" s="25" t="s">
        <v>110</v>
      </c>
      <c r="H4934" s="8" t="s">
        <v>6710</v>
      </c>
    </row>
    <row r="4935" spans="2:8" x14ac:dyDescent="0.25">
      <c r="B4935" s="26" t="s">
        <v>6713</v>
      </c>
      <c r="C4935" s="11" t="s">
        <v>1211</v>
      </c>
      <c r="D4935" s="11" t="s">
        <v>1212</v>
      </c>
      <c r="E4935" s="11" t="s">
        <v>1213</v>
      </c>
      <c r="F4935" s="11" t="s">
        <v>106</v>
      </c>
      <c r="G4935" s="26" t="s">
        <v>110</v>
      </c>
      <c r="H4935" s="11" t="s">
        <v>6707</v>
      </c>
    </row>
    <row r="4936" spans="2:8" x14ac:dyDescent="0.25">
      <c r="B4936" s="25" t="s">
        <v>6713</v>
      </c>
      <c r="C4936" s="8" t="s">
        <v>1211</v>
      </c>
      <c r="D4936" s="8" t="s">
        <v>1212</v>
      </c>
      <c r="E4936" s="8" t="s">
        <v>1213</v>
      </c>
      <c r="F4936" s="8" t="s">
        <v>106</v>
      </c>
      <c r="G4936" s="25" t="s">
        <v>110</v>
      </c>
      <c r="H4936" s="8" t="s">
        <v>6704</v>
      </c>
    </row>
    <row r="4937" spans="2:8" x14ac:dyDescent="0.25">
      <c r="B4937" s="26" t="s">
        <v>6713</v>
      </c>
      <c r="C4937" s="11" t="s">
        <v>1054</v>
      </c>
      <c r="D4937" s="11" t="s">
        <v>1055</v>
      </c>
      <c r="E4937" s="11" t="s">
        <v>1056</v>
      </c>
      <c r="F4937" s="11" t="s">
        <v>106</v>
      </c>
      <c r="G4937" s="26" t="s">
        <v>110</v>
      </c>
      <c r="H4937" s="11" t="s">
        <v>6708</v>
      </c>
    </row>
    <row r="4938" spans="2:8" x14ac:dyDescent="0.25">
      <c r="B4938" s="25" t="s">
        <v>6713</v>
      </c>
      <c r="C4938" s="8" t="s">
        <v>1054</v>
      </c>
      <c r="D4938" s="8" t="s">
        <v>1055</v>
      </c>
      <c r="E4938" s="8" t="s">
        <v>1056</v>
      </c>
      <c r="F4938" s="8" t="s">
        <v>106</v>
      </c>
      <c r="G4938" s="25" t="s">
        <v>110</v>
      </c>
      <c r="H4938" s="8" t="s">
        <v>6705</v>
      </c>
    </row>
    <row r="4939" spans="2:8" x14ac:dyDescent="0.25">
      <c r="B4939" s="26" t="s">
        <v>6713</v>
      </c>
      <c r="C4939" s="11" t="s">
        <v>1054</v>
      </c>
      <c r="D4939" s="11" t="s">
        <v>1055</v>
      </c>
      <c r="E4939" s="11" t="s">
        <v>1056</v>
      </c>
      <c r="F4939" s="11" t="s">
        <v>106</v>
      </c>
      <c r="G4939" s="26" t="s">
        <v>110</v>
      </c>
      <c r="H4939" s="11" t="s">
        <v>6710</v>
      </c>
    </row>
    <row r="4940" spans="2:8" x14ac:dyDescent="0.25">
      <c r="B4940" s="25" t="s">
        <v>6713</v>
      </c>
      <c r="C4940" s="8" t="s">
        <v>1054</v>
      </c>
      <c r="D4940" s="8" t="s">
        <v>1055</v>
      </c>
      <c r="E4940" s="8" t="s">
        <v>1056</v>
      </c>
      <c r="F4940" s="8" t="s">
        <v>106</v>
      </c>
      <c r="G4940" s="25" t="s">
        <v>110</v>
      </c>
      <c r="H4940" s="8" t="s">
        <v>6704</v>
      </c>
    </row>
    <row r="4941" spans="2:8" x14ac:dyDescent="0.25">
      <c r="B4941" s="26" t="s">
        <v>6713</v>
      </c>
      <c r="C4941" s="11" t="s">
        <v>1163</v>
      </c>
      <c r="D4941" s="11" t="s">
        <v>1164</v>
      </c>
      <c r="E4941" s="11" t="s">
        <v>1165</v>
      </c>
      <c r="F4941" s="11" t="s">
        <v>106</v>
      </c>
      <c r="G4941" s="26" t="s">
        <v>110</v>
      </c>
      <c r="H4941" s="11" t="s">
        <v>6717</v>
      </c>
    </row>
    <row r="4942" spans="2:8" x14ac:dyDescent="0.25">
      <c r="B4942" s="25" t="s">
        <v>6713</v>
      </c>
      <c r="C4942" s="8" t="s">
        <v>1163</v>
      </c>
      <c r="D4942" s="8" t="s">
        <v>1164</v>
      </c>
      <c r="E4942" s="8" t="s">
        <v>1165</v>
      </c>
      <c r="F4942" s="8" t="s">
        <v>106</v>
      </c>
      <c r="G4942" s="25" t="s">
        <v>110</v>
      </c>
      <c r="H4942" s="8" t="s">
        <v>6708</v>
      </c>
    </row>
    <row r="4943" spans="2:8" x14ac:dyDescent="0.25">
      <c r="B4943" s="26" t="s">
        <v>6713</v>
      </c>
      <c r="C4943" s="11" t="s">
        <v>1163</v>
      </c>
      <c r="D4943" s="11" t="s">
        <v>1164</v>
      </c>
      <c r="E4943" s="11" t="s">
        <v>1165</v>
      </c>
      <c r="F4943" s="11" t="s">
        <v>106</v>
      </c>
      <c r="G4943" s="26" t="s">
        <v>110</v>
      </c>
      <c r="H4943" s="11" t="s">
        <v>6705</v>
      </c>
    </row>
    <row r="4944" spans="2:8" x14ac:dyDescent="0.25">
      <c r="B4944" s="25" t="s">
        <v>6713</v>
      </c>
      <c r="C4944" s="8" t="s">
        <v>1163</v>
      </c>
      <c r="D4944" s="8" t="s">
        <v>1164</v>
      </c>
      <c r="E4944" s="8" t="s">
        <v>1165</v>
      </c>
      <c r="F4944" s="8" t="s">
        <v>106</v>
      </c>
      <c r="G4944" s="25" t="s">
        <v>110</v>
      </c>
      <c r="H4944" s="8" t="s">
        <v>6710</v>
      </c>
    </row>
    <row r="4945" spans="2:8" x14ac:dyDescent="0.25">
      <c r="B4945" s="26" t="s">
        <v>6713</v>
      </c>
      <c r="C4945" s="11" t="s">
        <v>1163</v>
      </c>
      <c r="D4945" s="11" t="s">
        <v>1164</v>
      </c>
      <c r="E4945" s="11" t="s">
        <v>1165</v>
      </c>
      <c r="F4945" s="11" t="s">
        <v>106</v>
      </c>
      <c r="G4945" s="26" t="s">
        <v>110</v>
      </c>
      <c r="H4945" s="11" t="s">
        <v>6707</v>
      </c>
    </row>
    <row r="4946" spans="2:8" x14ac:dyDescent="0.25">
      <c r="B4946" s="25" t="s">
        <v>6713</v>
      </c>
      <c r="C4946" s="8" t="s">
        <v>1163</v>
      </c>
      <c r="D4946" s="8" t="s">
        <v>1164</v>
      </c>
      <c r="E4946" s="8" t="s">
        <v>1165</v>
      </c>
      <c r="F4946" s="8" t="s">
        <v>106</v>
      </c>
      <c r="G4946" s="25" t="s">
        <v>110</v>
      </c>
      <c r="H4946" s="8" t="s">
        <v>6704</v>
      </c>
    </row>
    <row r="4947" spans="2:8" x14ac:dyDescent="0.25">
      <c r="B4947" s="26" t="s">
        <v>6713</v>
      </c>
      <c r="C4947" s="11" t="s">
        <v>527</v>
      </c>
      <c r="D4947" s="11" t="s">
        <v>528</v>
      </c>
      <c r="E4947" s="11" t="s">
        <v>529</v>
      </c>
      <c r="F4947" s="11" t="s">
        <v>106</v>
      </c>
      <c r="G4947" s="26" t="s">
        <v>110</v>
      </c>
      <c r="H4947" s="11" t="s">
        <v>6717</v>
      </c>
    </row>
    <row r="4948" spans="2:8" x14ac:dyDescent="0.25">
      <c r="B4948" s="25" t="s">
        <v>6713</v>
      </c>
      <c r="C4948" s="8" t="s">
        <v>527</v>
      </c>
      <c r="D4948" s="8" t="s">
        <v>528</v>
      </c>
      <c r="E4948" s="8" t="s">
        <v>529</v>
      </c>
      <c r="F4948" s="8" t="s">
        <v>106</v>
      </c>
      <c r="G4948" s="25" t="s">
        <v>110</v>
      </c>
      <c r="H4948" s="8" t="s">
        <v>6708</v>
      </c>
    </row>
    <row r="4949" spans="2:8" x14ac:dyDescent="0.25">
      <c r="B4949" s="26" t="s">
        <v>6713</v>
      </c>
      <c r="C4949" s="11" t="s">
        <v>527</v>
      </c>
      <c r="D4949" s="11" t="s">
        <v>528</v>
      </c>
      <c r="E4949" s="11" t="s">
        <v>529</v>
      </c>
      <c r="F4949" s="11" t="s">
        <v>106</v>
      </c>
      <c r="G4949" s="26" t="s">
        <v>110</v>
      </c>
      <c r="H4949" s="11" t="s">
        <v>6705</v>
      </c>
    </row>
    <row r="4950" spans="2:8" x14ac:dyDescent="0.25">
      <c r="B4950" s="25" t="s">
        <v>6713</v>
      </c>
      <c r="C4950" s="8" t="s">
        <v>527</v>
      </c>
      <c r="D4950" s="8" t="s">
        <v>528</v>
      </c>
      <c r="E4950" s="8" t="s">
        <v>529</v>
      </c>
      <c r="F4950" s="8" t="s">
        <v>106</v>
      </c>
      <c r="G4950" s="25" t="s">
        <v>110</v>
      </c>
      <c r="H4950" s="8" t="s">
        <v>6710</v>
      </c>
    </row>
    <row r="4951" spans="2:8" x14ac:dyDescent="0.25">
      <c r="B4951" s="26" t="s">
        <v>6713</v>
      </c>
      <c r="C4951" s="11" t="s">
        <v>527</v>
      </c>
      <c r="D4951" s="11" t="s">
        <v>528</v>
      </c>
      <c r="E4951" s="11" t="s">
        <v>529</v>
      </c>
      <c r="F4951" s="11" t="s">
        <v>106</v>
      </c>
      <c r="G4951" s="26" t="s">
        <v>110</v>
      </c>
      <c r="H4951" s="11" t="s">
        <v>6707</v>
      </c>
    </row>
    <row r="4952" spans="2:8" x14ac:dyDescent="0.25">
      <c r="B4952" s="25" t="s">
        <v>6713</v>
      </c>
      <c r="C4952" s="8" t="s">
        <v>527</v>
      </c>
      <c r="D4952" s="8" t="s">
        <v>528</v>
      </c>
      <c r="E4952" s="8" t="s">
        <v>529</v>
      </c>
      <c r="F4952" s="8" t="s">
        <v>106</v>
      </c>
      <c r="G4952" s="25" t="s">
        <v>110</v>
      </c>
      <c r="H4952" s="8" t="s">
        <v>6704</v>
      </c>
    </row>
    <row r="4953" spans="2:8" x14ac:dyDescent="0.25">
      <c r="B4953" s="26" t="s">
        <v>6713</v>
      </c>
      <c r="C4953" s="11" t="s">
        <v>139</v>
      </c>
      <c r="D4953" s="11" t="s">
        <v>140</v>
      </c>
      <c r="E4953" s="11" t="s">
        <v>141</v>
      </c>
      <c r="F4953" s="11" t="s">
        <v>106</v>
      </c>
      <c r="G4953" s="26" t="s">
        <v>110</v>
      </c>
      <c r="H4953" s="11" t="s">
        <v>6708</v>
      </c>
    </row>
    <row r="4954" spans="2:8" x14ac:dyDescent="0.25">
      <c r="B4954" s="25" t="s">
        <v>6713</v>
      </c>
      <c r="C4954" s="8" t="s">
        <v>139</v>
      </c>
      <c r="D4954" s="8" t="s">
        <v>140</v>
      </c>
      <c r="E4954" s="8" t="s">
        <v>141</v>
      </c>
      <c r="F4954" s="8" t="s">
        <v>106</v>
      </c>
      <c r="G4954" s="25" t="s">
        <v>110</v>
      </c>
      <c r="H4954" s="8" t="s">
        <v>6705</v>
      </c>
    </row>
    <row r="4955" spans="2:8" x14ac:dyDescent="0.25">
      <c r="B4955" s="26" t="s">
        <v>6713</v>
      </c>
      <c r="C4955" s="11" t="s">
        <v>139</v>
      </c>
      <c r="D4955" s="11" t="s">
        <v>140</v>
      </c>
      <c r="E4955" s="11" t="s">
        <v>141</v>
      </c>
      <c r="F4955" s="11" t="s">
        <v>106</v>
      </c>
      <c r="G4955" s="26" t="s">
        <v>110</v>
      </c>
      <c r="H4955" s="11" t="s">
        <v>6710</v>
      </c>
    </row>
    <row r="4956" spans="2:8" x14ac:dyDescent="0.25">
      <c r="B4956" s="25" t="s">
        <v>6713</v>
      </c>
      <c r="C4956" s="8" t="s">
        <v>139</v>
      </c>
      <c r="D4956" s="8" t="s">
        <v>140</v>
      </c>
      <c r="E4956" s="8" t="s">
        <v>141</v>
      </c>
      <c r="F4956" s="8" t="s">
        <v>106</v>
      </c>
      <c r="G4956" s="25" t="s">
        <v>110</v>
      </c>
      <c r="H4956" s="8" t="s">
        <v>6707</v>
      </c>
    </row>
    <row r="4957" spans="2:8" x14ac:dyDescent="0.25">
      <c r="B4957" s="26" t="s">
        <v>6713</v>
      </c>
      <c r="C4957" s="11" t="s">
        <v>139</v>
      </c>
      <c r="D4957" s="11" t="s">
        <v>140</v>
      </c>
      <c r="E4957" s="11" t="s">
        <v>141</v>
      </c>
      <c r="F4957" s="11" t="s">
        <v>106</v>
      </c>
      <c r="G4957" s="26" t="s">
        <v>110</v>
      </c>
      <c r="H4957" s="11" t="s">
        <v>6704</v>
      </c>
    </row>
    <row r="4958" spans="2:8" x14ac:dyDescent="0.25">
      <c r="B4958" s="25" t="s">
        <v>6713</v>
      </c>
      <c r="C4958" s="8" t="s">
        <v>1423</v>
      </c>
      <c r="D4958" s="8" t="s">
        <v>1424</v>
      </c>
      <c r="E4958" s="8" t="s">
        <v>1425</v>
      </c>
      <c r="F4958" s="8" t="s">
        <v>106</v>
      </c>
      <c r="G4958" s="25" t="s">
        <v>110</v>
      </c>
      <c r="H4958" s="8" t="s">
        <v>6708</v>
      </c>
    </row>
    <row r="4959" spans="2:8" x14ac:dyDescent="0.25">
      <c r="B4959" s="26" t="s">
        <v>6713</v>
      </c>
      <c r="C4959" s="11" t="s">
        <v>1423</v>
      </c>
      <c r="D4959" s="11" t="s">
        <v>1424</v>
      </c>
      <c r="E4959" s="11" t="s">
        <v>1425</v>
      </c>
      <c r="F4959" s="11" t="s">
        <v>106</v>
      </c>
      <c r="G4959" s="26" t="s">
        <v>110</v>
      </c>
      <c r="H4959" s="11" t="s">
        <v>6705</v>
      </c>
    </row>
    <row r="4960" spans="2:8" x14ac:dyDescent="0.25">
      <c r="B4960" s="25" t="s">
        <v>6713</v>
      </c>
      <c r="C4960" s="8" t="s">
        <v>1423</v>
      </c>
      <c r="D4960" s="8" t="s">
        <v>1424</v>
      </c>
      <c r="E4960" s="8" t="s">
        <v>1425</v>
      </c>
      <c r="F4960" s="8" t="s">
        <v>106</v>
      </c>
      <c r="G4960" s="25" t="s">
        <v>110</v>
      </c>
      <c r="H4960" s="8" t="s">
        <v>6710</v>
      </c>
    </row>
    <row r="4961" spans="2:8" x14ac:dyDescent="0.25">
      <c r="B4961" s="26" t="s">
        <v>6713</v>
      </c>
      <c r="C4961" s="11" t="s">
        <v>1423</v>
      </c>
      <c r="D4961" s="11" t="s">
        <v>1424</v>
      </c>
      <c r="E4961" s="11" t="s">
        <v>1425</v>
      </c>
      <c r="F4961" s="11" t="s">
        <v>106</v>
      </c>
      <c r="G4961" s="26" t="s">
        <v>110</v>
      </c>
      <c r="H4961" s="11" t="s">
        <v>6707</v>
      </c>
    </row>
    <row r="4962" spans="2:8" x14ac:dyDescent="0.25">
      <c r="B4962" s="25" t="s">
        <v>6713</v>
      </c>
      <c r="C4962" s="8" t="s">
        <v>1423</v>
      </c>
      <c r="D4962" s="8" t="s">
        <v>1424</v>
      </c>
      <c r="E4962" s="8" t="s">
        <v>1425</v>
      </c>
      <c r="F4962" s="8" t="s">
        <v>106</v>
      </c>
      <c r="G4962" s="25" t="s">
        <v>110</v>
      </c>
      <c r="H4962" s="8" t="s">
        <v>6704</v>
      </c>
    </row>
    <row r="4963" spans="2:8" x14ac:dyDescent="0.25">
      <c r="B4963" s="26" t="s">
        <v>6713</v>
      </c>
      <c r="C4963" s="11" t="s">
        <v>4065</v>
      </c>
      <c r="D4963" s="11" t="s">
        <v>4066</v>
      </c>
      <c r="E4963" s="11" t="s">
        <v>4067</v>
      </c>
      <c r="F4963" s="11" t="s">
        <v>106</v>
      </c>
      <c r="G4963" s="26" t="s">
        <v>110</v>
      </c>
      <c r="H4963" s="11" t="s">
        <v>6708</v>
      </c>
    </row>
    <row r="4964" spans="2:8" x14ac:dyDescent="0.25">
      <c r="B4964" s="25" t="s">
        <v>6713</v>
      </c>
      <c r="C4964" s="8" t="s">
        <v>4065</v>
      </c>
      <c r="D4964" s="8" t="s">
        <v>4066</v>
      </c>
      <c r="E4964" s="8" t="s">
        <v>4067</v>
      </c>
      <c r="F4964" s="8" t="s">
        <v>106</v>
      </c>
      <c r="G4964" s="25" t="s">
        <v>110</v>
      </c>
      <c r="H4964" s="8" t="s">
        <v>6705</v>
      </c>
    </row>
    <row r="4965" spans="2:8" x14ac:dyDescent="0.25">
      <c r="B4965" s="26" t="s">
        <v>6713</v>
      </c>
      <c r="C4965" s="11" t="s">
        <v>4065</v>
      </c>
      <c r="D4965" s="11" t="s">
        <v>4066</v>
      </c>
      <c r="E4965" s="11" t="s">
        <v>4067</v>
      </c>
      <c r="F4965" s="11" t="s">
        <v>106</v>
      </c>
      <c r="G4965" s="26" t="s">
        <v>110</v>
      </c>
      <c r="H4965" s="11" t="s">
        <v>6710</v>
      </c>
    </row>
    <row r="4966" spans="2:8" x14ac:dyDescent="0.25">
      <c r="B4966" s="25" t="s">
        <v>6713</v>
      </c>
      <c r="C4966" s="8" t="s">
        <v>4065</v>
      </c>
      <c r="D4966" s="8" t="s">
        <v>4066</v>
      </c>
      <c r="E4966" s="8" t="s">
        <v>4067</v>
      </c>
      <c r="F4966" s="8" t="s">
        <v>106</v>
      </c>
      <c r="G4966" s="25" t="s">
        <v>110</v>
      </c>
      <c r="H4966" s="8" t="s">
        <v>6707</v>
      </c>
    </row>
    <row r="4967" spans="2:8" x14ac:dyDescent="0.25">
      <c r="B4967" s="26" t="s">
        <v>6713</v>
      </c>
      <c r="C4967" s="11" t="s">
        <v>4065</v>
      </c>
      <c r="D4967" s="11" t="s">
        <v>4066</v>
      </c>
      <c r="E4967" s="11" t="s">
        <v>4067</v>
      </c>
      <c r="F4967" s="11" t="s">
        <v>106</v>
      </c>
      <c r="G4967" s="26" t="s">
        <v>110</v>
      </c>
      <c r="H4967" s="11" t="s">
        <v>6704</v>
      </c>
    </row>
    <row r="4968" spans="2:8" x14ac:dyDescent="0.25">
      <c r="B4968" s="25" t="s">
        <v>6713</v>
      </c>
      <c r="C4968" s="8" t="s">
        <v>182</v>
      </c>
      <c r="D4968" s="8" t="s">
        <v>183</v>
      </c>
      <c r="E4968" s="8" t="s">
        <v>184</v>
      </c>
      <c r="F4968" s="8" t="s">
        <v>106</v>
      </c>
      <c r="G4968" s="25" t="s">
        <v>110</v>
      </c>
      <c r="H4968" s="8" t="s">
        <v>6717</v>
      </c>
    </row>
    <row r="4969" spans="2:8" x14ac:dyDescent="0.25">
      <c r="B4969" s="26" t="s">
        <v>6713</v>
      </c>
      <c r="C4969" s="11" t="s">
        <v>182</v>
      </c>
      <c r="D4969" s="11" t="s">
        <v>183</v>
      </c>
      <c r="E4969" s="11" t="s">
        <v>184</v>
      </c>
      <c r="F4969" s="11" t="s">
        <v>106</v>
      </c>
      <c r="G4969" s="26" t="s">
        <v>110</v>
      </c>
      <c r="H4969" s="11" t="s">
        <v>6708</v>
      </c>
    </row>
    <row r="4970" spans="2:8" x14ac:dyDescent="0.25">
      <c r="B4970" s="25" t="s">
        <v>6713</v>
      </c>
      <c r="C4970" s="8" t="s">
        <v>182</v>
      </c>
      <c r="D4970" s="8" t="s">
        <v>183</v>
      </c>
      <c r="E4970" s="8" t="s">
        <v>184</v>
      </c>
      <c r="F4970" s="8" t="s">
        <v>106</v>
      </c>
      <c r="G4970" s="25" t="s">
        <v>110</v>
      </c>
      <c r="H4970" s="8" t="s">
        <v>6705</v>
      </c>
    </row>
    <row r="4971" spans="2:8" x14ac:dyDescent="0.25">
      <c r="B4971" s="26" t="s">
        <v>6713</v>
      </c>
      <c r="C4971" s="11" t="s">
        <v>182</v>
      </c>
      <c r="D4971" s="11" t="s">
        <v>183</v>
      </c>
      <c r="E4971" s="11" t="s">
        <v>184</v>
      </c>
      <c r="F4971" s="11" t="s">
        <v>106</v>
      </c>
      <c r="G4971" s="26" t="s">
        <v>110</v>
      </c>
      <c r="H4971" s="11" t="s">
        <v>6710</v>
      </c>
    </row>
    <row r="4972" spans="2:8" x14ac:dyDescent="0.25">
      <c r="B4972" s="25" t="s">
        <v>6713</v>
      </c>
      <c r="C4972" s="8" t="s">
        <v>182</v>
      </c>
      <c r="D4972" s="8" t="s">
        <v>183</v>
      </c>
      <c r="E4972" s="8" t="s">
        <v>184</v>
      </c>
      <c r="F4972" s="8" t="s">
        <v>106</v>
      </c>
      <c r="G4972" s="25" t="s">
        <v>110</v>
      </c>
      <c r="H4972" s="8" t="s">
        <v>6715</v>
      </c>
    </row>
    <row r="4973" spans="2:8" x14ac:dyDescent="0.25">
      <c r="B4973" s="26" t="s">
        <v>6713</v>
      </c>
      <c r="C4973" s="11" t="s">
        <v>182</v>
      </c>
      <c r="D4973" s="11" t="s">
        <v>183</v>
      </c>
      <c r="E4973" s="11" t="s">
        <v>184</v>
      </c>
      <c r="F4973" s="11" t="s">
        <v>106</v>
      </c>
      <c r="G4973" s="26" t="s">
        <v>110</v>
      </c>
      <c r="H4973" s="11" t="s">
        <v>6707</v>
      </c>
    </row>
    <row r="4974" spans="2:8" x14ac:dyDescent="0.25">
      <c r="B4974" s="25" t="s">
        <v>6713</v>
      </c>
      <c r="C4974" s="8" t="s">
        <v>182</v>
      </c>
      <c r="D4974" s="8" t="s">
        <v>183</v>
      </c>
      <c r="E4974" s="8" t="s">
        <v>184</v>
      </c>
      <c r="F4974" s="8" t="s">
        <v>106</v>
      </c>
      <c r="G4974" s="25" t="s">
        <v>110</v>
      </c>
      <c r="H4974" s="8" t="s">
        <v>6704</v>
      </c>
    </row>
    <row r="4975" spans="2:8" x14ac:dyDescent="0.25">
      <c r="B4975" s="26" t="s">
        <v>6713</v>
      </c>
      <c r="C4975" s="11" t="s">
        <v>2424</v>
      </c>
      <c r="D4975" s="11" t="s">
        <v>2425</v>
      </c>
      <c r="E4975" s="11" t="s">
        <v>2426</v>
      </c>
      <c r="F4975" s="11" t="s">
        <v>106</v>
      </c>
      <c r="G4975" s="26" t="s">
        <v>110</v>
      </c>
      <c r="H4975" s="11" t="s">
        <v>6708</v>
      </c>
    </row>
    <row r="4976" spans="2:8" x14ac:dyDescent="0.25">
      <c r="B4976" s="25" t="s">
        <v>6713</v>
      </c>
      <c r="C4976" s="8" t="s">
        <v>2424</v>
      </c>
      <c r="D4976" s="8" t="s">
        <v>2425</v>
      </c>
      <c r="E4976" s="8" t="s">
        <v>2426</v>
      </c>
      <c r="F4976" s="8" t="s">
        <v>106</v>
      </c>
      <c r="G4976" s="25" t="s">
        <v>110</v>
      </c>
      <c r="H4976" s="8" t="s">
        <v>6705</v>
      </c>
    </row>
    <row r="4977" spans="2:8" x14ac:dyDescent="0.25">
      <c r="B4977" s="26" t="s">
        <v>6713</v>
      </c>
      <c r="C4977" s="11" t="s">
        <v>2424</v>
      </c>
      <c r="D4977" s="11" t="s">
        <v>2425</v>
      </c>
      <c r="E4977" s="11" t="s">
        <v>2426</v>
      </c>
      <c r="F4977" s="11" t="s">
        <v>106</v>
      </c>
      <c r="G4977" s="26" t="s">
        <v>110</v>
      </c>
      <c r="H4977" s="11" t="s">
        <v>6710</v>
      </c>
    </row>
    <row r="4978" spans="2:8" x14ac:dyDescent="0.25">
      <c r="B4978" s="25" t="s">
        <v>6713</v>
      </c>
      <c r="C4978" s="8" t="s">
        <v>2424</v>
      </c>
      <c r="D4978" s="8" t="s">
        <v>2425</v>
      </c>
      <c r="E4978" s="8" t="s">
        <v>2426</v>
      </c>
      <c r="F4978" s="8" t="s">
        <v>106</v>
      </c>
      <c r="G4978" s="25" t="s">
        <v>110</v>
      </c>
      <c r="H4978" s="8" t="s">
        <v>6707</v>
      </c>
    </row>
    <row r="4979" spans="2:8" x14ac:dyDescent="0.25">
      <c r="B4979" s="26" t="s">
        <v>6713</v>
      </c>
      <c r="C4979" s="11" t="s">
        <v>2424</v>
      </c>
      <c r="D4979" s="11" t="s">
        <v>2425</v>
      </c>
      <c r="E4979" s="11" t="s">
        <v>2426</v>
      </c>
      <c r="F4979" s="11" t="s">
        <v>106</v>
      </c>
      <c r="G4979" s="26" t="s">
        <v>110</v>
      </c>
      <c r="H4979" s="11" t="s">
        <v>6704</v>
      </c>
    </row>
    <row r="4980" spans="2:8" x14ac:dyDescent="0.25">
      <c r="B4980" s="25" t="s">
        <v>6713</v>
      </c>
      <c r="C4980" s="8" t="s">
        <v>1356</v>
      </c>
      <c r="D4980" s="8" t="s">
        <v>1357</v>
      </c>
      <c r="E4980" s="8" t="s">
        <v>1358</v>
      </c>
      <c r="F4980" s="8" t="s">
        <v>106</v>
      </c>
      <c r="G4980" s="25" t="s">
        <v>110</v>
      </c>
      <c r="H4980" s="8" t="s">
        <v>6708</v>
      </c>
    </row>
    <row r="4981" spans="2:8" x14ac:dyDescent="0.25">
      <c r="B4981" s="26" t="s">
        <v>6713</v>
      </c>
      <c r="C4981" s="11" t="s">
        <v>1356</v>
      </c>
      <c r="D4981" s="11" t="s">
        <v>1357</v>
      </c>
      <c r="E4981" s="11" t="s">
        <v>1358</v>
      </c>
      <c r="F4981" s="11" t="s">
        <v>106</v>
      </c>
      <c r="G4981" s="26" t="s">
        <v>110</v>
      </c>
      <c r="H4981" s="11" t="s">
        <v>6705</v>
      </c>
    </row>
    <row r="4982" spans="2:8" x14ac:dyDescent="0.25">
      <c r="B4982" s="25" t="s">
        <v>6713</v>
      </c>
      <c r="C4982" s="8" t="s">
        <v>1356</v>
      </c>
      <c r="D4982" s="8" t="s">
        <v>1357</v>
      </c>
      <c r="E4982" s="8" t="s">
        <v>1358</v>
      </c>
      <c r="F4982" s="8" t="s">
        <v>106</v>
      </c>
      <c r="G4982" s="25" t="s">
        <v>110</v>
      </c>
      <c r="H4982" s="8" t="s">
        <v>6710</v>
      </c>
    </row>
    <row r="4983" spans="2:8" x14ac:dyDescent="0.25">
      <c r="B4983" s="26" t="s">
        <v>6713</v>
      </c>
      <c r="C4983" s="11" t="s">
        <v>1356</v>
      </c>
      <c r="D4983" s="11" t="s">
        <v>1357</v>
      </c>
      <c r="E4983" s="11" t="s">
        <v>1358</v>
      </c>
      <c r="F4983" s="11" t="s">
        <v>106</v>
      </c>
      <c r="G4983" s="26" t="s">
        <v>110</v>
      </c>
      <c r="H4983" s="11" t="s">
        <v>6704</v>
      </c>
    </row>
    <row r="4984" spans="2:8" x14ac:dyDescent="0.25">
      <c r="B4984" s="25" t="s">
        <v>6713</v>
      </c>
      <c r="C4984" s="8" t="s">
        <v>3319</v>
      </c>
      <c r="D4984" s="8" t="s">
        <v>3320</v>
      </c>
      <c r="E4984" s="8" t="s">
        <v>3321</v>
      </c>
      <c r="F4984" s="8" t="s">
        <v>106</v>
      </c>
      <c r="G4984" s="25" t="s">
        <v>110</v>
      </c>
      <c r="H4984" s="8" t="s">
        <v>6708</v>
      </c>
    </row>
    <row r="4985" spans="2:8" x14ac:dyDescent="0.25">
      <c r="B4985" s="26" t="s">
        <v>6713</v>
      </c>
      <c r="C4985" s="11" t="s">
        <v>3319</v>
      </c>
      <c r="D4985" s="11" t="s">
        <v>3320</v>
      </c>
      <c r="E4985" s="11" t="s">
        <v>3321</v>
      </c>
      <c r="F4985" s="11" t="s">
        <v>106</v>
      </c>
      <c r="G4985" s="26" t="s">
        <v>110</v>
      </c>
      <c r="H4985" s="11" t="s">
        <v>6705</v>
      </c>
    </row>
    <row r="4986" spans="2:8" x14ac:dyDescent="0.25">
      <c r="B4986" s="25" t="s">
        <v>6713</v>
      </c>
      <c r="C4986" s="8" t="s">
        <v>3319</v>
      </c>
      <c r="D4986" s="8" t="s">
        <v>3320</v>
      </c>
      <c r="E4986" s="8" t="s">
        <v>3321</v>
      </c>
      <c r="F4986" s="8" t="s">
        <v>106</v>
      </c>
      <c r="G4986" s="25" t="s">
        <v>110</v>
      </c>
      <c r="H4986" s="8" t="s">
        <v>6710</v>
      </c>
    </row>
    <row r="4987" spans="2:8" x14ac:dyDescent="0.25">
      <c r="B4987" s="26" t="s">
        <v>6713</v>
      </c>
      <c r="C4987" s="11" t="s">
        <v>3319</v>
      </c>
      <c r="D4987" s="11" t="s">
        <v>3320</v>
      </c>
      <c r="E4987" s="11" t="s">
        <v>3321</v>
      </c>
      <c r="F4987" s="11" t="s">
        <v>106</v>
      </c>
      <c r="G4987" s="26" t="s">
        <v>110</v>
      </c>
      <c r="H4987" s="11" t="s">
        <v>6704</v>
      </c>
    </row>
    <row r="4988" spans="2:8" x14ac:dyDescent="0.25">
      <c r="B4988" s="25" t="s">
        <v>6713</v>
      </c>
      <c r="C4988" s="8" t="s">
        <v>912</v>
      </c>
      <c r="D4988" s="8" t="s">
        <v>913</v>
      </c>
      <c r="E4988" s="8" t="s">
        <v>914</v>
      </c>
      <c r="F4988" s="8" t="s">
        <v>106</v>
      </c>
      <c r="G4988" s="25" t="s">
        <v>110</v>
      </c>
      <c r="H4988" s="8" t="s">
        <v>6708</v>
      </c>
    </row>
    <row r="4989" spans="2:8" x14ac:dyDescent="0.25">
      <c r="B4989" s="26" t="s">
        <v>6713</v>
      </c>
      <c r="C4989" s="11" t="s">
        <v>912</v>
      </c>
      <c r="D4989" s="11" t="s">
        <v>913</v>
      </c>
      <c r="E4989" s="11" t="s">
        <v>914</v>
      </c>
      <c r="F4989" s="11" t="s">
        <v>106</v>
      </c>
      <c r="G4989" s="26" t="s">
        <v>110</v>
      </c>
      <c r="H4989" s="11" t="s">
        <v>6705</v>
      </c>
    </row>
    <row r="4990" spans="2:8" x14ac:dyDescent="0.25">
      <c r="B4990" s="25" t="s">
        <v>6713</v>
      </c>
      <c r="C4990" s="8" t="s">
        <v>912</v>
      </c>
      <c r="D4990" s="8" t="s">
        <v>913</v>
      </c>
      <c r="E4990" s="8" t="s">
        <v>914</v>
      </c>
      <c r="F4990" s="8" t="s">
        <v>106</v>
      </c>
      <c r="G4990" s="25" t="s">
        <v>110</v>
      </c>
      <c r="H4990" s="8" t="s">
        <v>6710</v>
      </c>
    </row>
    <row r="4991" spans="2:8" x14ac:dyDescent="0.25">
      <c r="B4991" s="26" t="s">
        <v>6713</v>
      </c>
      <c r="C4991" s="11" t="s">
        <v>912</v>
      </c>
      <c r="D4991" s="11" t="s">
        <v>913</v>
      </c>
      <c r="E4991" s="11" t="s">
        <v>914</v>
      </c>
      <c r="F4991" s="11" t="s">
        <v>106</v>
      </c>
      <c r="G4991" s="26" t="s">
        <v>110</v>
      </c>
      <c r="H4991" s="11" t="s">
        <v>6707</v>
      </c>
    </row>
    <row r="4992" spans="2:8" x14ac:dyDescent="0.25">
      <c r="B4992" s="25" t="s">
        <v>6713</v>
      </c>
      <c r="C4992" s="8" t="s">
        <v>912</v>
      </c>
      <c r="D4992" s="8" t="s">
        <v>913</v>
      </c>
      <c r="E4992" s="8" t="s">
        <v>914</v>
      </c>
      <c r="F4992" s="8" t="s">
        <v>106</v>
      </c>
      <c r="G4992" s="25" t="s">
        <v>110</v>
      </c>
      <c r="H4992" s="8" t="s">
        <v>6704</v>
      </c>
    </row>
    <row r="4993" spans="2:8" x14ac:dyDescent="0.25">
      <c r="B4993" s="26" t="s">
        <v>6713</v>
      </c>
      <c r="C4993" s="11" t="s">
        <v>566</v>
      </c>
      <c r="D4993" s="11" t="s">
        <v>567</v>
      </c>
      <c r="E4993" s="11" t="s">
        <v>568</v>
      </c>
      <c r="F4993" s="11" t="s">
        <v>106</v>
      </c>
      <c r="G4993" s="26" t="s">
        <v>110</v>
      </c>
      <c r="H4993" s="11" t="s">
        <v>6708</v>
      </c>
    </row>
    <row r="4994" spans="2:8" x14ac:dyDescent="0.25">
      <c r="B4994" s="25" t="s">
        <v>6713</v>
      </c>
      <c r="C4994" s="8" t="s">
        <v>566</v>
      </c>
      <c r="D4994" s="8" t="s">
        <v>567</v>
      </c>
      <c r="E4994" s="8" t="s">
        <v>568</v>
      </c>
      <c r="F4994" s="8" t="s">
        <v>106</v>
      </c>
      <c r="G4994" s="25" t="s">
        <v>110</v>
      </c>
      <c r="H4994" s="8" t="s">
        <v>6705</v>
      </c>
    </row>
    <row r="4995" spans="2:8" x14ac:dyDescent="0.25">
      <c r="B4995" s="26" t="s">
        <v>6713</v>
      </c>
      <c r="C4995" s="11" t="s">
        <v>566</v>
      </c>
      <c r="D4995" s="11" t="s">
        <v>567</v>
      </c>
      <c r="E4995" s="11" t="s">
        <v>568</v>
      </c>
      <c r="F4995" s="11" t="s">
        <v>106</v>
      </c>
      <c r="G4995" s="26" t="s">
        <v>110</v>
      </c>
      <c r="H4995" s="11" t="s">
        <v>6710</v>
      </c>
    </row>
    <row r="4996" spans="2:8" x14ac:dyDescent="0.25">
      <c r="B4996" s="25" t="s">
        <v>6713</v>
      </c>
      <c r="C4996" s="8" t="s">
        <v>566</v>
      </c>
      <c r="D4996" s="8" t="s">
        <v>567</v>
      </c>
      <c r="E4996" s="8" t="s">
        <v>568</v>
      </c>
      <c r="F4996" s="8" t="s">
        <v>106</v>
      </c>
      <c r="G4996" s="25" t="s">
        <v>110</v>
      </c>
      <c r="H4996" s="8" t="s">
        <v>6704</v>
      </c>
    </row>
    <row r="4997" spans="2:8" x14ac:dyDescent="0.25">
      <c r="B4997" s="26" t="s">
        <v>6713</v>
      </c>
      <c r="C4997" s="11" t="s">
        <v>470</v>
      </c>
      <c r="D4997" s="11" t="s">
        <v>471</v>
      </c>
      <c r="E4997" s="11" t="s">
        <v>472</v>
      </c>
      <c r="F4997" s="11" t="s">
        <v>106</v>
      </c>
      <c r="G4997" s="26" t="s">
        <v>110</v>
      </c>
      <c r="H4997" s="11" t="s">
        <v>6708</v>
      </c>
    </row>
    <row r="4998" spans="2:8" x14ac:dyDescent="0.25">
      <c r="B4998" s="25" t="s">
        <v>6713</v>
      </c>
      <c r="C4998" s="8" t="s">
        <v>470</v>
      </c>
      <c r="D4998" s="8" t="s">
        <v>471</v>
      </c>
      <c r="E4998" s="8" t="s">
        <v>472</v>
      </c>
      <c r="F4998" s="8" t="s">
        <v>106</v>
      </c>
      <c r="G4998" s="25" t="s">
        <v>110</v>
      </c>
      <c r="H4998" s="8" t="s">
        <v>6705</v>
      </c>
    </row>
    <row r="4999" spans="2:8" x14ac:dyDescent="0.25">
      <c r="B4999" s="26" t="s">
        <v>6713</v>
      </c>
      <c r="C4999" s="11" t="s">
        <v>470</v>
      </c>
      <c r="D4999" s="11" t="s">
        <v>471</v>
      </c>
      <c r="E4999" s="11" t="s">
        <v>472</v>
      </c>
      <c r="F4999" s="11" t="s">
        <v>106</v>
      </c>
      <c r="G4999" s="26" t="s">
        <v>110</v>
      </c>
      <c r="H4999" s="11" t="s">
        <v>6710</v>
      </c>
    </row>
    <row r="5000" spans="2:8" x14ac:dyDescent="0.25">
      <c r="B5000" s="25" t="s">
        <v>6713</v>
      </c>
      <c r="C5000" s="8" t="s">
        <v>470</v>
      </c>
      <c r="D5000" s="8" t="s">
        <v>471</v>
      </c>
      <c r="E5000" s="8" t="s">
        <v>472</v>
      </c>
      <c r="F5000" s="8" t="s">
        <v>106</v>
      </c>
      <c r="G5000" s="25" t="s">
        <v>110</v>
      </c>
      <c r="H5000" s="8" t="s">
        <v>6707</v>
      </c>
    </row>
    <row r="5001" spans="2:8" x14ac:dyDescent="0.25">
      <c r="B5001" s="26" t="s">
        <v>6713</v>
      </c>
      <c r="C5001" s="11" t="s">
        <v>470</v>
      </c>
      <c r="D5001" s="11" t="s">
        <v>471</v>
      </c>
      <c r="E5001" s="11" t="s">
        <v>472</v>
      </c>
      <c r="F5001" s="11" t="s">
        <v>106</v>
      </c>
      <c r="G5001" s="26" t="s">
        <v>110</v>
      </c>
      <c r="H5001" s="11" t="s">
        <v>6704</v>
      </c>
    </row>
    <row r="5002" spans="2:8" x14ac:dyDescent="0.25">
      <c r="B5002" s="25" t="s">
        <v>6713</v>
      </c>
      <c r="C5002" s="8" t="s">
        <v>23</v>
      </c>
      <c r="D5002" s="8" t="s">
        <v>24</v>
      </c>
      <c r="E5002" s="8" t="s">
        <v>25</v>
      </c>
      <c r="F5002" s="8" t="s">
        <v>106</v>
      </c>
      <c r="G5002" s="25" t="s">
        <v>110</v>
      </c>
      <c r="H5002" s="8" t="s">
        <v>6717</v>
      </c>
    </row>
    <row r="5003" spans="2:8" x14ac:dyDescent="0.25">
      <c r="B5003" s="26" t="s">
        <v>6713</v>
      </c>
      <c r="C5003" s="11" t="s">
        <v>23</v>
      </c>
      <c r="D5003" s="11" t="s">
        <v>24</v>
      </c>
      <c r="E5003" s="11" t="s">
        <v>25</v>
      </c>
      <c r="F5003" s="11" t="s">
        <v>106</v>
      </c>
      <c r="G5003" s="26" t="s">
        <v>110</v>
      </c>
      <c r="H5003" s="11" t="s">
        <v>6708</v>
      </c>
    </row>
    <row r="5004" spans="2:8" x14ac:dyDescent="0.25">
      <c r="B5004" s="25" t="s">
        <v>6713</v>
      </c>
      <c r="C5004" s="8" t="s">
        <v>23</v>
      </c>
      <c r="D5004" s="8" t="s">
        <v>24</v>
      </c>
      <c r="E5004" s="8" t="s">
        <v>25</v>
      </c>
      <c r="F5004" s="8" t="s">
        <v>106</v>
      </c>
      <c r="G5004" s="25" t="s">
        <v>110</v>
      </c>
      <c r="H5004" s="8" t="s">
        <v>6705</v>
      </c>
    </row>
    <row r="5005" spans="2:8" x14ac:dyDescent="0.25">
      <c r="B5005" s="26" t="s">
        <v>6713</v>
      </c>
      <c r="C5005" s="11" t="s">
        <v>23</v>
      </c>
      <c r="D5005" s="11" t="s">
        <v>24</v>
      </c>
      <c r="E5005" s="11" t="s">
        <v>25</v>
      </c>
      <c r="F5005" s="11" t="s">
        <v>106</v>
      </c>
      <c r="G5005" s="26" t="s">
        <v>110</v>
      </c>
      <c r="H5005" s="11" t="s">
        <v>6710</v>
      </c>
    </row>
    <row r="5006" spans="2:8" x14ac:dyDescent="0.25">
      <c r="B5006" s="25" t="s">
        <v>6713</v>
      </c>
      <c r="C5006" s="8" t="s">
        <v>23</v>
      </c>
      <c r="D5006" s="8" t="s">
        <v>24</v>
      </c>
      <c r="E5006" s="8" t="s">
        <v>25</v>
      </c>
      <c r="F5006" s="8" t="s">
        <v>106</v>
      </c>
      <c r="G5006" s="25" t="s">
        <v>110</v>
      </c>
      <c r="H5006" s="8" t="s">
        <v>6715</v>
      </c>
    </row>
    <row r="5007" spans="2:8" x14ac:dyDescent="0.25">
      <c r="B5007" s="26" t="s">
        <v>6713</v>
      </c>
      <c r="C5007" s="11" t="s">
        <v>23</v>
      </c>
      <c r="D5007" s="11" t="s">
        <v>24</v>
      </c>
      <c r="E5007" s="11" t="s">
        <v>25</v>
      </c>
      <c r="F5007" s="11" t="s">
        <v>106</v>
      </c>
      <c r="G5007" s="26" t="s">
        <v>110</v>
      </c>
      <c r="H5007" s="11" t="s">
        <v>6707</v>
      </c>
    </row>
    <row r="5008" spans="2:8" x14ac:dyDescent="0.25">
      <c r="B5008" s="25" t="s">
        <v>6713</v>
      </c>
      <c r="C5008" s="8" t="s">
        <v>23</v>
      </c>
      <c r="D5008" s="8" t="s">
        <v>24</v>
      </c>
      <c r="E5008" s="8" t="s">
        <v>25</v>
      </c>
      <c r="F5008" s="8" t="s">
        <v>106</v>
      </c>
      <c r="G5008" s="25" t="s">
        <v>110</v>
      </c>
      <c r="H5008" s="8" t="s">
        <v>6704</v>
      </c>
    </row>
    <row r="5009" spans="2:8" x14ac:dyDescent="0.25">
      <c r="B5009" s="26" t="s">
        <v>6713</v>
      </c>
      <c r="C5009" s="11" t="s">
        <v>362</v>
      </c>
      <c r="D5009" s="11" t="s">
        <v>363</v>
      </c>
      <c r="E5009" s="11" t="s">
        <v>364</v>
      </c>
      <c r="F5009" s="11" t="s">
        <v>106</v>
      </c>
      <c r="G5009" s="26" t="s">
        <v>110</v>
      </c>
      <c r="H5009" s="11" t="s">
        <v>6717</v>
      </c>
    </row>
    <row r="5010" spans="2:8" x14ac:dyDescent="0.25">
      <c r="B5010" s="25" t="s">
        <v>6713</v>
      </c>
      <c r="C5010" s="8" t="s">
        <v>362</v>
      </c>
      <c r="D5010" s="8" t="s">
        <v>363</v>
      </c>
      <c r="E5010" s="8" t="s">
        <v>364</v>
      </c>
      <c r="F5010" s="8" t="s">
        <v>106</v>
      </c>
      <c r="G5010" s="25" t="s">
        <v>110</v>
      </c>
      <c r="H5010" s="8" t="s">
        <v>6708</v>
      </c>
    </row>
    <row r="5011" spans="2:8" x14ac:dyDescent="0.25">
      <c r="B5011" s="26" t="s">
        <v>6713</v>
      </c>
      <c r="C5011" s="11" t="s">
        <v>362</v>
      </c>
      <c r="D5011" s="11" t="s">
        <v>363</v>
      </c>
      <c r="E5011" s="11" t="s">
        <v>364</v>
      </c>
      <c r="F5011" s="11" t="s">
        <v>106</v>
      </c>
      <c r="G5011" s="26" t="s">
        <v>110</v>
      </c>
      <c r="H5011" s="11" t="s">
        <v>6705</v>
      </c>
    </row>
    <row r="5012" spans="2:8" x14ac:dyDescent="0.25">
      <c r="B5012" s="25" t="s">
        <v>6713</v>
      </c>
      <c r="C5012" s="8" t="s">
        <v>362</v>
      </c>
      <c r="D5012" s="8" t="s">
        <v>363</v>
      </c>
      <c r="E5012" s="8" t="s">
        <v>364</v>
      </c>
      <c r="F5012" s="8" t="s">
        <v>106</v>
      </c>
      <c r="G5012" s="25" t="s">
        <v>110</v>
      </c>
      <c r="H5012" s="8" t="s">
        <v>6710</v>
      </c>
    </row>
    <row r="5013" spans="2:8" x14ac:dyDescent="0.25">
      <c r="B5013" s="26" t="s">
        <v>6713</v>
      </c>
      <c r="C5013" s="11" t="s">
        <v>362</v>
      </c>
      <c r="D5013" s="11" t="s">
        <v>363</v>
      </c>
      <c r="E5013" s="11" t="s">
        <v>364</v>
      </c>
      <c r="F5013" s="11" t="s">
        <v>106</v>
      </c>
      <c r="G5013" s="26" t="s">
        <v>110</v>
      </c>
      <c r="H5013" s="11" t="s">
        <v>6704</v>
      </c>
    </row>
    <row r="5014" spans="2:8" x14ac:dyDescent="0.25">
      <c r="B5014" s="25" t="s">
        <v>6713</v>
      </c>
      <c r="C5014" s="8" t="s">
        <v>3969</v>
      </c>
      <c r="D5014" s="8" t="s">
        <v>3970</v>
      </c>
      <c r="E5014" s="8" t="s">
        <v>3971</v>
      </c>
      <c r="F5014" s="8" t="s">
        <v>106</v>
      </c>
      <c r="G5014" s="25" t="s">
        <v>110</v>
      </c>
      <c r="H5014" s="8" t="s">
        <v>6708</v>
      </c>
    </row>
    <row r="5015" spans="2:8" x14ac:dyDescent="0.25">
      <c r="B5015" s="26" t="s">
        <v>6713</v>
      </c>
      <c r="C5015" s="11" t="s">
        <v>3969</v>
      </c>
      <c r="D5015" s="11" t="s">
        <v>3970</v>
      </c>
      <c r="E5015" s="11" t="s">
        <v>3971</v>
      </c>
      <c r="F5015" s="11" t="s">
        <v>106</v>
      </c>
      <c r="G5015" s="26" t="s">
        <v>110</v>
      </c>
      <c r="H5015" s="11" t="s">
        <v>6705</v>
      </c>
    </row>
    <row r="5016" spans="2:8" x14ac:dyDescent="0.25">
      <c r="B5016" s="25" t="s">
        <v>6713</v>
      </c>
      <c r="C5016" s="8" t="s">
        <v>1717</v>
      </c>
      <c r="D5016" s="8" t="s">
        <v>1718</v>
      </c>
      <c r="E5016" s="8" t="s">
        <v>1719</v>
      </c>
      <c r="F5016" s="8" t="s">
        <v>106</v>
      </c>
      <c r="G5016" s="25" t="s">
        <v>110</v>
      </c>
      <c r="H5016" s="8" t="s">
        <v>6708</v>
      </c>
    </row>
    <row r="5017" spans="2:8" x14ac:dyDescent="0.25">
      <c r="B5017" s="26" t="s">
        <v>6713</v>
      </c>
      <c r="C5017" s="11" t="s">
        <v>1717</v>
      </c>
      <c r="D5017" s="11" t="s">
        <v>1718</v>
      </c>
      <c r="E5017" s="11" t="s">
        <v>1719</v>
      </c>
      <c r="F5017" s="11" t="s">
        <v>106</v>
      </c>
      <c r="G5017" s="26" t="s">
        <v>110</v>
      </c>
      <c r="H5017" s="11" t="s">
        <v>6705</v>
      </c>
    </row>
    <row r="5018" spans="2:8" x14ac:dyDescent="0.25">
      <c r="B5018" s="25" t="s">
        <v>6713</v>
      </c>
      <c r="C5018" s="8" t="s">
        <v>1717</v>
      </c>
      <c r="D5018" s="8" t="s">
        <v>1718</v>
      </c>
      <c r="E5018" s="8" t="s">
        <v>1719</v>
      </c>
      <c r="F5018" s="8" t="s">
        <v>106</v>
      </c>
      <c r="G5018" s="25" t="s">
        <v>110</v>
      </c>
      <c r="H5018" s="8" t="s">
        <v>6707</v>
      </c>
    </row>
    <row r="5019" spans="2:8" x14ac:dyDescent="0.25">
      <c r="B5019" s="26" t="s">
        <v>6713</v>
      </c>
      <c r="C5019" s="11" t="s">
        <v>1717</v>
      </c>
      <c r="D5019" s="11" t="s">
        <v>1718</v>
      </c>
      <c r="E5019" s="11" t="s">
        <v>1719</v>
      </c>
      <c r="F5019" s="11" t="s">
        <v>106</v>
      </c>
      <c r="G5019" s="26" t="s">
        <v>110</v>
      </c>
      <c r="H5019" s="11" t="s">
        <v>6704</v>
      </c>
    </row>
    <row r="5020" spans="2:8" x14ac:dyDescent="0.25">
      <c r="B5020" s="25" t="s">
        <v>6713</v>
      </c>
      <c r="C5020" s="8" t="s">
        <v>1323</v>
      </c>
      <c r="D5020" s="8" t="s">
        <v>1324</v>
      </c>
      <c r="E5020" s="8" t="s">
        <v>1325</v>
      </c>
      <c r="F5020" s="8" t="s">
        <v>106</v>
      </c>
      <c r="G5020" s="25" t="s">
        <v>110</v>
      </c>
      <c r="H5020" s="8" t="s">
        <v>6708</v>
      </c>
    </row>
    <row r="5021" spans="2:8" x14ac:dyDescent="0.25">
      <c r="B5021" s="26" t="s">
        <v>6713</v>
      </c>
      <c r="C5021" s="11" t="s">
        <v>1323</v>
      </c>
      <c r="D5021" s="11" t="s">
        <v>1324</v>
      </c>
      <c r="E5021" s="11" t="s">
        <v>1325</v>
      </c>
      <c r="F5021" s="11" t="s">
        <v>106</v>
      </c>
      <c r="G5021" s="26" t="s">
        <v>110</v>
      </c>
      <c r="H5021" s="11" t="s">
        <v>6705</v>
      </c>
    </row>
    <row r="5022" spans="2:8" x14ac:dyDescent="0.25">
      <c r="B5022" s="25" t="s">
        <v>6713</v>
      </c>
      <c r="C5022" s="8" t="s">
        <v>1323</v>
      </c>
      <c r="D5022" s="8" t="s">
        <v>1324</v>
      </c>
      <c r="E5022" s="8" t="s">
        <v>1325</v>
      </c>
      <c r="F5022" s="8" t="s">
        <v>106</v>
      </c>
      <c r="G5022" s="25" t="s">
        <v>110</v>
      </c>
      <c r="H5022" s="8" t="s">
        <v>6710</v>
      </c>
    </row>
    <row r="5023" spans="2:8" x14ac:dyDescent="0.25">
      <c r="B5023" s="26" t="s">
        <v>6713</v>
      </c>
      <c r="C5023" s="11" t="s">
        <v>1323</v>
      </c>
      <c r="D5023" s="11" t="s">
        <v>1324</v>
      </c>
      <c r="E5023" s="11" t="s">
        <v>1325</v>
      </c>
      <c r="F5023" s="11" t="s">
        <v>106</v>
      </c>
      <c r="G5023" s="26" t="s">
        <v>110</v>
      </c>
      <c r="H5023" s="11" t="s">
        <v>6704</v>
      </c>
    </row>
    <row r="5024" spans="2:8" x14ac:dyDescent="0.25">
      <c r="B5024" s="25" t="s">
        <v>6713</v>
      </c>
      <c r="C5024" s="8" t="s">
        <v>2009</v>
      </c>
      <c r="D5024" s="8" t="s">
        <v>2010</v>
      </c>
      <c r="E5024" s="8" t="s">
        <v>2011</v>
      </c>
      <c r="F5024" s="8" t="s">
        <v>106</v>
      </c>
      <c r="G5024" s="25" t="s">
        <v>110</v>
      </c>
      <c r="H5024" s="8" t="s">
        <v>6708</v>
      </c>
    </row>
    <row r="5025" spans="2:8" x14ac:dyDescent="0.25">
      <c r="B5025" s="26" t="s">
        <v>6713</v>
      </c>
      <c r="C5025" s="11" t="s">
        <v>2009</v>
      </c>
      <c r="D5025" s="11" t="s">
        <v>2010</v>
      </c>
      <c r="E5025" s="11" t="s">
        <v>2011</v>
      </c>
      <c r="F5025" s="11" t="s">
        <v>106</v>
      </c>
      <c r="G5025" s="26" t="s">
        <v>110</v>
      </c>
      <c r="H5025" s="11" t="s">
        <v>6705</v>
      </c>
    </row>
    <row r="5026" spans="2:8" x14ac:dyDescent="0.25">
      <c r="B5026" s="25" t="s">
        <v>6713</v>
      </c>
      <c r="C5026" s="8" t="s">
        <v>2009</v>
      </c>
      <c r="D5026" s="8" t="s">
        <v>2010</v>
      </c>
      <c r="E5026" s="8" t="s">
        <v>2011</v>
      </c>
      <c r="F5026" s="8" t="s">
        <v>106</v>
      </c>
      <c r="G5026" s="25" t="s">
        <v>110</v>
      </c>
      <c r="H5026" s="8" t="s">
        <v>6707</v>
      </c>
    </row>
    <row r="5027" spans="2:8" x14ac:dyDescent="0.25">
      <c r="B5027" s="26" t="s">
        <v>6713</v>
      </c>
      <c r="C5027" s="11" t="s">
        <v>2009</v>
      </c>
      <c r="D5027" s="11" t="s">
        <v>2010</v>
      </c>
      <c r="E5027" s="11" t="s">
        <v>2011</v>
      </c>
      <c r="F5027" s="11" t="s">
        <v>106</v>
      </c>
      <c r="G5027" s="26" t="s">
        <v>110</v>
      </c>
      <c r="H5027" s="11" t="s">
        <v>6704</v>
      </c>
    </row>
    <row r="5028" spans="2:8" x14ac:dyDescent="0.25">
      <c r="B5028" s="25" t="s">
        <v>6713</v>
      </c>
      <c r="C5028" s="8" t="s">
        <v>241</v>
      </c>
      <c r="D5028" s="8" t="s">
        <v>242</v>
      </c>
      <c r="E5028" s="8" t="s">
        <v>243</v>
      </c>
      <c r="F5028" s="8" t="s">
        <v>106</v>
      </c>
      <c r="G5028" s="25" t="s">
        <v>110</v>
      </c>
      <c r="H5028" s="8" t="s">
        <v>6708</v>
      </c>
    </row>
    <row r="5029" spans="2:8" x14ac:dyDescent="0.25">
      <c r="B5029" s="26" t="s">
        <v>6713</v>
      </c>
      <c r="C5029" s="11" t="s">
        <v>241</v>
      </c>
      <c r="D5029" s="11" t="s">
        <v>242</v>
      </c>
      <c r="E5029" s="11" t="s">
        <v>243</v>
      </c>
      <c r="F5029" s="11" t="s">
        <v>106</v>
      </c>
      <c r="G5029" s="26" t="s">
        <v>110</v>
      </c>
      <c r="H5029" s="11" t="s">
        <v>6705</v>
      </c>
    </row>
    <row r="5030" spans="2:8" x14ac:dyDescent="0.25">
      <c r="B5030" s="25" t="s">
        <v>6713</v>
      </c>
      <c r="C5030" s="8" t="s">
        <v>241</v>
      </c>
      <c r="D5030" s="8" t="s">
        <v>242</v>
      </c>
      <c r="E5030" s="8" t="s">
        <v>243</v>
      </c>
      <c r="F5030" s="8" t="s">
        <v>106</v>
      </c>
      <c r="G5030" s="25" t="s">
        <v>110</v>
      </c>
      <c r="H5030" s="8" t="s">
        <v>6707</v>
      </c>
    </row>
    <row r="5031" spans="2:8" x14ac:dyDescent="0.25">
      <c r="B5031" s="26" t="s">
        <v>6713</v>
      </c>
      <c r="C5031" s="11" t="s">
        <v>241</v>
      </c>
      <c r="D5031" s="11" t="s">
        <v>242</v>
      </c>
      <c r="E5031" s="11" t="s">
        <v>243</v>
      </c>
      <c r="F5031" s="11" t="s">
        <v>106</v>
      </c>
      <c r="G5031" s="26" t="s">
        <v>110</v>
      </c>
      <c r="H5031" s="11" t="s">
        <v>6704</v>
      </c>
    </row>
    <row r="5032" spans="2:8" x14ac:dyDescent="0.25">
      <c r="B5032" s="25" t="s">
        <v>6713</v>
      </c>
      <c r="C5032" s="8" t="s">
        <v>2950</v>
      </c>
      <c r="D5032" s="8" t="s">
        <v>2951</v>
      </c>
      <c r="E5032" s="8" t="s">
        <v>2952</v>
      </c>
      <c r="F5032" s="8" t="s">
        <v>106</v>
      </c>
      <c r="G5032" s="25" t="s">
        <v>110</v>
      </c>
      <c r="H5032" s="8" t="s">
        <v>6705</v>
      </c>
    </row>
    <row r="5033" spans="2:8" x14ac:dyDescent="0.25">
      <c r="B5033" s="26" t="s">
        <v>6713</v>
      </c>
      <c r="C5033" s="11" t="s">
        <v>2950</v>
      </c>
      <c r="D5033" s="11" t="s">
        <v>2951</v>
      </c>
      <c r="E5033" s="11" t="s">
        <v>2952</v>
      </c>
      <c r="F5033" s="11" t="s">
        <v>106</v>
      </c>
      <c r="G5033" s="26" t="s">
        <v>110</v>
      </c>
      <c r="H5033" s="11" t="s">
        <v>6710</v>
      </c>
    </row>
    <row r="5034" spans="2:8" x14ac:dyDescent="0.25">
      <c r="B5034" s="25" t="s">
        <v>6713</v>
      </c>
      <c r="C5034" s="8" t="s">
        <v>3600</v>
      </c>
      <c r="D5034" s="8" t="s">
        <v>3601</v>
      </c>
      <c r="E5034" s="8" t="s">
        <v>3602</v>
      </c>
      <c r="F5034" s="8" t="s">
        <v>106</v>
      </c>
      <c r="G5034" s="25" t="s">
        <v>110</v>
      </c>
      <c r="H5034" s="8" t="s">
        <v>6705</v>
      </c>
    </row>
    <row r="5035" spans="2:8" x14ac:dyDescent="0.25">
      <c r="B5035" s="26" t="s">
        <v>6713</v>
      </c>
      <c r="C5035" s="11" t="s">
        <v>3600</v>
      </c>
      <c r="D5035" s="11" t="s">
        <v>3601</v>
      </c>
      <c r="E5035" s="11" t="s">
        <v>3602</v>
      </c>
      <c r="F5035" s="11" t="s">
        <v>106</v>
      </c>
      <c r="G5035" s="26" t="s">
        <v>110</v>
      </c>
      <c r="H5035" s="11" t="s">
        <v>6710</v>
      </c>
    </row>
    <row r="5036" spans="2:8" x14ac:dyDescent="0.25">
      <c r="B5036" s="25" t="s">
        <v>6713</v>
      </c>
      <c r="C5036" s="8" t="s">
        <v>981</v>
      </c>
      <c r="D5036" s="8" t="s">
        <v>982</v>
      </c>
      <c r="E5036" s="8" t="s">
        <v>983</v>
      </c>
      <c r="F5036" s="8" t="s">
        <v>106</v>
      </c>
      <c r="G5036" s="25" t="s">
        <v>110</v>
      </c>
      <c r="H5036" s="8" t="s">
        <v>6705</v>
      </c>
    </row>
    <row r="5037" spans="2:8" x14ac:dyDescent="0.25">
      <c r="B5037" s="26" t="s">
        <v>6713</v>
      </c>
      <c r="C5037" s="11" t="s">
        <v>981</v>
      </c>
      <c r="D5037" s="11" t="s">
        <v>982</v>
      </c>
      <c r="E5037" s="11" t="s">
        <v>983</v>
      </c>
      <c r="F5037" s="11" t="s">
        <v>106</v>
      </c>
      <c r="G5037" s="26" t="s">
        <v>110</v>
      </c>
      <c r="H5037" s="11" t="s">
        <v>6707</v>
      </c>
    </row>
    <row r="5038" spans="2:8" x14ac:dyDescent="0.25">
      <c r="B5038" s="25" t="s">
        <v>6713</v>
      </c>
      <c r="C5038" s="8" t="s">
        <v>981</v>
      </c>
      <c r="D5038" s="8" t="s">
        <v>982</v>
      </c>
      <c r="E5038" s="8" t="s">
        <v>983</v>
      </c>
      <c r="F5038" s="8" t="s">
        <v>106</v>
      </c>
      <c r="G5038" s="25" t="s">
        <v>110</v>
      </c>
      <c r="H5038" s="8" t="s">
        <v>6704</v>
      </c>
    </row>
    <row r="5039" spans="2:8" x14ac:dyDescent="0.25">
      <c r="B5039" s="26" t="s">
        <v>6713</v>
      </c>
      <c r="C5039" s="11" t="s">
        <v>449</v>
      </c>
      <c r="D5039" s="11" t="s">
        <v>450</v>
      </c>
      <c r="E5039" s="11" t="s">
        <v>451</v>
      </c>
      <c r="F5039" s="11" t="s">
        <v>106</v>
      </c>
      <c r="G5039" s="26" t="s">
        <v>110</v>
      </c>
      <c r="H5039" s="11" t="s">
        <v>6717</v>
      </c>
    </row>
    <row r="5040" spans="2:8" x14ac:dyDescent="0.25">
      <c r="B5040" s="25" t="s">
        <v>6713</v>
      </c>
      <c r="C5040" s="8" t="s">
        <v>449</v>
      </c>
      <c r="D5040" s="8" t="s">
        <v>450</v>
      </c>
      <c r="E5040" s="8" t="s">
        <v>451</v>
      </c>
      <c r="F5040" s="8" t="s">
        <v>106</v>
      </c>
      <c r="G5040" s="25" t="s">
        <v>110</v>
      </c>
      <c r="H5040" s="8" t="s">
        <v>6708</v>
      </c>
    </row>
    <row r="5041" spans="2:8" x14ac:dyDescent="0.25">
      <c r="B5041" s="26" t="s">
        <v>6713</v>
      </c>
      <c r="C5041" s="11" t="s">
        <v>449</v>
      </c>
      <c r="D5041" s="11" t="s">
        <v>450</v>
      </c>
      <c r="E5041" s="11" t="s">
        <v>451</v>
      </c>
      <c r="F5041" s="11" t="s">
        <v>106</v>
      </c>
      <c r="G5041" s="26" t="s">
        <v>110</v>
      </c>
      <c r="H5041" s="11" t="s">
        <v>6705</v>
      </c>
    </row>
    <row r="5042" spans="2:8" x14ac:dyDescent="0.25">
      <c r="B5042" s="25" t="s">
        <v>6713</v>
      </c>
      <c r="C5042" s="8" t="s">
        <v>449</v>
      </c>
      <c r="D5042" s="8" t="s">
        <v>450</v>
      </c>
      <c r="E5042" s="8" t="s">
        <v>451</v>
      </c>
      <c r="F5042" s="8" t="s">
        <v>106</v>
      </c>
      <c r="G5042" s="25" t="s">
        <v>110</v>
      </c>
      <c r="H5042" s="8" t="s">
        <v>6710</v>
      </c>
    </row>
    <row r="5043" spans="2:8" x14ac:dyDescent="0.25">
      <c r="B5043" s="26" t="s">
        <v>6713</v>
      </c>
      <c r="C5043" s="11" t="s">
        <v>449</v>
      </c>
      <c r="D5043" s="11" t="s">
        <v>450</v>
      </c>
      <c r="E5043" s="11" t="s">
        <v>451</v>
      </c>
      <c r="F5043" s="11" t="s">
        <v>106</v>
      </c>
      <c r="G5043" s="26" t="s">
        <v>110</v>
      </c>
      <c r="H5043" s="11" t="s">
        <v>6707</v>
      </c>
    </row>
    <row r="5044" spans="2:8" x14ac:dyDescent="0.25">
      <c r="B5044" s="25" t="s">
        <v>6713</v>
      </c>
      <c r="C5044" s="8" t="s">
        <v>449</v>
      </c>
      <c r="D5044" s="8" t="s">
        <v>450</v>
      </c>
      <c r="E5044" s="8" t="s">
        <v>451</v>
      </c>
      <c r="F5044" s="8" t="s">
        <v>106</v>
      </c>
      <c r="G5044" s="25" t="s">
        <v>110</v>
      </c>
      <c r="H5044" s="8" t="s">
        <v>6704</v>
      </c>
    </row>
    <row r="5045" spans="2:8" x14ac:dyDescent="0.25">
      <c r="B5045" s="26" t="s">
        <v>6713</v>
      </c>
      <c r="C5045" s="11" t="s">
        <v>4421</v>
      </c>
      <c r="D5045" s="11" t="s">
        <v>4422</v>
      </c>
      <c r="E5045" s="11" t="s">
        <v>4423</v>
      </c>
      <c r="F5045" s="11" t="s">
        <v>106</v>
      </c>
      <c r="G5045" s="26" t="s">
        <v>110</v>
      </c>
      <c r="H5045" s="11" t="s">
        <v>6708</v>
      </c>
    </row>
    <row r="5046" spans="2:8" x14ac:dyDescent="0.25">
      <c r="B5046" s="25" t="s">
        <v>6713</v>
      </c>
      <c r="C5046" s="8" t="s">
        <v>4421</v>
      </c>
      <c r="D5046" s="8" t="s">
        <v>4422</v>
      </c>
      <c r="E5046" s="8" t="s">
        <v>4423</v>
      </c>
      <c r="F5046" s="8" t="s">
        <v>106</v>
      </c>
      <c r="G5046" s="25" t="s">
        <v>110</v>
      </c>
      <c r="H5046" s="8" t="s">
        <v>6705</v>
      </c>
    </row>
    <row r="5047" spans="2:8" x14ac:dyDescent="0.25">
      <c r="B5047" s="26" t="s">
        <v>6713</v>
      </c>
      <c r="C5047" s="11" t="s">
        <v>2482</v>
      </c>
      <c r="D5047" s="11" t="s">
        <v>2483</v>
      </c>
      <c r="E5047" s="11" t="s">
        <v>2484</v>
      </c>
      <c r="F5047" s="11" t="s">
        <v>106</v>
      </c>
      <c r="G5047" s="26" t="s">
        <v>110</v>
      </c>
      <c r="H5047" s="11" t="s">
        <v>6708</v>
      </c>
    </row>
    <row r="5048" spans="2:8" x14ac:dyDescent="0.25">
      <c r="B5048" s="25" t="s">
        <v>6713</v>
      </c>
      <c r="C5048" s="8" t="s">
        <v>2482</v>
      </c>
      <c r="D5048" s="8" t="s">
        <v>2483</v>
      </c>
      <c r="E5048" s="8" t="s">
        <v>2484</v>
      </c>
      <c r="F5048" s="8" t="s">
        <v>106</v>
      </c>
      <c r="G5048" s="25" t="s">
        <v>110</v>
      </c>
      <c r="H5048" s="8" t="s">
        <v>6705</v>
      </c>
    </row>
    <row r="5049" spans="2:8" x14ac:dyDescent="0.25">
      <c r="B5049" s="26" t="s">
        <v>6713</v>
      </c>
      <c r="C5049" s="11" t="s">
        <v>2482</v>
      </c>
      <c r="D5049" s="11" t="s">
        <v>2483</v>
      </c>
      <c r="E5049" s="11" t="s">
        <v>2484</v>
      </c>
      <c r="F5049" s="11" t="s">
        <v>106</v>
      </c>
      <c r="G5049" s="26" t="s">
        <v>110</v>
      </c>
      <c r="H5049" s="11" t="s">
        <v>6710</v>
      </c>
    </row>
    <row r="5050" spans="2:8" x14ac:dyDescent="0.25">
      <c r="B5050" s="25" t="s">
        <v>6713</v>
      </c>
      <c r="C5050" s="8" t="s">
        <v>2482</v>
      </c>
      <c r="D5050" s="8" t="s">
        <v>2483</v>
      </c>
      <c r="E5050" s="8" t="s">
        <v>2484</v>
      </c>
      <c r="F5050" s="8" t="s">
        <v>106</v>
      </c>
      <c r="G5050" s="25" t="s">
        <v>110</v>
      </c>
      <c r="H5050" s="8" t="s">
        <v>6715</v>
      </c>
    </row>
    <row r="5051" spans="2:8" x14ac:dyDescent="0.25">
      <c r="B5051" s="26" t="s">
        <v>6713</v>
      </c>
      <c r="C5051" s="11" t="s">
        <v>2482</v>
      </c>
      <c r="D5051" s="11" t="s">
        <v>2483</v>
      </c>
      <c r="E5051" s="11" t="s">
        <v>2484</v>
      </c>
      <c r="F5051" s="11" t="s">
        <v>106</v>
      </c>
      <c r="G5051" s="26" t="s">
        <v>110</v>
      </c>
      <c r="H5051" s="11" t="s">
        <v>6704</v>
      </c>
    </row>
    <row r="5052" spans="2:8" x14ac:dyDescent="0.25">
      <c r="B5052" s="25" t="s">
        <v>6713</v>
      </c>
      <c r="C5052" s="8" t="s">
        <v>4568</v>
      </c>
      <c r="D5052" s="8" t="s">
        <v>4569</v>
      </c>
      <c r="E5052" s="8" t="s">
        <v>4570</v>
      </c>
      <c r="F5052" s="8" t="s">
        <v>106</v>
      </c>
      <c r="G5052" s="25" t="s">
        <v>110</v>
      </c>
      <c r="H5052" s="8" t="s">
        <v>6708</v>
      </c>
    </row>
    <row r="5053" spans="2:8" x14ac:dyDescent="0.25">
      <c r="B5053" s="26" t="s">
        <v>6713</v>
      </c>
      <c r="C5053" s="11" t="s">
        <v>4568</v>
      </c>
      <c r="D5053" s="11" t="s">
        <v>4569</v>
      </c>
      <c r="E5053" s="11" t="s">
        <v>4570</v>
      </c>
      <c r="F5053" s="11" t="s">
        <v>106</v>
      </c>
      <c r="G5053" s="26" t="s">
        <v>110</v>
      </c>
      <c r="H5053" s="11" t="s">
        <v>6705</v>
      </c>
    </row>
    <row r="5054" spans="2:8" x14ac:dyDescent="0.25">
      <c r="B5054" s="25" t="s">
        <v>6713</v>
      </c>
      <c r="C5054" s="8" t="s">
        <v>1286</v>
      </c>
      <c r="D5054" s="8" t="s">
        <v>1287</v>
      </c>
      <c r="E5054" s="8" t="s">
        <v>1288</v>
      </c>
      <c r="F5054" s="8" t="s">
        <v>106</v>
      </c>
      <c r="G5054" s="25" t="s">
        <v>110</v>
      </c>
      <c r="H5054" s="8" t="s">
        <v>6703</v>
      </c>
    </row>
    <row r="5055" spans="2:8" x14ac:dyDescent="0.25">
      <c r="B5055" s="26" t="s">
        <v>6713</v>
      </c>
      <c r="C5055" s="11" t="s">
        <v>1286</v>
      </c>
      <c r="D5055" s="11" t="s">
        <v>1287</v>
      </c>
      <c r="E5055" s="11" t="s">
        <v>1288</v>
      </c>
      <c r="F5055" s="11" t="s">
        <v>106</v>
      </c>
      <c r="G5055" s="26" t="s">
        <v>110</v>
      </c>
      <c r="H5055" s="11" t="s">
        <v>6705</v>
      </c>
    </row>
    <row r="5056" spans="2:8" x14ac:dyDescent="0.25">
      <c r="B5056" s="25" t="s">
        <v>6713</v>
      </c>
      <c r="C5056" s="8" t="s">
        <v>1286</v>
      </c>
      <c r="D5056" s="8" t="s">
        <v>1287</v>
      </c>
      <c r="E5056" s="8" t="s">
        <v>1288</v>
      </c>
      <c r="F5056" s="8" t="s">
        <v>106</v>
      </c>
      <c r="G5056" s="25" t="s">
        <v>110</v>
      </c>
      <c r="H5056" s="8" t="s">
        <v>6707</v>
      </c>
    </row>
    <row r="5057" spans="2:8" x14ac:dyDescent="0.25">
      <c r="B5057" s="26" t="s">
        <v>6713</v>
      </c>
      <c r="C5057" s="11" t="s">
        <v>1286</v>
      </c>
      <c r="D5057" s="11" t="s">
        <v>1287</v>
      </c>
      <c r="E5057" s="11" t="s">
        <v>1288</v>
      </c>
      <c r="F5057" s="11" t="s">
        <v>106</v>
      </c>
      <c r="G5057" s="26" t="s">
        <v>110</v>
      </c>
      <c r="H5057" s="11" t="s">
        <v>6704</v>
      </c>
    </row>
    <row r="5058" spans="2:8" x14ac:dyDescent="0.25">
      <c r="B5058" s="25" t="s">
        <v>6713</v>
      </c>
      <c r="C5058" s="8" t="s">
        <v>3568</v>
      </c>
      <c r="D5058" s="8" t="s">
        <v>3569</v>
      </c>
      <c r="E5058" s="8" t="s">
        <v>3570</v>
      </c>
      <c r="F5058" s="8" t="s">
        <v>106</v>
      </c>
      <c r="G5058" s="25" t="s">
        <v>110</v>
      </c>
      <c r="H5058" s="8" t="s">
        <v>6705</v>
      </c>
    </row>
    <row r="5059" spans="2:8" x14ac:dyDescent="0.25">
      <c r="B5059" s="26" t="s">
        <v>6713</v>
      </c>
      <c r="C5059" s="11" t="s">
        <v>3568</v>
      </c>
      <c r="D5059" s="11" t="s">
        <v>3569</v>
      </c>
      <c r="E5059" s="11" t="s">
        <v>3570</v>
      </c>
      <c r="F5059" s="11" t="s">
        <v>106</v>
      </c>
      <c r="G5059" s="26" t="s">
        <v>110</v>
      </c>
      <c r="H5059" s="11" t="s">
        <v>6704</v>
      </c>
    </row>
    <row r="5060" spans="2:8" x14ac:dyDescent="0.25">
      <c r="B5060" s="25" t="s">
        <v>6713</v>
      </c>
      <c r="C5060" s="8" t="s">
        <v>725</v>
      </c>
      <c r="D5060" s="8" t="s">
        <v>726</v>
      </c>
      <c r="E5060" s="8" t="s">
        <v>727</v>
      </c>
      <c r="F5060" s="8" t="s">
        <v>106</v>
      </c>
      <c r="G5060" s="25" t="s">
        <v>110</v>
      </c>
      <c r="H5060" s="8" t="s">
        <v>6705</v>
      </c>
    </row>
    <row r="5061" spans="2:8" x14ac:dyDescent="0.25">
      <c r="B5061" s="26" t="s">
        <v>6713</v>
      </c>
      <c r="C5061" s="11" t="s">
        <v>725</v>
      </c>
      <c r="D5061" s="11" t="s">
        <v>726</v>
      </c>
      <c r="E5061" s="11" t="s">
        <v>727</v>
      </c>
      <c r="F5061" s="11" t="s">
        <v>106</v>
      </c>
      <c r="G5061" s="26" t="s">
        <v>110</v>
      </c>
      <c r="H5061" s="11" t="s">
        <v>6710</v>
      </c>
    </row>
    <row r="5062" spans="2:8" x14ac:dyDescent="0.25">
      <c r="B5062" s="25" t="s">
        <v>6713</v>
      </c>
      <c r="C5062" s="8" t="s">
        <v>725</v>
      </c>
      <c r="D5062" s="8" t="s">
        <v>726</v>
      </c>
      <c r="E5062" s="8" t="s">
        <v>727</v>
      </c>
      <c r="F5062" s="8" t="s">
        <v>106</v>
      </c>
      <c r="G5062" s="25" t="s">
        <v>110</v>
      </c>
      <c r="H5062" s="8" t="s">
        <v>6707</v>
      </c>
    </row>
    <row r="5063" spans="2:8" x14ac:dyDescent="0.25">
      <c r="B5063" s="26" t="s">
        <v>6713</v>
      </c>
      <c r="C5063" s="11" t="s">
        <v>725</v>
      </c>
      <c r="D5063" s="11" t="s">
        <v>726</v>
      </c>
      <c r="E5063" s="11" t="s">
        <v>727</v>
      </c>
      <c r="F5063" s="11" t="s">
        <v>106</v>
      </c>
      <c r="G5063" s="26" t="s">
        <v>110</v>
      </c>
      <c r="H5063" s="11" t="s">
        <v>6704</v>
      </c>
    </row>
    <row r="5064" spans="2:8" x14ac:dyDescent="0.25">
      <c r="B5064" s="25" t="s">
        <v>6713</v>
      </c>
      <c r="C5064" s="8" t="s">
        <v>3109</v>
      </c>
      <c r="D5064" s="8" t="s">
        <v>3110</v>
      </c>
      <c r="E5064" s="8" t="s">
        <v>3111</v>
      </c>
      <c r="F5064" s="8" t="s">
        <v>106</v>
      </c>
      <c r="G5064" s="25" t="s">
        <v>110</v>
      </c>
      <c r="H5064" s="8" t="s">
        <v>6703</v>
      </c>
    </row>
    <row r="5065" spans="2:8" x14ac:dyDescent="0.25">
      <c r="B5065" s="26" t="s">
        <v>6713</v>
      </c>
      <c r="C5065" s="11" t="s">
        <v>3109</v>
      </c>
      <c r="D5065" s="11" t="s">
        <v>3110</v>
      </c>
      <c r="E5065" s="11" t="s">
        <v>3111</v>
      </c>
      <c r="F5065" s="11" t="s">
        <v>106</v>
      </c>
      <c r="G5065" s="26" t="s">
        <v>110</v>
      </c>
      <c r="H5065" s="11" t="s">
        <v>6705</v>
      </c>
    </row>
    <row r="5066" spans="2:8" x14ac:dyDescent="0.25">
      <c r="B5066" s="25" t="s">
        <v>6713</v>
      </c>
      <c r="C5066" s="8" t="s">
        <v>3109</v>
      </c>
      <c r="D5066" s="8" t="s">
        <v>3110</v>
      </c>
      <c r="E5066" s="8" t="s">
        <v>3111</v>
      </c>
      <c r="F5066" s="8" t="s">
        <v>106</v>
      </c>
      <c r="G5066" s="25" t="s">
        <v>110</v>
      </c>
      <c r="H5066" s="8" t="s">
        <v>6707</v>
      </c>
    </row>
    <row r="5067" spans="2:8" x14ac:dyDescent="0.25">
      <c r="B5067" s="26" t="s">
        <v>6713</v>
      </c>
      <c r="C5067" s="11" t="s">
        <v>3109</v>
      </c>
      <c r="D5067" s="11" t="s">
        <v>3110</v>
      </c>
      <c r="E5067" s="11" t="s">
        <v>3111</v>
      </c>
      <c r="F5067" s="11" t="s">
        <v>106</v>
      </c>
      <c r="G5067" s="26" t="s">
        <v>110</v>
      </c>
      <c r="H5067" s="11" t="s">
        <v>6704</v>
      </c>
    </row>
    <row r="5068" spans="2:8" x14ac:dyDescent="0.25">
      <c r="B5068" s="25" t="s">
        <v>6713</v>
      </c>
      <c r="C5068" s="8" t="s">
        <v>3849</v>
      </c>
      <c r="D5068" s="8" t="s">
        <v>3850</v>
      </c>
      <c r="E5068" s="8" t="s">
        <v>3851</v>
      </c>
      <c r="F5068" s="8" t="s">
        <v>106</v>
      </c>
      <c r="G5068" s="25" t="s">
        <v>110</v>
      </c>
      <c r="H5068" s="8" t="s">
        <v>6703</v>
      </c>
    </row>
    <row r="5069" spans="2:8" x14ac:dyDescent="0.25">
      <c r="B5069" s="26" t="s">
        <v>6713</v>
      </c>
      <c r="C5069" s="11" t="s">
        <v>3849</v>
      </c>
      <c r="D5069" s="11" t="s">
        <v>3850</v>
      </c>
      <c r="E5069" s="11" t="s">
        <v>3851</v>
      </c>
      <c r="F5069" s="11" t="s">
        <v>106</v>
      </c>
      <c r="G5069" s="26" t="s">
        <v>110</v>
      </c>
      <c r="H5069" s="11" t="s">
        <v>6705</v>
      </c>
    </row>
    <row r="5070" spans="2:8" x14ac:dyDescent="0.25">
      <c r="B5070" s="25" t="s">
        <v>6713</v>
      </c>
      <c r="C5070" s="8" t="s">
        <v>1927</v>
      </c>
      <c r="D5070" s="8" t="s">
        <v>1928</v>
      </c>
      <c r="E5070" s="8" t="s">
        <v>1929</v>
      </c>
      <c r="F5070" s="8" t="s">
        <v>106</v>
      </c>
      <c r="G5070" s="25" t="s">
        <v>110</v>
      </c>
      <c r="H5070" s="8" t="s">
        <v>6703</v>
      </c>
    </row>
    <row r="5071" spans="2:8" x14ac:dyDescent="0.25">
      <c r="B5071" s="26" t="s">
        <v>6713</v>
      </c>
      <c r="C5071" s="11" t="s">
        <v>1927</v>
      </c>
      <c r="D5071" s="11" t="s">
        <v>1928</v>
      </c>
      <c r="E5071" s="11" t="s">
        <v>1929</v>
      </c>
      <c r="F5071" s="11" t="s">
        <v>106</v>
      </c>
      <c r="G5071" s="26" t="s">
        <v>110</v>
      </c>
      <c r="H5071" s="11" t="s">
        <v>6705</v>
      </c>
    </row>
    <row r="5072" spans="2:8" x14ac:dyDescent="0.25">
      <c r="B5072" s="25" t="s">
        <v>6713</v>
      </c>
      <c r="C5072" s="8" t="s">
        <v>1927</v>
      </c>
      <c r="D5072" s="8" t="s">
        <v>1928</v>
      </c>
      <c r="E5072" s="8" t="s">
        <v>1929</v>
      </c>
      <c r="F5072" s="8" t="s">
        <v>106</v>
      </c>
      <c r="G5072" s="25" t="s">
        <v>110</v>
      </c>
      <c r="H5072" s="8" t="s">
        <v>6707</v>
      </c>
    </row>
    <row r="5073" spans="2:8" x14ac:dyDescent="0.25">
      <c r="B5073" s="26" t="s">
        <v>6713</v>
      </c>
      <c r="C5073" s="11" t="s">
        <v>3478</v>
      </c>
      <c r="D5073" s="11" t="s">
        <v>3479</v>
      </c>
      <c r="E5073" s="11" t="s">
        <v>3480</v>
      </c>
      <c r="F5073" s="11" t="s">
        <v>106</v>
      </c>
      <c r="G5073" s="26" t="s">
        <v>110</v>
      </c>
      <c r="H5073" s="11" t="s">
        <v>6703</v>
      </c>
    </row>
    <row r="5074" spans="2:8" x14ac:dyDescent="0.25">
      <c r="B5074" s="25" t="s">
        <v>6713</v>
      </c>
      <c r="C5074" s="8" t="s">
        <v>3478</v>
      </c>
      <c r="D5074" s="8" t="s">
        <v>3479</v>
      </c>
      <c r="E5074" s="8" t="s">
        <v>3480</v>
      </c>
      <c r="F5074" s="8" t="s">
        <v>106</v>
      </c>
      <c r="G5074" s="25" t="s">
        <v>110</v>
      </c>
      <c r="H5074" s="8" t="s">
        <v>6705</v>
      </c>
    </row>
    <row r="5075" spans="2:8" x14ac:dyDescent="0.25">
      <c r="B5075" s="26" t="s">
        <v>6713</v>
      </c>
      <c r="C5075" s="11" t="s">
        <v>2822</v>
      </c>
      <c r="D5075" s="11" t="s">
        <v>2823</v>
      </c>
      <c r="E5075" s="11" t="s">
        <v>2824</v>
      </c>
      <c r="F5075" s="11" t="s">
        <v>106</v>
      </c>
      <c r="G5075" s="26" t="s">
        <v>110</v>
      </c>
      <c r="H5075" s="11" t="s">
        <v>6703</v>
      </c>
    </row>
    <row r="5076" spans="2:8" x14ac:dyDescent="0.25">
      <c r="B5076" s="25" t="s">
        <v>6713</v>
      </c>
      <c r="C5076" s="8" t="s">
        <v>2822</v>
      </c>
      <c r="D5076" s="8" t="s">
        <v>2823</v>
      </c>
      <c r="E5076" s="8" t="s">
        <v>2824</v>
      </c>
      <c r="F5076" s="8" t="s">
        <v>106</v>
      </c>
      <c r="G5076" s="25" t="s">
        <v>110</v>
      </c>
      <c r="H5076" s="8" t="s">
        <v>6705</v>
      </c>
    </row>
    <row r="5077" spans="2:8" x14ac:dyDescent="0.25">
      <c r="B5077" s="26" t="s">
        <v>6713</v>
      </c>
      <c r="C5077" s="11" t="s">
        <v>4728</v>
      </c>
      <c r="D5077" s="11" t="s">
        <v>4729</v>
      </c>
      <c r="E5077" s="11" t="s">
        <v>4730</v>
      </c>
      <c r="F5077" s="11" t="s">
        <v>106</v>
      </c>
      <c r="G5077" s="26" t="s">
        <v>110</v>
      </c>
      <c r="H5077" s="11" t="s">
        <v>6703</v>
      </c>
    </row>
    <row r="5078" spans="2:8" x14ac:dyDescent="0.25">
      <c r="B5078" s="25" t="s">
        <v>6713</v>
      </c>
      <c r="C5078" s="8" t="s">
        <v>4728</v>
      </c>
      <c r="D5078" s="8" t="s">
        <v>4729</v>
      </c>
      <c r="E5078" s="8" t="s">
        <v>4730</v>
      </c>
      <c r="F5078" s="8" t="s">
        <v>106</v>
      </c>
      <c r="G5078" s="25" t="s">
        <v>110</v>
      </c>
      <c r="H5078" s="8" t="s">
        <v>6705</v>
      </c>
    </row>
    <row r="5079" spans="2:8" x14ac:dyDescent="0.25">
      <c r="B5079" s="26" t="s">
        <v>6713</v>
      </c>
      <c r="C5079" s="11" t="s">
        <v>4728</v>
      </c>
      <c r="D5079" s="11" t="s">
        <v>4729</v>
      </c>
      <c r="E5079" s="11" t="s">
        <v>4730</v>
      </c>
      <c r="F5079" s="11" t="s">
        <v>106</v>
      </c>
      <c r="G5079" s="26" t="s">
        <v>110</v>
      </c>
      <c r="H5079" s="11" t="s">
        <v>6704</v>
      </c>
    </row>
    <row r="5080" spans="2:8" x14ac:dyDescent="0.25">
      <c r="B5080" s="25" t="s">
        <v>6713</v>
      </c>
      <c r="C5080" s="8" t="s">
        <v>719</v>
      </c>
      <c r="D5080" s="8" t="s">
        <v>720</v>
      </c>
      <c r="E5080" s="8" t="s">
        <v>721</v>
      </c>
      <c r="F5080" s="8" t="s">
        <v>106</v>
      </c>
      <c r="G5080" s="25" t="s">
        <v>110</v>
      </c>
      <c r="H5080" s="8" t="s">
        <v>6703</v>
      </c>
    </row>
    <row r="5081" spans="2:8" x14ac:dyDescent="0.25">
      <c r="B5081" s="26" t="s">
        <v>6713</v>
      </c>
      <c r="C5081" s="11" t="s">
        <v>719</v>
      </c>
      <c r="D5081" s="11" t="s">
        <v>720</v>
      </c>
      <c r="E5081" s="11" t="s">
        <v>721</v>
      </c>
      <c r="F5081" s="11" t="s">
        <v>106</v>
      </c>
      <c r="G5081" s="26" t="s">
        <v>110</v>
      </c>
      <c r="H5081" s="11" t="s">
        <v>6708</v>
      </c>
    </row>
    <row r="5082" spans="2:8" x14ac:dyDescent="0.25">
      <c r="B5082" s="25" t="s">
        <v>6713</v>
      </c>
      <c r="C5082" s="8" t="s">
        <v>719</v>
      </c>
      <c r="D5082" s="8" t="s">
        <v>720</v>
      </c>
      <c r="E5082" s="8" t="s">
        <v>721</v>
      </c>
      <c r="F5082" s="8" t="s">
        <v>106</v>
      </c>
      <c r="G5082" s="25" t="s">
        <v>110</v>
      </c>
      <c r="H5082" s="8" t="s">
        <v>6705</v>
      </c>
    </row>
    <row r="5083" spans="2:8" x14ac:dyDescent="0.25">
      <c r="B5083" s="26" t="s">
        <v>6713</v>
      </c>
      <c r="C5083" s="11" t="s">
        <v>719</v>
      </c>
      <c r="D5083" s="11" t="s">
        <v>720</v>
      </c>
      <c r="E5083" s="11" t="s">
        <v>721</v>
      </c>
      <c r="F5083" s="11" t="s">
        <v>106</v>
      </c>
      <c r="G5083" s="26" t="s">
        <v>110</v>
      </c>
      <c r="H5083" s="11" t="s">
        <v>6707</v>
      </c>
    </row>
    <row r="5084" spans="2:8" x14ac:dyDescent="0.25">
      <c r="B5084" s="25" t="s">
        <v>6713</v>
      </c>
      <c r="C5084" s="8" t="s">
        <v>719</v>
      </c>
      <c r="D5084" s="8" t="s">
        <v>720</v>
      </c>
      <c r="E5084" s="8" t="s">
        <v>721</v>
      </c>
      <c r="F5084" s="8" t="s">
        <v>106</v>
      </c>
      <c r="G5084" s="25" t="s">
        <v>110</v>
      </c>
      <c r="H5084" s="8" t="s">
        <v>6704</v>
      </c>
    </row>
    <row r="5085" spans="2:8" x14ac:dyDescent="0.25">
      <c r="B5085" s="26" t="s">
        <v>6713</v>
      </c>
      <c r="C5085" s="11" t="s">
        <v>2449</v>
      </c>
      <c r="D5085" s="11" t="s">
        <v>2450</v>
      </c>
      <c r="E5085" s="11" t="s">
        <v>2451</v>
      </c>
      <c r="F5085" s="11" t="s">
        <v>106</v>
      </c>
      <c r="G5085" s="26" t="s">
        <v>110</v>
      </c>
      <c r="H5085" s="11" t="s">
        <v>6703</v>
      </c>
    </row>
    <row r="5086" spans="2:8" x14ac:dyDescent="0.25">
      <c r="B5086" s="25" t="s">
        <v>6713</v>
      </c>
      <c r="C5086" s="8" t="s">
        <v>2449</v>
      </c>
      <c r="D5086" s="8" t="s">
        <v>2450</v>
      </c>
      <c r="E5086" s="8" t="s">
        <v>2451</v>
      </c>
      <c r="F5086" s="8" t="s">
        <v>106</v>
      </c>
      <c r="G5086" s="25" t="s">
        <v>110</v>
      </c>
      <c r="H5086" s="8" t="s">
        <v>6705</v>
      </c>
    </row>
    <row r="5087" spans="2:8" x14ac:dyDescent="0.25">
      <c r="B5087" s="26" t="s">
        <v>6713</v>
      </c>
      <c r="C5087" s="11" t="s">
        <v>5016</v>
      </c>
      <c r="D5087" s="11" t="s">
        <v>5017</v>
      </c>
      <c r="E5087" s="11" t="s">
        <v>5018</v>
      </c>
      <c r="F5087" s="11" t="s">
        <v>106</v>
      </c>
      <c r="G5087" s="26" t="s">
        <v>110</v>
      </c>
      <c r="H5087" s="11" t="s">
        <v>6703</v>
      </c>
    </row>
    <row r="5088" spans="2:8" x14ac:dyDescent="0.25">
      <c r="B5088" s="25" t="s">
        <v>6713</v>
      </c>
      <c r="C5088" s="8" t="s">
        <v>5016</v>
      </c>
      <c r="D5088" s="8" t="s">
        <v>5017</v>
      </c>
      <c r="E5088" s="8" t="s">
        <v>5018</v>
      </c>
      <c r="F5088" s="8" t="s">
        <v>106</v>
      </c>
      <c r="G5088" s="25" t="s">
        <v>110</v>
      </c>
      <c r="H5088" s="8" t="s">
        <v>6705</v>
      </c>
    </row>
    <row r="5089" spans="2:8" x14ac:dyDescent="0.25">
      <c r="B5089" s="26" t="s">
        <v>6713</v>
      </c>
      <c r="C5089" s="11" t="s">
        <v>3951</v>
      </c>
      <c r="D5089" s="11" t="s">
        <v>3952</v>
      </c>
      <c r="E5089" s="11" t="s">
        <v>3953</v>
      </c>
      <c r="F5089" s="11" t="s">
        <v>106</v>
      </c>
      <c r="G5089" s="26" t="s">
        <v>110</v>
      </c>
      <c r="H5089" s="11" t="s">
        <v>6703</v>
      </c>
    </row>
    <row r="5090" spans="2:8" x14ac:dyDescent="0.25">
      <c r="B5090" s="25" t="s">
        <v>6713</v>
      </c>
      <c r="C5090" s="8" t="s">
        <v>3951</v>
      </c>
      <c r="D5090" s="8" t="s">
        <v>3952</v>
      </c>
      <c r="E5090" s="8" t="s">
        <v>3953</v>
      </c>
      <c r="F5090" s="8" t="s">
        <v>106</v>
      </c>
      <c r="G5090" s="25" t="s">
        <v>110</v>
      </c>
      <c r="H5090" s="8" t="s">
        <v>6705</v>
      </c>
    </row>
    <row r="5091" spans="2:8" x14ac:dyDescent="0.25">
      <c r="B5091" s="26" t="s">
        <v>6713</v>
      </c>
      <c r="C5091" s="11" t="s">
        <v>3951</v>
      </c>
      <c r="D5091" s="11" t="s">
        <v>3952</v>
      </c>
      <c r="E5091" s="11" t="s">
        <v>3953</v>
      </c>
      <c r="F5091" s="11" t="s">
        <v>106</v>
      </c>
      <c r="G5091" s="26" t="s">
        <v>110</v>
      </c>
      <c r="H5091" s="11" t="s">
        <v>6704</v>
      </c>
    </row>
    <row r="5092" spans="2:8" x14ac:dyDescent="0.25">
      <c r="B5092" s="25" t="s">
        <v>6713</v>
      </c>
      <c r="C5092" s="8" t="s">
        <v>1220</v>
      </c>
      <c r="D5092" s="8" t="s">
        <v>1221</v>
      </c>
      <c r="E5092" s="8" t="s">
        <v>1222</v>
      </c>
      <c r="F5092" s="8" t="s">
        <v>106</v>
      </c>
      <c r="G5092" s="25" t="s">
        <v>110</v>
      </c>
      <c r="H5092" s="8" t="s">
        <v>6703</v>
      </c>
    </row>
    <row r="5093" spans="2:8" x14ac:dyDescent="0.25">
      <c r="B5093" s="26" t="s">
        <v>6713</v>
      </c>
      <c r="C5093" s="11" t="s">
        <v>1220</v>
      </c>
      <c r="D5093" s="11" t="s">
        <v>1221</v>
      </c>
      <c r="E5093" s="11" t="s">
        <v>1222</v>
      </c>
      <c r="F5093" s="11" t="s">
        <v>106</v>
      </c>
      <c r="G5093" s="26" t="s">
        <v>110</v>
      </c>
      <c r="H5093" s="11" t="s">
        <v>6705</v>
      </c>
    </row>
    <row r="5094" spans="2:8" x14ac:dyDescent="0.25">
      <c r="B5094" s="25" t="s">
        <v>6713</v>
      </c>
      <c r="C5094" s="8" t="s">
        <v>1220</v>
      </c>
      <c r="D5094" s="8" t="s">
        <v>1221</v>
      </c>
      <c r="E5094" s="8" t="s">
        <v>1222</v>
      </c>
      <c r="F5094" s="8" t="s">
        <v>106</v>
      </c>
      <c r="G5094" s="25" t="s">
        <v>110</v>
      </c>
      <c r="H5094" s="8" t="s">
        <v>6707</v>
      </c>
    </row>
    <row r="5095" spans="2:8" x14ac:dyDescent="0.25">
      <c r="B5095" s="26" t="s">
        <v>6713</v>
      </c>
      <c r="C5095" s="11" t="s">
        <v>1220</v>
      </c>
      <c r="D5095" s="11" t="s">
        <v>1221</v>
      </c>
      <c r="E5095" s="11" t="s">
        <v>1222</v>
      </c>
      <c r="F5095" s="11" t="s">
        <v>106</v>
      </c>
      <c r="G5095" s="26" t="s">
        <v>110</v>
      </c>
      <c r="H5095" s="11" t="s">
        <v>6704</v>
      </c>
    </row>
    <row r="5096" spans="2:8" x14ac:dyDescent="0.25">
      <c r="B5096" s="25" t="s">
        <v>6713</v>
      </c>
      <c r="C5096" s="8" t="s">
        <v>1302</v>
      </c>
      <c r="D5096" s="8" t="s">
        <v>1303</v>
      </c>
      <c r="E5096" s="8" t="s">
        <v>1304</v>
      </c>
      <c r="F5096" s="8" t="s">
        <v>106</v>
      </c>
      <c r="G5096" s="25" t="s">
        <v>110</v>
      </c>
      <c r="H5096" s="8" t="s">
        <v>6703</v>
      </c>
    </row>
    <row r="5097" spans="2:8" x14ac:dyDescent="0.25">
      <c r="B5097" s="26" t="s">
        <v>6713</v>
      </c>
      <c r="C5097" s="11" t="s">
        <v>1302</v>
      </c>
      <c r="D5097" s="11" t="s">
        <v>1303</v>
      </c>
      <c r="E5097" s="11" t="s">
        <v>1304</v>
      </c>
      <c r="F5097" s="11" t="s">
        <v>106</v>
      </c>
      <c r="G5097" s="26" t="s">
        <v>110</v>
      </c>
      <c r="H5097" s="11" t="s">
        <v>6705</v>
      </c>
    </row>
    <row r="5098" spans="2:8" x14ac:dyDescent="0.25">
      <c r="B5098" s="25" t="s">
        <v>6713</v>
      </c>
      <c r="C5098" s="8" t="s">
        <v>847</v>
      </c>
      <c r="D5098" s="8" t="s">
        <v>848</v>
      </c>
      <c r="E5098" s="8" t="s">
        <v>849</v>
      </c>
      <c r="F5098" s="8" t="s">
        <v>106</v>
      </c>
      <c r="G5098" s="25" t="s">
        <v>110</v>
      </c>
      <c r="H5098" s="8" t="s">
        <v>6703</v>
      </c>
    </row>
    <row r="5099" spans="2:8" x14ac:dyDescent="0.25">
      <c r="B5099" s="26" t="s">
        <v>6713</v>
      </c>
      <c r="C5099" s="11" t="s">
        <v>847</v>
      </c>
      <c r="D5099" s="11" t="s">
        <v>848</v>
      </c>
      <c r="E5099" s="11" t="s">
        <v>849</v>
      </c>
      <c r="F5099" s="11" t="s">
        <v>106</v>
      </c>
      <c r="G5099" s="26" t="s">
        <v>110</v>
      </c>
      <c r="H5099" s="11" t="s">
        <v>6705</v>
      </c>
    </row>
    <row r="5100" spans="2:8" x14ac:dyDescent="0.25">
      <c r="B5100" s="25" t="s">
        <v>6713</v>
      </c>
      <c r="C5100" s="8" t="s">
        <v>847</v>
      </c>
      <c r="D5100" s="8" t="s">
        <v>848</v>
      </c>
      <c r="E5100" s="8" t="s">
        <v>849</v>
      </c>
      <c r="F5100" s="8" t="s">
        <v>106</v>
      </c>
      <c r="G5100" s="25" t="s">
        <v>110</v>
      </c>
      <c r="H5100" s="8" t="s">
        <v>6707</v>
      </c>
    </row>
    <row r="5101" spans="2:8" x14ac:dyDescent="0.25">
      <c r="B5101" s="26" t="s">
        <v>6713</v>
      </c>
      <c r="C5101" s="11" t="s">
        <v>847</v>
      </c>
      <c r="D5101" s="11" t="s">
        <v>848</v>
      </c>
      <c r="E5101" s="11" t="s">
        <v>849</v>
      </c>
      <c r="F5101" s="11" t="s">
        <v>106</v>
      </c>
      <c r="G5101" s="26" t="s">
        <v>110</v>
      </c>
      <c r="H5101" s="11" t="s">
        <v>6704</v>
      </c>
    </row>
    <row r="5102" spans="2:8" x14ac:dyDescent="0.25">
      <c r="B5102" s="25" t="s">
        <v>6713</v>
      </c>
      <c r="C5102" s="8" t="s">
        <v>761</v>
      </c>
      <c r="D5102" s="8" t="s">
        <v>762</v>
      </c>
      <c r="E5102" s="8" t="s">
        <v>763</v>
      </c>
      <c r="F5102" s="8" t="s">
        <v>106</v>
      </c>
      <c r="G5102" s="25" t="s">
        <v>110</v>
      </c>
      <c r="H5102" s="8" t="s">
        <v>6703</v>
      </c>
    </row>
    <row r="5103" spans="2:8" x14ac:dyDescent="0.25">
      <c r="B5103" s="26" t="s">
        <v>6713</v>
      </c>
      <c r="C5103" s="11" t="s">
        <v>761</v>
      </c>
      <c r="D5103" s="11" t="s">
        <v>762</v>
      </c>
      <c r="E5103" s="11" t="s">
        <v>763</v>
      </c>
      <c r="F5103" s="11" t="s">
        <v>106</v>
      </c>
      <c r="G5103" s="26" t="s">
        <v>110</v>
      </c>
      <c r="H5103" s="11" t="s">
        <v>6708</v>
      </c>
    </row>
    <row r="5104" spans="2:8" x14ac:dyDescent="0.25">
      <c r="B5104" s="25" t="s">
        <v>6713</v>
      </c>
      <c r="C5104" s="8" t="s">
        <v>761</v>
      </c>
      <c r="D5104" s="8" t="s">
        <v>762</v>
      </c>
      <c r="E5104" s="8" t="s">
        <v>763</v>
      </c>
      <c r="F5104" s="8" t="s">
        <v>106</v>
      </c>
      <c r="G5104" s="25" t="s">
        <v>110</v>
      </c>
      <c r="H5104" s="8" t="s">
        <v>6705</v>
      </c>
    </row>
    <row r="5105" spans="2:8" x14ac:dyDescent="0.25">
      <c r="B5105" s="26" t="s">
        <v>6713</v>
      </c>
      <c r="C5105" s="11" t="s">
        <v>761</v>
      </c>
      <c r="D5105" s="11" t="s">
        <v>762</v>
      </c>
      <c r="E5105" s="11" t="s">
        <v>763</v>
      </c>
      <c r="F5105" s="11" t="s">
        <v>106</v>
      </c>
      <c r="G5105" s="26" t="s">
        <v>110</v>
      </c>
      <c r="H5105" s="11" t="s">
        <v>6707</v>
      </c>
    </row>
    <row r="5106" spans="2:8" x14ac:dyDescent="0.25">
      <c r="B5106" s="25" t="s">
        <v>6713</v>
      </c>
      <c r="C5106" s="8" t="s">
        <v>761</v>
      </c>
      <c r="D5106" s="8" t="s">
        <v>762</v>
      </c>
      <c r="E5106" s="8" t="s">
        <v>763</v>
      </c>
      <c r="F5106" s="8" t="s">
        <v>106</v>
      </c>
      <c r="G5106" s="25" t="s">
        <v>110</v>
      </c>
      <c r="H5106" s="8" t="s">
        <v>6704</v>
      </c>
    </row>
    <row r="5107" spans="2:8" x14ac:dyDescent="0.25">
      <c r="B5107" s="26" t="s">
        <v>6713</v>
      </c>
      <c r="C5107" s="11" t="s">
        <v>4308</v>
      </c>
      <c r="D5107" s="11" t="s">
        <v>4309</v>
      </c>
      <c r="E5107" s="11" t="s">
        <v>4310</v>
      </c>
      <c r="F5107" s="11" t="s">
        <v>106</v>
      </c>
      <c r="G5107" s="26" t="s">
        <v>110</v>
      </c>
      <c r="H5107" s="11" t="s">
        <v>6703</v>
      </c>
    </row>
    <row r="5108" spans="2:8" x14ac:dyDescent="0.25">
      <c r="B5108" s="25" t="s">
        <v>6713</v>
      </c>
      <c r="C5108" s="8" t="s">
        <v>4308</v>
      </c>
      <c r="D5108" s="8" t="s">
        <v>4309</v>
      </c>
      <c r="E5108" s="8" t="s">
        <v>4310</v>
      </c>
      <c r="F5108" s="8" t="s">
        <v>106</v>
      </c>
      <c r="G5108" s="25" t="s">
        <v>110</v>
      </c>
      <c r="H5108" s="8" t="s">
        <v>6705</v>
      </c>
    </row>
    <row r="5109" spans="2:8" x14ac:dyDescent="0.25">
      <c r="B5109" s="26" t="s">
        <v>6713</v>
      </c>
      <c r="C5109" s="11" t="s">
        <v>4308</v>
      </c>
      <c r="D5109" s="11" t="s">
        <v>4309</v>
      </c>
      <c r="E5109" s="11" t="s">
        <v>4310</v>
      </c>
      <c r="F5109" s="11" t="s">
        <v>106</v>
      </c>
      <c r="G5109" s="26" t="s">
        <v>110</v>
      </c>
      <c r="H5109" s="11" t="s">
        <v>6704</v>
      </c>
    </row>
    <row r="5110" spans="2:8" x14ac:dyDescent="0.25">
      <c r="B5110" s="25" t="s">
        <v>6713</v>
      </c>
      <c r="C5110" s="8" t="s">
        <v>407</v>
      </c>
      <c r="D5110" s="8" t="s">
        <v>408</v>
      </c>
      <c r="E5110" s="8" t="s">
        <v>409</v>
      </c>
      <c r="F5110" s="8" t="s">
        <v>106</v>
      </c>
      <c r="G5110" s="25" t="s">
        <v>110</v>
      </c>
      <c r="H5110" s="8" t="s">
        <v>6703</v>
      </c>
    </row>
    <row r="5111" spans="2:8" x14ac:dyDescent="0.25">
      <c r="B5111" s="26" t="s">
        <v>6713</v>
      </c>
      <c r="C5111" s="11" t="s">
        <v>407</v>
      </c>
      <c r="D5111" s="11" t="s">
        <v>408</v>
      </c>
      <c r="E5111" s="11" t="s">
        <v>409</v>
      </c>
      <c r="F5111" s="11" t="s">
        <v>106</v>
      </c>
      <c r="G5111" s="26" t="s">
        <v>110</v>
      </c>
      <c r="H5111" s="11" t="s">
        <v>6705</v>
      </c>
    </row>
    <row r="5112" spans="2:8" x14ac:dyDescent="0.25">
      <c r="B5112" s="25" t="s">
        <v>6713</v>
      </c>
      <c r="C5112" s="8" t="s">
        <v>407</v>
      </c>
      <c r="D5112" s="8" t="s">
        <v>408</v>
      </c>
      <c r="E5112" s="8" t="s">
        <v>409</v>
      </c>
      <c r="F5112" s="8" t="s">
        <v>106</v>
      </c>
      <c r="G5112" s="25" t="s">
        <v>110</v>
      </c>
      <c r="H5112" s="8" t="s">
        <v>6707</v>
      </c>
    </row>
    <row r="5113" spans="2:8" x14ac:dyDescent="0.25">
      <c r="B5113" s="26" t="s">
        <v>6713</v>
      </c>
      <c r="C5113" s="11" t="s">
        <v>407</v>
      </c>
      <c r="D5113" s="11" t="s">
        <v>408</v>
      </c>
      <c r="E5113" s="11" t="s">
        <v>409</v>
      </c>
      <c r="F5113" s="11" t="s">
        <v>106</v>
      </c>
      <c r="G5113" s="26" t="s">
        <v>110</v>
      </c>
      <c r="H5113" s="11" t="s">
        <v>6704</v>
      </c>
    </row>
    <row r="5114" spans="2:8" x14ac:dyDescent="0.25">
      <c r="B5114" s="25" t="s">
        <v>6713</v>
      </c>
      <c r="C5114" s="8" t="s">
        <v>918</v>
      </c>
      <c r="D5114" s="8" t="s">
        <v>919</v>
      </c>
      <c r="E5114" s="8" t="s">
        <v>920</v>
      </c>
      <c r="F5114" s="8" t="s">
        <v>106</v>
      </c>
      <c r="G5114" s="25" t="s">
        <v>110</v>
      </c>
      <c r="H5114" s="8" t="s">
        <v>6703</v>
      </c>
    </row>
    <row r="5115" spans="2:8" x14ac:dyDescent="0.25">
      <c r="B5115" s="26" t="s">
        <v>6713</v>
      </c>
      <c r="C5115" s="11" t="s">
        <v>918</v>
      </c>
      <c r="D5115" s="11" t="s">
        <v>919</v>
      </c>
      <c r="E5115" s="11" t="s">
        <v>920</v>
      </c>
      <c r="F5115" s="11" t="s">
        <v>106</v>
      </c>
      <c r="G5115" s="26" t="s">
        <v>110</v>
      </c>
      <c r="H5115" s="11" t="s">
        <v>6705</v>
      </c>
    </row>
    <row r="5116" spans="2:8" x14ac:dyDescent="0.25">
      <c r="B5116" s="25" t="s">
        <v>6713</v>
      </c>
      <c r="C5116" s="8" t="s">
        <v>918</v>
      </c>
      <c r="D5116" s="8" t="s">
        <v>919</v>
      </c>
      <c r="E5116" s="8" t="s">
        <v>920</v>
      </c>
      <c r="F5116" s="8" t="s">
        <v>106</v>
      </c>
      <c r="G5116" s="25" t="s">
        <v>110</v>
      </c>
      <c r="H5116" s="8" t="s">
        <v>6707</v>
      </c>
    </row>
    <row r="5117" spans="2:8" x14ac:dyDescent="0.25">
      <c r="B5117" s="26" t="s">
        <v>6713</v>
      </c>
      <c r="C5117" s="11" t="s">
        <v>918</v>
      </c>
      <c r="D5117" s="11" t="s">
        <v>919</v>
      </c>
      <c r="E5117" s="11" t="s">
        <v>920</v>
      </c>
      <c r="F5117" s="11" t="s">
        <v>106</v>
      </c>
      <c r="G5117" s="26" t="s">
        <v>110</v>
      </c>
      <c r="H5117" s="11" t="s">
        <v>6704</v>
      </c>
    </row>
    <row r="5118" spans="2:8" x14ac:dyDescent="0.25">
      <c r="B5118" s="25" t="s">
        <v>6713</v>
      </c>
      <c r="C5118" s="8" t="s">
        <v>54</v>
      </c>
      <c r="D5118" s="8" t="s">
        <v>55</v>
      </c>
      <c r="E5118" s="8" t="s">
        <v>56</v>
      </c>
      <c r="F5118" s="8" t="s">
        <v>106</v>
      </c>
      <c r="G5118" s="25" t="s">
        <v>110</v>
      </c>
      <c r="H5118" s="8" t="s">
        <v>6705</v>
      </c>
    </row>
    <row r="5119" spans="2:8" x14ac:dyDescent="0.25">
      <c r="B5119" s="26" t="s">
        <v>6713</v>
      </c>
      <c r="C5119" s="11" t="s">
        <v>54</v>
      </c>
      <c r="D5119" s="11" t="s">
        <v>55</v>
      </c>
      <c r="E5119" s="11" t="s">
        <v>56</v>
      </c>
      <c r="F5119" s="11" t="s">
        <v>106</v>
      </c>
      <c r="G5119" s="26" t="s">
        <v>110</v>
      </c>
      <c r="H5119" s="11" t="s">
        <v>6707</v>
      </c>
    </row>
    <row r="5120" spans="2:8" x14ac:dyDescent="0.25">
      <c r="B5120" s="25" t="s">
        <v>6713</v>
      </c>
      <c r="C5120" s="8" t="s">
        <v>54</v>
      </c>
      <c r="D5120" s="8" t="s">
        <v>55</v>
      </c>
      <c r="E5120" s="8" t="s">
        <v>56</v>
      </c>
      <c r="F5120" s="8" t="s">
        <v>106</v>
      </c>
      <c r="G5120" s="25" t="s">
        <v>110</v>
      </c>
      <c r="H5120" s="8" t="s">
        <v>6704</v>
      </c>
    </row>
    <row r="5121" spans="2:8" x14ac:dyDescent="0.25">
      <c r="B5121" s="26" t="s">
        <v>6713</v>
      </c>
      <c r="C5121" s="11" t="s">
        <v>787</v>
      </c>
      <c r="D5121" s="11" t="s">
        <v>788</v>
      </c>
      <c r="E5121" s="11" t="s">
        <v>789</v>
      </c>
      <c r="F5121" s="11" t="s">
        <v>106</v>
      </c>
      <c r="G5121" s="26" t="s">
        <v>110</v>
      </c>
      <c r="H5121" s="11" t="s">
        <v>6705</v>
      </c>
    </row>
    <row r="5122" spans="2:8" x14ac:dyDescent="0.25">
      <c r="B5122" s="25" t="s">
        <v>6713</v>
      </c>
      <c r="C5122" s="8" t="s">
        <v>787</v>
      </c>
      <c r="D5122" s="8" t="s">
        <v>788</v>
      </c>
      <c r="E5122" s="8" t="s">
        <v>789</v>
      </c>
      <c r="F5122" s="8" t="s">
        <v>106</v>
      </c>
      <c r="G5122" s="25" t="s">
        <v>110</v>
      </c>
      <c r="H5122" s="8" t="s">
        <v>6707</v>
      </c>
    </row>
    <row r="5123" spans="2:8" x14ac:dyDescent="0.25">
      <c r="B5123" s="26" t="s">
        <v>6713</v>
      </c>
      <c r="C5123" s="11" t="s">
        <v>787</v>
      </c>
      <c r="D5123" s="11" t="s">
        <v>788</v>
      </c>
      <c r="E5123" s="11" t="s">
        <v>789</v>
      </c>
      <c r="F5123" s="11" t="s">
        <v>106</v>
      </c>
      <c r="G5123" s="26" t="s">
        <v>110</v>
      </c>
      <c r="H5123" s="11" t="s">
        <v>6704</v>
      </c>
    </row>
    <row r="5124" spans="2:8" x14ac:dyDescent="0.25">
      <c r="B5124" s="25" t="s">
        <v>6713</v>
      </c>
      <c r="C5124" s="8" t="s">
        <v>1238</v>
      </c>
      <c r="D5124" s="8" t="s">
        <v>1239</v>
      </c>
      <c r="E5124" s="8" t="s">
        <v>1240</v>
      </c>
      <c r="F5124" s="8" t="s">
        <v>106</v>
      </c>
      <c r="G5124" s="25" t="s">
        <v>110</v>
      </c>
      <c r="H5124" s="8" t="s">
        <v>6705</v>
      </c>
    </row>
    <row r="5125" spans="2:8" x14ac:dyDescent="0.25">
      <c r="B5125" s="26" t="s">
        <v>6713</v>
      </c>
      <c r="C5125" s="11" t="s">
        <v>1238</v>
      </c>
      <c r="D5125" s="11" t="s">
        <v>1239</v>
      </c>
      <c r="E5125" s="11" t="s">
        <v>1240</v>
      </c>
      <c r="F5125" s="11" t="s">
        <v>106</v>
      </c>
      <c r="G5125" s="26" t="s">
        <v>110</v>
      </c>
      <c r="H5125" s="11" t="s">
        <v>6707</v>
      </c>
    </row>
    <row r="5126" spans="2:8" x14ac:dyDescent="0.25">
      <c r="B5126" s="25" t="s">
        <v>6713</v>
      </c>
      <c r="C5126" s="8" t="s">
        <v>1238</v>
      </c>
      <c r="D5126" s="8" t="s">
        <v>1239</v>
      </c>
      <c r="E5126" s="8" t="s">
        <v>1240</v>
      </c>
      <c r="F5126" s="8" t="s">
        <v>106</v>
      </c>
      <c r="G5126" s="25" t="s">
        <v>110</v>
      </c>
      <c r="H5126" s="8" t="s">
        <v>6704</v>
      </c>
    </row>
    <row r="5127" spans="2:8" x14ac:dyDescent="0.25">
      <c r="B5127" s="26" t="s">
        <v>6713</v>
      </c>
      <c r="C5127" s="11" t="s">
        <v>1250</v>
      </c>
      <c r="D5127" s="11" t="s">
        <v>1251</v>
      </c>
      <c r="E5127" s="11" t="s">
        <v>1252</v>
      </c>
      <c r="F5127" s="11" t="s">
        <v>106</v>
      </c>
      <c r="G5127" s="26" t="s">
        <v>110</v>
      </c>
      <c r="H5127" s="11" t="s">
        <v>6705</v>
      </c>
    </row>
    <row r="5128" spans="2:8" x14ac:dyDescent="0.25">
      <c r="B5128" s="25" t="s">
        <v>6713</v>
      </c>
      <c r="C5128" s="8" t="s">
        <v>1250</v>
      </c>
      <c r="D5128" s="8" t="s">
        <v>1251</v>
      </c>
      <c r="E5128" s="8" t="s">
        <v>1252</v>
      </c>
      <c r="F5128" s="8" t="s">
        <v>106</v>
      </c>
      <c r="G5128" s="25" t="s">
        <v>110</v>
      </c>
      <c r="H5128" s="8" t="s">
        <v>6704</v>
      </c>
    </row>
    <row r="5129" spans="2:8" x14ac:dyDescent="0.25">
      <c r="B5129" s="26" t="s">
        <v>6713</v>
      </c>
      <c r="C5129" s="11" t="s">
        <v>915</v>
      </c>
      <c r="D5129" s="11" t="s">
        <v>916</v>
      </c>
      <c r="E5129" s="11" t="s">
        <v>917</v>
      </c>
      <c r="F5129" s="11" t="s">
        <v>106</v>
      </c>
      <c r="G5129" s="26" t="s">
        <v>110</v>
      </c>
      <c r="H5129" s="11" t="s">
        <v>6705</v>
      </c>
    </row>
    <row r="5130" spans="2:8" x14ac:dyDescent="0.25">
      <c r="B5130" s="25" t="s">
        <v>6713</v>
      </c>
      <c r="C5130" s="8" t="s">
        <v>915</v>
      </c>
      <c r="D5130" s="8" t="s">
        <v>916</v>
      </c>
      <c r="E5130" s="8" t="s">
        <v>917</v>
      </c>
      <c r="F5130" s="8" t="s">
        <v>106</v>
      </c>
      <c r="G5130" s="25" t="s">
        <v>110</v>
      </c>
      <c r="H5130" s="8" t="s">
        <v>6704</v>
      </c>
    </row>
    <row r="5131" spans="2:8" x14ac:dyDescent="0.25">
      <c r="B5131" s="26" t="s">
        <v>6713</v>
      </c>
      <c r="C5131" s="11" t="s">
        <v>689</v>
      </c>
      <c r="D5131" s="11" t="s">
        <v>690</v>
      </c>
      <c r="E5131" s="11" t="s">
        <v>691</v>
      </c>
      <c r="F5131" s="11" t="s">
        <v>106</v>
      </c>
      <c r="G5131" s="26" t="s">
        <v>110</v>
      </c>
      <c r="H5131" s="11" t="s">
        <v>6705</v>
      </c>
    </row>
    <row r="5132" spans="2:8" x14ac:dyDescent="0.25">
      <c r="B5132" s="25" t="s">
        <v>6713</v>
      </c>
      <c r="C5132" s="8" t="s">
        <v>689</v>
      </c>
      <c r="D5132" s="8" t="s">
        <v>690</v>
      </c>
      <c r="E5132" s="8" t="s">
        <v>691</v>
      </c>
      <c r="F5132" s="8" t="s">
        <v>106</v>
      </c>
      <c r="G5132" s="25" t="s">
        <v>110</v>
      </c>
      <c r="H5132" s="8" t="s">
        <v>6707</v>
      </c>
    </row>
    <row r="5133" spans="2:8" x14ac:dyDescent="0.25">
      <c r="B5133" s="26" t="s">
        <v>6713</v>
      </c>
      <c r="C5133" s="11" t="s">
        <v>689</v>
      </c>
      <c r="D5133" s="11" t="s">
        <v>690</v>
      </c>
      <c r="E5133" s="11" t="s">
        <v>691</v>
      </c>
      <c r="F5133" s="11" t="s">
        <v>106</v>
      </c>
      <c r="G5133" s="26" t="s">
        <v>110</v>
      </c>
      <c r="H5133" s="11" t="s">
        <v>6704</v>
      </c>
    </row>
    <row r="5134" spans="2:8" x14ac:dyDescent="0.25">
      <c r="B5134" s="25" t="s">
        <v>6713</v>
      </c>
      <c r="C5134" s="8" t="s">
        <v>521</v>
      </c>
      <c r="D5134" s="8" t="s">
        <v>522</v>
      </c>
      <c r="E5134" s="8" t="s">
        <v>523</v>
      </c>
      <c r="F5134" s="8" t="s">
        <v>106</v>
      </c>
      <c r="G5134" s="25" t="s">
        <v>110</v>
      </c>
      <c r="H5134" s="8" t="s">
        <v>6705</v>
      </c>
    </row>
    <row r="5135" spans="2:8" x14ac:dyDescent="0.25">
      <c r="B5135" s="26" t="s">
        <v>6713</v>
      </c>
      <c r="C5135" s="11" t="s">
        <v>521</v>
      </c>
      <c r="D5135" s="11" t="s">
        <v>522</v>
      </c>
      <c r="E5135" s="11" t="s">
        <v>523</v>
      </c>
      <c r="F5135" s="11" t="s">
        <v>106</v>
      </c>
      <c r="G5135" s="26" t="s">
        <v>110</v>
      </c>
      <c r="H5135" s="11" t="s">
        <v>6707</v>
      </c>
    </row>
    <row r="5136" spans="2:8" x14ac:dyDescent="0.25">
      <c r="B5136" s="25" t="s">
        <v>6713</v>
      </c>
      <c r="C5136" s="8" t="s">
        <v>521</v>
      </c>
      <c r="D5136" s="8" t="s">
        <v>522</v>
      </c>
      <c r="E5136" s="8" t="s">
        <v>523</v>
      </c>
      <c r="F5136" s="8" t="s">
        <v>106</v>
      </c>
      <c r="G5136" s="25" t="s">
        <v>110</v>
      </c>
      <c r="H5136" s="8" t="s">
        <v>6704</v>
      </c>
    </row>
    <row r="5137" spans="2:8" x14ac:dyDescent="0.25">
      <c r="B5137" s="26" t="s">
        <v>6713</v>
      </c>
      <c r="C5137" s="11" t="s">
        <v>1797</v>
      </c>
      <c r="D5137" s="11" t="s">
        <v>1798</v>
      </c>
      <c r="E5137" s="11" t="s">
        <v>1799</v>
      </c>
      <c r="F5137" s="11" t="s">
        <v>106</v>
      </c>
      <c r="G5137" s="26" t="s">
        <v>110</v>
      </c>
      <c r="H5137" s="11" t="s">
        <v>6705</v>
      </c>
    </row>
    <row r="5138" spans="2:8" x14ac:dyDescent="0.25">
      <c r="B5138" s="25" t="s">
        <v>6713</v>
      </c>
      <c r="C5138" s="8" t="s">
        <v>1797</v>
      </c>
      <c r="D5138" s="8" t="s">
        <v>1798</v>
      </c>
      <c r="E5138" s="8" t="s">
        <v>1799</v>
      </c>
      <c r="F5138" s="8" t="s">
        <v>106</v>
      </c>
      <c r="G5138" s="25" t="s">
        <v>110</v>
      </c>
      <c r="H5138" s="8" t="s">
        <v>6704</v>
      </c>
    </row>
    <row r="5139" spans="2:8" x14ac:dyDescent="0.25">
      <c r="B5139" s="26" t="s">
        <v>6713</v>
      </c>
      <c r="C5139" s="11" t="s">
        <v>48</v>
      </c>
      <c r="D5139" s="11" t="s">
        <v>49</v>
      </c>
      <c r="E5139" s="11" t="s">
        <v>50</v>
      </c>
      <c r="F5139" s="11" t="s">
        <v>106</v>
      </c>
      <c r="G5139" s="26" t="s">
        <v>110</v>
      </c>
      <c r="H5139" s="11" t="s">
        <v>6705</v>
      </c>
    </row>
    <row r="5140" spans="2:8" x14ac:dyDescent="0.25">
      <c r="B5140" s="25" t="s">
        <v>6713</v>
      </c>
      <c r="C5140" s="8" t="s">
        <v>48</v>
      </c>
      <c r="D5140" s="8" t="s">
        <v>49</v>
      </c>
      <c r="E5140" s="8" t="s">
        <v>50</v>
      </c>
      <c r="F5140" s="8" t="s">
        <v>106</v>
      </c>
      <c r="G5140" s="25" t="s">
        <v>110</v>
      </c>
      <c r="H5140" s="8" t="s">
        <v>6707</v>
      </c>
    </row>
    <row r="5141" spans="2:8" x14ac:dyDescent="0.25">
      <c r="B5141" s="26" t="s">
        <v>6713</v>
      </c>
      <c r="C5141" s="11" t="s">
        <v>48</v>
      </c>
      <c r="D5141" s="11" t="s">
        <v>49</v>
      </c>
      <c r="E5141" s="11" t="s">
        <v>50</v>
      </c>
      <c r="F5141" s="11" t="s">
        <v>106</v>
      </c>
      <c r="G5141" s="26" t="s">
        <v>110</v>
      </c>
      <c r="H5141" s="11" t="s">
        <v>6704</v>
      </c>
    </row>
    <row r="5142" spans="2:8" x14ac:dyDescent="0.25">
      <c r="B5142" s="25" t="s">
        <v>6713</v>
      </c>
      <c r="C5142" s="8" t="s">
        <v>3400</v>
      </c>
      <c r="D5142" s="8" t="s">
        <v>3401</v>
      </c>
      <c r="E5142" s="8" t="s">
        <v>3402</v>
      </c>
      <c r="F5142" s="8" t="s">
        <v>106</v>
      </c>
      <c r="G5142" s="25" t="s">
        <v>783</v>
      </c>
      <c r="H5142" s="8" t="s">
        <v>6705</v>
      </c>
    </row>
    <row r="5143" spans="2:8" x14ac:dyDescent="0.25">
      <c r="B5143" s="26" t="s">
        <v>6713</v>
      </c>
      <c r="C5143" s="11" t="s">
        <v>3400</v>
      </c>
      <c r="D5143" s="11" t="s">
        <v>3401</v>
      </c>
      <c r="E5143" s="11" t="s">
        <v>3402</v>
      </c>
      <c r="F5143" s="11" t="s">
        <v>106</v>
      </c>
      <c r="G5143" s="26" t="s">
        <v>783</v>
      </c>
      <c r="H5143" s="11" t="s">
        <v>6704</v>
      </c>
    </row>
    <row r="5144" spans="2:8" x14ac:dyDescent="0.25">
      <c r="B5144" s="25" t="s">
        <v>6713</v>
      </c>
      <c r="C5144" s="8" t="s">
        <v>2274</v>
      </c>
      <c r="D5144" s="8" t="s">
        <v>2275</v>
      </c>
      <c r="E5144" s="8" t="s">
        <v>2276</v>
      </c>
      <c r="F5144" s="8" t="s">
        <v>106</v>
      </c>
      <c r="G5144" s="25" t="s">
        <v>110</v>
      </c>
      <c r="H5144" s="8" t="s">
        <v>6705</v>
      </c>
    </row>
    <row r="5145" spans="2:8" x14ac:dyDescent="0.25">
      <c r="B5145" s="26" t="s">
        <v>6713</v>
      </c>
      <c r="C5145" s="11" t="s">
        <v>2274</v>
      </c>
      <c r="D5145" s="11" t="s">
        <v>2275</v>
      </c>
      <c r="E5145" s="11" t="s">
        <v>2276</v>
      </c>
      <c r="F5145" s="11" t="s">
        <v>106</v>
      </c>
      <c r="G5145" s="26" t="s">
        <v>110</v>
      </c>
      <c r="H5145" s="11" t="s">
        <v>6707</v>
      </c>
    </row>
    <row r="5146" spans="2:8" x14ac:dyDescent="0.25">
      <c r="B5146" s="25" t="s">
        <v>6713</v>
      </c>
      <c r="C5146" s="8" t="s">
        <v>2274</v>
      </c>
      <c r="D5146" s="8" t="s">
        <v>2275</v>
      </c>
      <c r="E5146" s="8" t="s">
        <v>2276</v>
      </c>
      <c r="F5146" s="8" t="s">
        <v>106</v>
      </c>
      <c r="G5146" s="25" t="s">
        <v>110</v>
      </c>
      <c r="H5146" s="8" t="s">
        <v>6704</v>
      </c>
    </row>
    <row r="5147" spans="2:8" x14ac:dyDescent="0.25">
      <c r="B5147" s="26" t="s">
        <v>6713</v>
      </c>
      <c r="C5147" s="11" t="s">
        <v>69</v>
      </c>
      <c r="D5147" s="11" t="s">
        <v>70</v>
      </c>
      <c r="E5147" s="11" t="s">
        <v>71</v>
      </c>
      <c r="F5147" s="11" t="s">
        <v>106</v>
      </c>
      <c r="G5147" s="26" t="s">
        <v>110</v>
      </c>
      <c r="H5147" s="11" t="s">
        <v>6705</v>
      </c>
    </row>
    <row r="5148" spans="2:8" x14ac:dyDescent="0.25">
      <c r="B5148" s="25" t="s">
        <v>6713</v>
      </c>
      <c r="C5148" s="8" t="s">
        <v>69</v>
      </c>
      <c r="D5148" s="8" t="s">
        <v>70</v>
      </c>
      <c r="E5148" s="8" t="s">
        <v>71</v>
      </c>
      <c r="F5148" s="8" t="s">
        <v>106</v>
      </c>
      <c r="G5148" s="25" t="s">
        <v>110</v>
      </c>
      <c r="H5148" s="8" t="s">
        <v>6707</v>
      </c>
    </row>
    <row r="5149" spans="2:8" x14ac:dyDescent="0.25">
      <c r="B5149" s="26" t="s">
        <v>6713</v>
      </c>
      <c r="C5149" s="11" t="s">
        <v>69</v>
      </c>
      <c r="D5149" s="11" t="s">
        <v>70</v>
      </c>
      <c r="E5149" s="11" t="s">
        <v>71</v>
      </c>
      <c r="F5149" s="11" t="s">
        <v>106</v>
      </c>
      <c r="G5149" s="26" t="s">
        <v>110</v>
      </c>
      <c r="H5149" s="11" t="s">
        <v>6704</v>
      </c>
    </row>
    <row r="5150" spans="2:8" x14ac:dyDescent="0.25">
      <c r="B5150" s="25" t="s">
        <v>6713</v>
      </c>
      <c r="C5150" s="8" t="s">
        <v>2965</v>
      </c>
      <c r="D5150" s="8" t="s">
        <v>2966</v>
      </c>
      <c r="E5150" s="8" t="s">
        <v>2967</v>
      </c>
      <c r="F5150" s="8" t="s">
        <v>106</v>
      </c>
      <c r="G5150" s="25" t="s">
        <v>783</v>
      </c>
      <c r="H5150" s="8" t="s">
        <v>6705</v>
      </c>
    </row>
    <row r="5151" spans="2:8" x14ac:dyDescent="0.25">
      <c r="B5151" s="26" t="s">
        <v>6713</v>
      </c>
      <c r="C5151" s="11" t="s">
        <v>2965</v>
      </c>
      <c r="D5151" s="11" t="s">
        <v>2966</v>
      </c>
      <c r="E5151" s="11" t="s">
        <v>2967</v>
      </c>
      <c r="F5151" s="11" t="s">
        <v>106</v>
      </c>
      <c r="G5151" s="26" t="s">
        <v>783</v>
      </c>
      <c r="H5151" s="11" t="s">
        <v>6704</v>
      </c>
    </row>
    <row r="5152" spans="2:8" x14ac:dyDescent="0.25">
      <c r="B5152" s="25" t="s">
        <v>6713</v>
      </c>
      <c r="C5152" s="8" t="s">
        <v>536</v>
      </c>
      <c r="D5152" s="8" t="s">
        <v>537</v>
      </c>
      <c r="E5152" s="8" t="s">
        <v>538</v>
      </c>
      <c r="F5152" s="8" t="s">
        <v>106</v>
      </c>
      <c r="G5152" s="25" t="s">
        <v>110</v>
      </c>
      <c r="H5152" s="8" t="s">
        <v>6705</v>
      </c>
    </row>
    <row r="5153" spans="2:8" x14ac:dyDescent="0.25">
      <c r="B5153" s="26" t="s">
        <v>6713</v>
      </c>
      <c r="C5153" s="11" t="s">
        <v>536</v>
      </c>
      <c r="D5153" s="11" t="s">
        <v>537</v>
      </c>
      <c r="E5153" s="11" t="s">
        <v>538</v>
      </c>
      <c r="F5153" s="11" t="s">
        <v>106</v>
      </c>
      <c r="G5153" s="26" t="s">
        <v>110</v>
      </c>
      <c r="H5153" s="11" t="s">
        <v>6707</v>
      </c>
    </row>
    <row r="5154" spans="2:8" x14ac:dyDescent="0.25">
      <c r="B5154" s="25" t="s">
        <v>6713</v>
      </c>
      <c r="C5154" s="8" t="s">
        <v>536</v>
      </c>
      <c r="D5154" s="8" t="s">
        <v>537</v>
      </c>
      <c r="E5154" s="8" t="s">
        <v>538</v>
      </c>
      <c r="F5154" s="8" t="s">
        <v>106</v>
      </c>
      <c r="G5154" s="25" t="s">
        <v>110</v>
      </c>
      <c r="H5154" s="8" t="s">
        <v>6704</v>
      </c>
    </row>
    <row r="5155" spans="2:8" x14ac:dyDescent="0.25">
      <c r="B5155" s="26" t="s">
        <v>6713</v>
      </c>
      <c r="C5155" s="11" t="s">
        <v>3684</v>
      </c>
      <c r="D5155" s="11" t="s">
        <v>3685</v>
      </c>
      <c r="E5155" s="11" t="s">
        <v>3686</v>
      </c>
      <c r="F5155" s="11" t="s">
        <v>106</v>
      </c>
      <c r="G5155" s="26" t="s">
        <v>110</v>
      </c>
      <c r="H5155" s="11" t="s">
        <v>6705</v>
      </c>
    </row>
    <row r="5156" spans="2:8" x14ac:dyDescent="0.25">
      <c r="B5156" s="25" t="s">
        <v>6713</v>
      </c>
      <c r="C5156" s="8" t="s">
        <v>3684</v>
      </c>
      <c r="D5156" s="8" t="s">
        <v>3685</v>
      </c>
      <c r="E5156" s="8" t="s">
        <v>3686</v>
      </c>
      <c r="F5156" s="8" t="s">
        <v>106</v>
      </c>
      <c r="G5156" s="25" t="s">
        <v>110</v>
      </c>
      <c r="H5156" s="8" t="s">
        <v>6704</v>
      </c>
    </row>
    <row r="5157" spans="2:8" x14ac:dyDescent="0.25">
      <c r="B5157" s="26" t="s">
        <v>6713</v>
      </c>
      <c r="C5157" s="11" t="s">
        <v>1538</v>
      </c>
      <c r="D5157" s="11" t="s">
        <v>1539</v>
      </c>
      <c r="E5157" s="11" t="s">
        <v>1540</v>
      </c>
      <c r="F5157" s="11" t="s">
        <v>106</v>
      </c>
      <c r="G5157" s="26" t="s">
        <v>110</v>
      </c>
      <c r="H5157" s="11" t="s">
        <v>6703</v>
      </c>
    </row>
    <row r="5158" spans="2:8" x14ac:dyDescent="0.25">
      <c r="B5158" s="25" t="s">
        <v>6713</v>
      </c>
      <c r="C5158" s="8" t="s">
        <v>1538</v>
      </c>
      <c r="D5158" s="8" t="s">
        <v>1539</v>
      </c>
      <c r="E5158" s="8" t="s">
        <v>1540</v>
      </c>
      <c r="F5158" s="8" t="s">
        <v>106</v>
      </c>
      <c r="G5158" s="25" t="s">
        <v>110</v>
      </c>
      <c r="H5158" s="8" t="s">
        <v>6705</v>
      </c>
    </row>
    <row r="5159" spans="2:8" x14ac:dyDescent="0.25">
      <c r="B5159" s="26" t="s">
        <v>6713</v>
      </c>
      <c r="C5159" s="11" t="s">
        <v>1538</v>
      </c>
      <c r="D5159" s="11" t="s">
        <v>1539</v>
      </c>
      <c r="E5159" s="11" t="s">
        <v>1540</v>
      </c>
      <c r="F5159" s="11" t="s">
        <v>106</v>
      </c>
      <c r="G5159" s="26" t="s">
        <v>110</v>
      </c>
      <c r="H5159" s="11" t="s">
        <v>6707</v>
      </c>
    </row>
    <row r="5160" spans="2:8" x14ac:dyDescent="0.25">
      <c r="B5160" s="25" t="s">
        <v>6713</v>
      </c>
      <c r="C5160" s="8" t="s">
        <v>1538</v>
      </c>
      <c r="D5160" s="8" t="s">
        <v>1539</v>
      </c>
      <c r="E5160" s="8" t="s">
        <v>1540</v>
      </c>
      <c r="F5160" s="8" t="s">
        <v>106</v>
      </c>
      <c r="G5160" s="25" t="s">
        <v>110</v>
      </c>
      <c r="H5160" s="8" t="s">
        <v>6704</v>
      </c>
    </row>
    <row r="5161" spans="2:8" x14ac:dyDescent="0.25">
      <c r="B5161" s="26" t="s">
        <v>6713</v>
      </c>
      <c r="C5161" s="11" t="s">
        <v>467</v>
      </c>
      <c r="D5161" s="11" t="s">
        <v>468</v>
      </c>
      <c r="E5161" s="11" t="s">
        <v>469</v>
      </c>
      <c r="F5161" s="11" t="s">
        <v>106</v>
      </c>
      <c r="G5161" s="26" t="s">
        <v>110</v>
      </c>
      <c r="H5161" s="11" t="s">
        <v>6708</v>
      </c>
    </row>
    <row r="5162" spans="2:8" x14ac:dyDescent="0.25">
      <c r="B5162" s="25" t="s">
        <v>6713</v>
      </c>
      <c r="C5162" s="8" t="s">
        <v>467</v>
      </c>
      <c r="D5162" s="8" t="s">
        <v>468</v>
      </c>
      <c r="E5162" s="8" t="s">
        <v>469</v>
      </c>
      <c r="F5162" s="8" t="s">
        <v>106</v>
      </c>
      <c r="G5162" s="25" t="s">
        <v>110</v>
      </c>
      <c r="H5162" s="8" t="s">
        <v>6705</v>
      </c>
    </row>
    <row r="5163" spans="2:8" x14ac:dyDescent="0.25">
      <c r="B5163" s="26" t="s">
        <v>6713</v>
      </c>
      <c r="C5163" s="11" t="s">
        <v>467</v>
      </c>
      <c r="D5163" s="11" t="s">
        <v>468</v>
      </c>
      <c r="E5163" s="11" t="s">
        <v>469</v>
      </c>
      <c r="F5163" s="11" t="s">
        <v>106</v>
      </c>
      <c r="G5163" s="26" t="s">
        <v>110</v>
      </c>
      <c r="H5163" s="11" t="s">
        <v>6707</v>
      </c>
    </row>
    <row r="5164" spans="2:8" x14ac:dyDescent="0.25">
      <c r="B5164" s="25" t="s">
        <v>6713</v>
      </c>
      <c r="C5164" s="8" t="s">
        <v>2208</v>
      </c>
      <c r="D5164" s="8" t="s">
        <v>2209</v>
      </c>
      <c r="E5164" s="8" t="s">
        <v>2210</v>
      </c>
      <c r="F5164" s="8" t="s">
        <v>106</v>
      </c>
      <c r="G5164" s="25" t="s">
        <v>110</v>
      </c>
      <c r="H5164" s="8" t="s">
        <v>6708</v>
      </c>
    </row>
    <row r="5165" spans="2:8" x14ac:dyDescent="0.25">
      <c r="B5165" s="26" t="s">
        <v>6713</v>
      </c>
      <c r="C5165" s="11" t="s">
        <v>2208</v>
      </c>
      <c r="D5165" s="11" t="s">
        <v>2209</v>
      </c>
      <c r="E5165" s="11" t="s">
        <v>2210</v>
      </c>
      <c r="F5165" s="11" t="s">
        <v>106</v>
      </c>
      <c r="G5165" s="26" t="s">
        <v>110</v>
      </c>
      <c r="H5165" s="11" t="s">
        <v>6705</v>
      </c>
    </row>
    <row r="5166" spans="2:8" x14ac:dyDescent="0.25">
      <c r="B5166" s="25" t="s">
        <v>6713</v>
      </c>
      <c r="C5166" s="8" t="s">
        <v>2208</v>
      </c>
      <c r="D5166" s="8" t="s">
        <v>2209</v>
      </c>
      <c r="E5166" s="8" t="s">
        <v>2210</v>
      </c>
      <c r="F5166" s="8" t="s">
        <v>106</v>
      </c>
      <c r="G5166" s="25" t="s">
        <v>110</v>
      </c>
      <c r="H5166" s="8" t="s">
        <v>6707</v>
      </c>
    </row>
    <row r="5167" spans="2:8" x14ac:dyDescent="0.25">
      <c r="B5167" s="26" t="s">
        <v>6713</v>
      </c>
      <c r="C5167" s="11" t="s">
        <v>2208</v>
      </c>
      <c r="D5167" s="11" t="s">
        <v>2209</v>
      </c>
      <c r="E5167" s="11" t="s">
        <v>2210</v>
      </c>
      <c r="F5167" s="11" t="s">
        <v>106</v>
      </c>
      <c r="G5167" s="26" t="s">
        <v>110</v>
      </c>
      <c r="H5167" s="11" t="s">
        <v>6704</v>
      </c>
    </row>
    <row r="5168" spans="2:8" x14ac:dyDescent="0.25">
      <c r="B5168" s="25" t="s">
        <v>6713</v>
      </c>
      <c r="C5168" s="8" t="s">
        <v>1432</v>
      </c>
      <c r="D5168" s="8" t="s">
        <v>1433</v>
      </c>
      <c r="E5168" s="8" t="s">
        <v>1434</v>
      </c>
      <c r="F5168" s="8" t="s">
        <v>106</v>
      </c>
      <c r="G5168" s="25" t="s">
        <v>110</v>
      </c>
      <c r="H5168" s="8" t="s">
        <v>6708</v>
      </c>
    </row>
    <row r="5169" spans="2:8" x14ac:dyDescent="0.25">
      <c r="B5169" s="26" t="s">
        <v>6713</v>
      </c>
      <c r="C5169" s="11" t="s">
        <v>1432</v>
      </c>
      <c r="D5169" s="11" t="s">
        <v>1433</v>
      </c>
      <c r="E5169" s="11" t="s">
        <v>1434</v>
      </c>
      <c r="F5169" s="11" t="s">
        <v>106</v>
      </c>
      <c r="G5169" s="26" t="s">
        <v>110</v>
      </c>
      <c r="H5169" s="11" t="s">
        <v>6705</v>
      </c>
    </row>
    <row r="5170" spans="2:8" x14ac:dyDescent="0.25">
      <c r="B5170" s="25" t="s">
        <v>6713</v>
      </c>
      <c r="C5170" s="8" t="s">
        <v>1432</v>
      </c>
      <c r="D5170" s="8" t="s">
        <v>1433</v>
      </c>
      <c r="E5170" s="8" t="s">
        <v>1434</v>
      </c>
      <c r="F5170" s="8" t="s">
        <v>106</v>
      </c>
      <c r="G5170" s="25" t="s">
        <v>110</v>
      </c>
      <c r="H5170" s="8" t="s">
        <v>6707</v>
      </c>
    </row>
    <row r="5171" spans="2:8" x14ac:dyDescent="0.25">
      <c r="B5171" s="26" t="s">
        <v>6713</v>
      </c>
      <c r="C5171" s="11" t="s">
        <v>1432</v>
      </c>
      <c r="D5171" s="11" t="s">
        <v>1433</v>
      </c>
      <c r="E5171" s="11" t="s">
        <v>1434</v>
      </c>
      <c r="F5171" s="11" t="s">
        <v>106</v>
      </c>
      <c r="G5171" s="26" t="s">
        <v>110</v>
      </c>
      <c r="H5171" s="11" t="s">
        <v>6704</v>
      </c>
    </row>
    <row r="5172" spans="2:8" x14ac:dyDescent="0.25">
      <c r="B5172" s="25" t="s">
        <v>6713</v>
      </c>
      <c r="C5172" s="8" t="s">
        <v>2335</v>
      </c>
      <c r="D5172" s="8" t="s">
        <v>2336</v>
      </c>
      <c r="E5172" s="8" t="s">
        <v>2337</v>
      </c>
      <c r="F5172" s="8" t="s">
        <v>106</v>
      </c>
      <c r="G5172" s="25" t="s">
        <v>110</v>
      </c>
      <c r="H5172" s="8" t="s">
        <v>6708</v>
      </c>
    </row>
    <row r="5173" spans="2:8" x14ac:dyDescent="0.25">
      <c r="B5173" s="26" t="s">
        <v>6713</v>
      </c>
      <c r="C5173" s="11" t="s">
        <v>2335</v>
      </c>
      <c r="D5173" s="11" t="s">
        <v>2336</v>
      </c>
      <c r="E5173" s="11" t="s">
        <v>2337</v>
      </c>
      <c r="F5173" s="11" t="s">
        <v>106</v>
      </c>
      <c r="G5173" s="26" t="s">
        <v>110</v>
      </c>
      <c r="H5173" s="11" t="s">
        <v>6705</v>
      </c>
    </row>
    <row r="5174" spans="2:8" x14ac:dyDescent="0.25">
      <c r="B5174" s="25" t="s">
        <v>6713</v>
      </c>
      <c r="C5174" s="8" t="s">
        <v>2335</v>
      </c>
      <c r="D5174" s="8" t="s">
        <v>2336</v>
      </c>
      <c r="E5174" s="8" t="s">
        <v>2337</v>
      </c>
      <c r="F5174" s="8" t="s">
        <v>106</v>
      </c>
      <c r="G5174" s="25" t="s">
        <v>110</v>
      </c>
      <c r="H5174" s="8" t="s">
        <v>6707</v>
      </c>
    </row>
    <row r="5175" spans="2:8" x14ac:dyDescent="0.25">
      <c r="B5175" s="26" t="s">
        <v>6713</v>
      </c>
      <c r="C5175" s="11" t="s">
        <v>2335</v>
      </c>
      <c r="D5175" s="11" t="s">
        <v>2336</v>
      </c>
      <c r="E5175" s="11" t="s">
        <v>2337</v>
      </c>
      <c r="F5175" s="11" t="s">
        <v>106</v>
      </c>
      <c r="G5175" s="26" t="s">
        <v>110</v>
      </c>
      <c r="H5175" s="11" t="s">
        <v>6704</v>
      </c>
    </row>
    <row r="5176" spans="2:8" x14ac:dyDescent="0.25">
      <c r="B5176" s="25" t="s">
        <v>6713</v>
      </c>
      <c r="C5176" s="8" t="s">
        <v>1332</v>
      </c>
      <c r="D5176" s="8" t="s">
        <v>1333</v>
      </c>
      <c r="E5176" s="8" t="s">
        <v>1334</v>
      </c>
      <c r="F5176" s="8" t="s">
        <v>106</v>
      </c>
      <c r="G5176" s="25" t="s">
        <v>110</v>
      </c>
      <c r="H5176" s="8" t="s">
        <v>6708</v>
      </c>
    </row>
    <row r="5177" spans="2:8" x14ac:dyDescent="0.25">
      <c r="B5177" s="26" t="s">
        <v>6713</v>
      </c>
      <c r="C5177" s="11" t="s">
        <v>1332</v>
      </c>
      <c r="D5177" s="11" t="s">
        <v>1333</v>
      </c>
      <c r="E5177" s="11" t="s">
        <v>1334</v>
      </c>
      <c r="F5177" s="11" t="s">
        <v>106</v>
      </c>
      <c r="G5177" s="26" t="s">
        <v>110</v>
      </c>
      <c r="H5177" s="11" t="s">
        <v>6705</v>
      </c>
    </row>
    <row r="5178" spans="2:8" x14ac:dyDescent="0.25">
      <c r="B5178" s="25" t="s">
        <v>6713</v>
      </c>
      <c r="C5178" s="8" t="s">
        <v>1332</v>
      </c>
      <c r="D5178" s="8" t="s">
        <v>1333</v>
      </c>
      <c r="E5178" s="8" t="s">
        <v>1334</v>
      </c>
      <c r="F5178" s="8" t="s">
        <v>106</v>
      </c>
      <c r="G5178" s="25" t="s">
        <v>110</v>
      </c>
      <c r="H5178" s="8" t="s">
        <v>6707</v>
      </c>
    </row>
    <row r="5179" spans="2:8" x14ac:dyDescent="0.25">
      <c r="B5179" s="26" t="s">
        <v>6713</v>
      </c>
      <c r="C5179" s="11" t="s">
        <v>1332</v>
      </c>
      <c r="D5179" s="11" t="s">
        <v>1333</v>
      </c>
      <c r="E5179" s="11" t="s">
        <v>1334</v>
      </c>
      <c r="F5179" s="11" t="s">
        <v>106</v>
      </c>
      <c r="G5179" s="26" t="s">
        <v>110</v>
      </c>
      <c r="H5179" s="11" t="s">
        <v>6704</v>
      </c>
    </row>
    <row r="5180" spans="2:8" x14ac:dyDescent="0.25">
      <c r="B5180" s="25" t="s">
        <v>6713</v>
      </c>
      <c r="C5180" s="8" t="s">
        <v>2021</v>
      </c>
      <c r="D5180" s="8" t="s">
        <v>2022</v>
      </c>
      <c r="E5180" s="8" t="s">
        <v>2023</v>
      </c>
      <c r="F5180" s="8" t="s">
        <v>106</v>
      </c>
      <c r="G5180" s="25" t="s">
        <v>110</v>
      </c>
      <c r="H5180" s="8" t="s">
        <v>6708</v>
      </c>
    </row>
    <row r="5181" spans="2:8" x14ac:dyDescent="0.25">
      <c r="B5181" s="26" t="s">
        <v>6713</v>
      </c>
      <c r="C5181" s="11" t="s">
        <v>2021</v>
      </c>
      <c r="D5181" s="11" t="s">
        <v>2022</v>
      </c>
      <c r="E5181" s="11" t="s">
        <v>2023</v>
      </c>
      <c r="F5181" s="11" t="s">
        <v>106</v>
      </c>
      <c r="G5181" s="26" t="s">
        <v>110</v>
      </c>
      <c r="H5181" s="11" t="s">
        <v>6705</v>
      </c>
    </row>
    <row r="5182" spans="2:8" x14ac:dyDescent="0.25">
      <c r="B5182" s="25" t="s">
        <v>6713</v>
      </c>
      <c r="C5182" s="8" t="s">
        <v>2021</v>
      </c>
      <c r="D5182" s="8" t="s">
        <v>2022</v>
      </c>
      <c r="E5182" s="8" t="s">
        <v>2023</v>
      </c>
      <c r="F5182" s="8" t="s">
        <v>106</v>
      </c>
      <c r="G5182" s="25" t="s">
        <v>110</v>
      </c>
      <c r="H5182" s="8" t="s">
        <v>6707</v>
      </c>
    </row>
    <row r="5183" spans="2:8" x14ac:dyDescent="0.25">
      <c r="B5183" s="26" t="s">
        <v>6713</v>
      </c>
      <c r="C5183" s="11" t="s">
        <v>2021</v>
      </c>
      <c r="D5183" s="11" t="s">
        <v>2022</v>
      </c>
      <c r="E5183" s="11" t="s">
        <v>2023</v>
      </c>
      <c r="F5183" s="11" t="s">
        <v>106</v>
      </c>
      <c r="G5183" s="26" t="s">
        <v>110</v>
      </c>
      <c r="H5183" s="11" t="s">
        <v>6704</v>
      </c>
    </row>
    <row r="5184" spans="2:8" x14ac:dyDescent="0.25">
      <c r="B5184" s="25" t="s">
        <v>6713</v>
      </c>
      <c r="C5184" s="8" t="s">
        <v>5552</v>
      </c>
      <c r="D5184" s="8" t="s">
        <v>5553</v>
      </c>
      <c r="E5184" s="8" t="s">
        <v>5554</v>
      </c>
      <c r="F5184" s="8" t="s">
        <v>106</v>
      </c>
      <c r="G5184" s="25" t="s">
        <v>110</v>
      </c>
      <c r="H5184" s="8" t="s">
        <v>6705</v>
      </c>
    </row>
    <row r="5185" spans="2:8" x14ac:dyDescent="0.25">
      <c r="B5185" s="26" t="s">
        <v>6713</v>
      </c>
      <c r="C5185" s="11" t="s">
        <v>3935</v>
      </c>
      <c r="D5185" s="11" t="s">
        <v>3936</v>
      </c>
      <c r="E5185" s="11" t="s">
        <v>3937</v>
      </c>
      <c r="F5185" s="11" t="s">
        <v>106</v>
      </c>
      <c r="G5185" s="26" t="s">
        <v>110</v>
      </c>
      <c r="H5185" s="11" t="s">
        <v>6703</v>
      </c>
    </row>
    <row r="5186" spans="2:8" x14ac:dyDescent="0.25">
      <c r="B5186" s="25" t="s">
        <v>6713</v>
      </c>
      <c r="C5186" s="8" t="s">
        <v>3935</v>
      </c>
      <c r="D5186" s="8" t="s">
        <v>3936</v>
      </c>
      <c r="E5186" s="8" t="s">
        <v>3937</v>
      </c>
      <c r="F5186" s="8" t="s">
        <v>106</v>
      </c>
      <c r="G5186" s="25" t="s">
        <v>110</v>
      </c>
      <c r="H5186" s="8" t="s">
        <v>6705</v>
      </c>
    </row>
    <row r="5187" spans="2:8" x14ac:dyDescent="0.25">
      <c r="B5187" s="26" t="s">
        <v>6713</v>
      </c>
      <c r="C5187" s="11" t="s">
        <v>5292</v>
      </c>
      <c r="D5187" s="11" t="s">
        <v>5293</v>
      </c>
      <c r="E5187" s="11" t="s">
        <v>5294</v>
      </c>
      <c r="F5187" s="11" t="s">
        <v>106</v>
      </c>
      <c r="G5187" s="26" t="s">
        <v>110</v>
      </c>
      <c r="H5187" s="11" t="s">
        <v>6703</v>
      </c>
    </row>
    <row r="5188" spans="2:8" x14ac:dyDescent="0.25">
      <c r="B5188" s="25" t="s">
        <v>6713</v>
      </c>
      <c r="C5188" s="8" t="s">
        <v>5292</v>
      </c>
      <c r="D5188" s="8" t="s">
        <v>5293</v>
      </c>
      <c r="E5188" s="8" t="s">
        <v>5294</v>
      </c>
      <c r="F5188" s="8" t="s">
        <v>106</v>
      </c>
      <c r="G5188" s="25" t="s">
        <v>110</v>
      </c>
      <c r="H5188" s="8" t="s">
        <v>6705</v>
      </c>
    </row>
    <row r="5189" spans="2:8" x14ac:dyDescent="0.25">
      <c r="B5189" s="26" t="s">
        <v>6713</v>
      </c>
      <c r="C5189" s="11" t="s">
        <v>1417</v>
      </c>
      <c r="D5189" s="11" t="s">
        <v>1418</v>
      </c>
      <c r="E5189" s="11" t="s">
        <v>1419</v>
      </c>
      <c r="F5189" s="11" t="s">
        <v>106</v>
      </c>
      <c r="G5189" s="26" t="s">
        <v>110</v>
      </c>
      <c r="H5189" s="11" t="s">
        <v>6703</v>
      </c>
    </row>
    <row r="5190" spans="2:8" x14ac:dyDescent="0.25">
      <c r="B5190" s="25" t="s">
        <v>6713</v>
      </c>
      <c r="C5190" s="8" t="s">
        <v>1417</v>
      </c>
      <c r="D5190" s="8" t="s">
        <v>1418</v>
      </c>
      <c r="E5190" s="8" t="s">
        <v>1419</v>
      </c>
      <c r="F5190" s="8" t="s">
        <v>106</v>
      </c>
      <c r="G5190" s="25" t="s">
        <v>110</v>
      </c>
      <c r="H5190" s="8" t="s">
        <v>6705</v>
      </c>
    </row>
    <row r="5191" spans="2:8" x14ac:dyDescent="0.25">
      <c r="B5191" s="26" t="s">
        <v>6713</v>
      </c>
      <c r="C5191" s="11" t="s">
        <v>1417</v>
      </c>
      <c r="D5191" s="11" t="s">
        <v>1418</v>
      </c>
      <c r="E5191" s="11" t="s">
        <v>1419</v>
      </c>
      <c r="F5191" s="11" t="s">
        <v>106</v>
      </c>
      <c r="G5191" s="26" t="s">
        <v>110</v>
      </c>
      <c r="H5191" s="11" t="s">
        <v>6707</v>
      </c>
    </row>
    <row r="5192" spans="2:8" x14ac:dyDescent="0.25">
      <c r="B5192" s="25" t="s">
        <v>6713</v>
      </c>
      <c r="C5192" s="8" t="s">
        <v>1417</v>
      </c>
      <c r="D5192" s="8" t="s">
        <v>1418</v>
      </c>
      <c r="E5192" s="8" t="s">
        <v>1419</v>
      </c>
      <c r="F5192" s="8" t="s">
        <v>106</v>
      </c>
      <c r="G5192" s="25" t="s">
        <v>110</v>
      </c>
      <c r="H5192" s="8" t="s">
        <v>6704</v>
      </c>
    </row>
    <row r="5193" spans="2:8" x14ac:dyDescent="0.25">
      <c r="B5193" s="26" t="s">
        <v>6713</v>
      </c>
      <c r="C5193" s="11" t="s">
        <v>5543</v>
      </c>
      <c r="D5193" s="11" t="s">
        <v>5544</v>
      </c>
      <c r="E5193" s="11" t="s">
        <v>5545</v>
      </c>
      <c r="F5193" s="11" t="s">
        <v>106</v>
      </c>
      <c r="G5193" s="26" t="s">
        <v>110</v>
      </c>
      <c r="H5193" s="11" t="s">
        <v>6705</v>
      </c>
    </row>
    <row r="5194" spans="2:8" x14ac:dyDescent="0.25">
      <c r="B5194" s="25" t="s">
        <v>6713</v>
      </c>
      <c r="C5194" s="8" t="s">
        <v>2147</v>
      </c>
      <c r="D5194" s="8" t="s">
        <v>2148</v>
      </c>
      <c r="E5194" s="8" t="s">
        <v>2149</v>
      </c>
      <c r="F5194" s="8" t="s">
        <v>106</v>
      </c>
      <c r="G5194" s="25" t="s">
        <v>110</v>
      </c>
      <c r="H5194" s="8" t="s">
        <v>6703</v>
      </c>
    </row>
    <row r="5195" spans="2:8" x14ac:dyDescent="0.25">
      <c r="B5195" s="26" t="s">
        <v>6713</v>
      </c>
      <c r="C5195" s="11" t="s">
        <v>2147</v>
      </c>
      <c r="D5195" s="11" t="s">
        <v>2148</v>
      </c>
      <c r="E5195" s="11" t="s">
        <v>2149</v>
      </c>
      <c r="F5195" s="11" t="s">
        <v>106</v>
      </c>
      <c r="G5195" s="26" t="s">
        <v>110</v>
      </c>
      <c r="H5195" s="11" t="s">
        <v>6705</v>
      </c>
    </row>
    <row r="5196" spans="2:8" x14ac:dyDescent="0.25">
      <c r="B5196" s="25" t="s">
        <v>6713</v>
      </c>
      <c r="C5196" s="8" t="s">
        <v>2147</v>
      </c>
      <c r="D5196" s="8" t="s">
        <v>2148</v>
      </c>
      <c r="E5196" s="8" t="s">
        <v>2149</v>
      </c>
      <c r="F5196" s="8" t="s">
        <v>106</v>
      </c>
      <c r="G5196" s="25" t="s">
        <v>110</v>
      </c>
      <c r="H5196" s="8" t="s">
        <v>6704</v>
      </c>
    </row>
    <row r="5197" spans="2:8" x14ac:dyDescent="0.25">
      <c r="B5197" s="26" t="s">
        <v>6713</v>
      </c>
      <c r="C5197" s="11" t="s">
        <v>5549</v>
      </c>
      <c r="D5197" s="11" t="s">
        <v>5550</v>
      </c>
      <c r="E5197" s="11" t="s">
        <v>5551</v>
      </c>
      <c r="F5197" s="11" t="s">
        <v>106</v>
      </c>
      <c r="G5197" s="26" t="s">
        <v>110</v>
      </c>
      <c r="H5197" s="11" t="s">
        <v>6703</v>
      </c>
    </row>
    <row r="5198" spans="2:8" x14ac:dyDescent="0.25">
      <c r="B5198" s="25" t="s">
        <v>6713</v>
      </c>
      <c r="C5198" s="8" t="s">
        <v>5549</v>
      </c>
      <c r="D5198" s="8" t="s">
        <v>5550</v>
      </c>
      <c r="E5198" s="8" t="s">
        <v>5551</v>
      </c>
      <c r="F5198" s="8" t="s">
        <v>106</v>
      </c>
      <c r="G5198" s="25" t="s">
        <v>110</v>
      </c>
      <c r="H5198" s="8" t="s">
        <v>6705</v>
      </c>
    </row>
    <row r="5199" spans="2:8" x14ac:dyDescent="0.25">
      <c r="B5199" s="26" t="s">
        <v>6721</v>
      </c>
      <c r="C5199" s="11" t="s">
        <v>6432</v>
      </c>
      <c r="D5199" s="11" t="s">
        <v>6433</v>
      </c>
      <c r="E5199" s="11" t="s">
        <v>6434</v>
      </c>
      <c r="F5199" s="11" t="s">
        <v>6195</v>
      </c>
      <c r="G5199" s="26" t="s">
        <v>110</v>
      </c>
      <c r="H5199" s="11" t="s">
        <v>6704</v>
      </c>
    </row>
    <row r="5200" spans="2:8" x14ac:dyDescent="0.25">
      <c r="B5200" s="25" t="s">
        <v>6721</v>
      </c>
      <c r="C5200" s="8" t="s">
        <v>6339</v>
      </c>
      <c r="D5200" s="8" t="s">
        <v>6340</v>
      </c>
      <c r="E5200" s="8" t="s">
        <v>6341</v>
      </c>
      <c r="F5200" s="8" t="s">
        <v>6195</v>
      </c>
      <c r="G5200" s="25" t="s">
        <v>110</v>
      </c>
      <c r="H5200" s="8" t="s">
        <v>6704</v>
      </c>
    </row>
    <row r="5201" spans="2:8" x14ac:dyDescent="0.25">
      <c r="B5201" s="26" t="s">
        <v>6721</v>
      </c>
      <c r="C5201" s="11" t="s">
        <v>6321</v>
      </c>
      <c r="D5201" s="11" t="s">
        <v>6322</v>
      </c>
      <c r="E5201" s="11" t="s">
        <v>6323</v>
      </c>
      <c r="F5201" s="11" t="s">
        <v>6195</v>
      </c>
      <c r="G5201" s="26" t="s">
        <v>110</v>
      </c>
      <c r="H5201" s="11" t="s">
        <v>6704</v>
      </c>
    </row>
    <row r="5202" spans="2:8" x14ac:dyDescent="0.25">
      <c r="B5202" s="25" t="s">
        <v>6721</v>
      </c>
      <c r="C5202" s="8" t="s">
        <v>6312</v>
      </c>
      <c r="D5202" s="8" t="s">
        <v>6313</v>
      </c>
      <c r="E5202" s="8" t="s">
        <v>6314</v>
      </c>
      <c r="F5202" s="8" t="s">
        <v>6195</v>
      </c>
      <c r="G5202" s="25" t="s">
        <v>110</v>
      </c>
      <c r="H5202" s="8" t="s">
        <v>6704</v>
      </c>
    </row>
    <row r="5203" spans="2:8" x14ac:dyDescent="0.25">
      <c r="B5203" s="26" t="s">
        <v>6721</v>
      </c>
      <c r="C5203" s="11" t="s">
        <v>6202</v>
      </c>
      <c r="D5203" s="11" t="s">
        <v>6203</v>
      </c>
      <c r="E5203" s="11" t="s">
        <v>6204</v>
      </c>
      <c r="F5203" s="11" t="s">
        <v>6195</v>
      </c>
      <c r="G5203" s="26" t="s">
        <v>110</v>
      </c>
      <c r="H5203" s="11" t="s">
        <v>6703</v>
      </c>
    </row>
    <row r="5204" spans="2:8" x14ac:dyDescent="0.25">
      <c r="B5204" s="25" t="s">
        <v>6721</v>
      </c>
      <c r="C5204" s="8" t="s">
        <v>6202</v>
      </c>
      <c r="D5204" s="8" t="s">
        <v>6203</v>
      </c>
      <c r="E5204" s="8" t="s">
        <v>6204</v>
      </c>
      <c r="F5204" s="8" t="s">
        <v>6195</v>
      </c>
      <c r="G5204" s="25" t="s">
        <v>110</v>
      </c>
      <c r="H5204" s="8" t="s">
        <v>6722</v>
      </c>
    </row>
    <row r="5205" spans="2:8" x14ac:dyDescent="0.25">
      <c r="B5205" s="26" t="s">
        <v>6721</v>
      </c>
      <c r="C5205" s="11" t="s">
        <v>6202</v>
      </c>
      <c r="D5205" s="11" t="s">
        <v>6203</v>
      </c>
      <c r="E5205" s="11" t="s">
        <v>6204</v>
      </c>
      <c r="F5205" s="11" t="s">
        <v>6195</v>
      </c>
      <c r="G5205" s="26" t="s">
        <v>110</v>
      </c>
      <c r="H5205" s="11" t="s">
        <v>6710</v>
      </c>
    </row>
    <row r="5206" spans="2:8" x14ac:dyDescent="0.25">
      <c r="B5206" s="25" t="s">
        <v>6721</v>
      </c>
      <c r="C5206" s="8" t="s">
        <v>6202</v>
      </c>
      <c r="D5206" s="8" t="s">
        <v>6203</v>
      </c>
      <c r="E5206" s="8" t="s">
        <v>6204</v>
      </c>
      <c r="F5206" s="8" t="s">
        <v>6195</v>
      </c>
      <c r="G5206" s="25" t="s">
        <v>110</v>
      </c>
      <c r="H5206" s="8" t="s">
        <v>6707</v>
      </c>
    </row>
    <row r="5207" spans="2:8" x14ac:dyDescent="0.25">
      <c r="B5207" s="26" t="s">
        <v>6721</v>
      </c>
      <c r="C5207" s="11" t="s">
        <v>6202</v>
      </c>
      <c r="D5207" s="11" t="s">
        <v>6203</v>
      </c>
      <c r="E5207" s="11" t="s">
        <v>6204</v>
      </c>
      <c r="F5207" s="11" t="s">
        <v>6195</v>
      </c>
      <c r="G5207" s="26" t="s">
        <v>110</v>
      </c>
      <c r="H5207" s="11" t="s">
        <v>6704</v>
      </c>
    </row>
    <row r="5208" spans="2:8" x14ac:dyDescent="0.25">
      <c r="B5208" s="25" t="s">
        <v>6721</v>
      </c>
      <c r="C5208" s="8" t="s">
        <v>6202</v>
      </c>
      <c r="D5208" s="8" t="s">
        <v>6203</v>
      </c>
      <c r="E5208" s="8" t="s">
        <v>6465</v>
      </c>
      <c r="F5208" s="8" t="s">
        <v>6195</v>
      </c>
      <c r="G5208" s="25" t="s">
        <v>783</v>
      </c>
      <c r="H5208" s="8" t="s">
        <v>6704</v>
      </c>
    </row>
    <row r="5209" spans="2:8" x14ac:dyDescent="0.25">
      <c r="B5209" s="26" t="s">
        <v>6721</v>
      </c>
      <c r="C5209" s="11" t="s">
        <v>6620</v>
      </c>
      <c r="D5209" s="11" t="s">
        <v>6621</v>
      </c>
      <c r="E5209" s="11" t="s">
        <v>6622</v>
      </c>
      <c r="F5209" s="11" t="s">
        <v>6195</v>
      </c>
      <c r="G5209" s="26" t="s">
        <v>110</v>
      </c>
      <c r="H5209" s="11" t="s">
        <v>6704</v>
      </c>
    </row>
    <row r="5210" spans="2:8" x14ac:dyDescent="0.25">
      <c r="B5210" s="25" t="s">
        <v>6721</v>
      </c>
      <c r="C5210" s="8" t="s">
        <v>6250</v>
      </c>
      <c r="D5210" s="8" t="s">
        <v>6251</v>
      </c>
      <c r="E5210" s="8" t="s">
        <v>6252</v>
      </c>
      <c r="F5210" s="8" t="s">
        <v>6195</v>
      </c>
      <c r="G5210" s="25" t="s">
        <v>110</v>
      </c>
      <c r="H5210" s="8" t="s">
        <v>6704</v>
      </c>
    </row>
    <row r="5211" spans="2:8" x14ac:dyDescent="0.25">
      <c r="B5211" s="26" t="s">
        <v>6721</v>
      </c>
      <c r="C5211" s="11" t="s">
        <v>6358</v>
      </c>
      <c r="D5211" s="11" t="s">
        <v>6359</v>
      </c>
      <c r="E5211" s="11" t="s">
        <v>6360</v>
      </c>
      <c r="F5211" s="11" t="s">
        <v>6195</v>
      </c>
      <c r="G5211" s="26" t="s">
        <v>110</v>
      </c>
      <c r="H5211" s="11" t="s">
        <v>6704</v>
      </c>
    </row>
    <row r="5212" spans="2:8" x14ac:dyDescent="0.25">
      <c r="B5212" s="25" t="s">
        <v>6721</v>
      </c>
      <c r="C5212" s="8" t="s">
        <v>6493</v>
      </c>
      <c r="D5212" s="8" t="s">
        <v>6494</v>
      </c>
      <c r="E5212" s="8" t="s">
        <v>6495</v>
      </c>
      <c r="F5212" s="8" t="s">
        <v>6195</v>
      </c>
      <c r="G5212" s="25" t="s">
        <v>110</v>
      </c>
      <c r="H5212" s="8" t="s">
        <v>6704</v>
      </c>
    </row>
    <row r="5213" spans="2:8" x14ac:dyDescent="0.25">
      <c r="B5213" s="26" t="s">
        <v>6721</v>
      </c>
      <c r="C5213" s="11" t="s">
        <v>6240</v>
      </c>
      <c r="D5213" s="11" t="s">
        <v>6241</v>
      </c>
      <c r="E5213" s="11" t="s">
        <v>6242</v>
      </c>
      <c r="F5213" s="11" t="s">
        <v>6195</v>
      </c>
      <c r="G5213" s="26" t="s">
        <v>110</v>
      </c>
      <c r="H5213" s="11" t="s">
        <v>6704</v>
      </c>
    </row>
    <row r="5214" spans="2:8" x14ac:dyDescent="0.25">
      <c r="B5214" s="25" t="s">
        <v>6721</v>
      </c>
      <c r="C5214" s="8" t="s">
        <v>6192</v>
      </c>
      <c r="D5214" s="8" t="s">
        <v>6193</v>
      </c>
      <c r="E5214" s="8" t="s">
        <v>6194</v>
      </c>
      <c r="F5214" s="8" t="s">
        <v>6195</v>
      </c>
      <c r="G5214" s="25" t="s">
        <v>110</v>
      </c>
      <c r="H5214" s="8" t="s">
        <v>6703</v>
      </c>
    </row>
    <row r="5215" spans="2:8" x14ac:dyDescent="0.25">
      <c r="B5215" s="26" t="s">
        <v>6721</v>
      </c>
      <c r="C5215" s="11" t="s">
        <v>6192</v>
      </c>
      <c r="D5215" s="11" t="s">
        <v>6193</v>
      </c>
      <c r="E5215" s="11" t="s">
        <v>6194</v>
      </c>
      <c r="F5215" s="11" t="s">
        <v>6195</v>
      </c>
      <c r="G5215" s="26" t="s">
        <v>110</v>
      </c>
      <c r="H5215" s="11" t="s">
        <v>6722</v>
      </c>
    </row>
    <row r="5216" spans="2:8" x14ac:dyDescent="0.25">
      <c r="B5216" s="25" t="s">
        <v>6721</v>
      </c>
      <c r="C5216" s="8" t="s">
        <v>6192</v>
      </c>
      <c r="D5216" s="8" t="s">
        <v>6193</v>
      </c>
      <c r="E5216" s="8" t="s">
        <v>6194</v>
      </c>
      <c r="F5216" s="8" t="s">
        <v>6195</v>
      </c>
      <c r="G5216" s="25" t="s">
        <v>110</v>
      </c>
      <c r="H5216" s="8" t="s">
        <v>6710</v>
      </c>
    </row>
    <row r="5217" spans="2:8" x14ac:dyDescent="0.25">
      <c r="B5217" s="26" t="s">
        <v>6721</v>
      </c>
      <c r="C5217" s="11" t="s">
        <v>6192</v>
      </c>
      <c r="D5217" s="11" t="s">
        <v>6193</v>
      </c>
      <c r="E5217" s="11" t="s">
        <v>6194</v>
      </c>
      <c r="F5217" s="11" t="s">
        <v>6195</v>
      </c>
      <c r="G5217" s="26" t="s">
        <v>110</v>
      </c>
      <c r="H5217" s="11" t="s">
        <v>6707</v>
      </c>
    </row>
    <row r="5218" spans="2:8" x14ac:dyDescent="0.25">
      <c r="B5218" s="25" t="s">
        <v>6721</v>
      </c>
      <c r="C5218" s="8" t="s">
        <v>6192</v>
      </c>
      <c r="D5218" s="8" t="s">
        <v>6193</v>
      </c>
      <c r="E5218" s="8" t="s">
        <v>6194</v>
      </c>
      <c r="F5218" s="8" t="s">
        <v>6195</v>
      </c>
      <c r="G5218" s="25" t="s">
        <v>110</v>
      </c>
      <c r="H5218" s="8" t="s">
        <v>6704</v>
      </c>
    </row>
    <row r="5219" spans="2:8" x14ac:dyDescent="0.25">
      <c r="B5219" s="26" t="s">
        <v>6721</v>
      </c>
      <c r="C5219" s="11" t="s">
        <v>6192</v>
      </c>
      <c r="D5219" s="11" t="s">
        <v>6193</v>
      </c>
      <c r="E5219" s="11" t="s">
        <v>6194</v>
      </c>
      <c r="F5219" s="11" t="s">
        <v>6195</v>
      </c>
      <c r="G5219" s="26" t="s">
        <v>783</v>
      </c>
      <c r="H5219" s="11" t="s">
        <v>6704</v>
      </c>
    </row>
    <row r="5220" spans="2:8" x14ac:dyDescent="0.25">
      <c r="B5220" s="25" t="s">
        <v>6721</v>
      </c>
      <c r="C5220" s="8" t="s">
        <v>6490</v>
      </c>
      <c r="D5220" s="8" t="s">
        <v>6491</v>
      </c>
      <c r="E5220" s="8" t="s">
        <v>6492</v>
      </c>
      <c r="F5220" s="8" t="s">
        <v>6195</v>
      </c>
      <c r="G5220" s="25" t="s">
        <v>110</v>
      </c>
      <c r="H5220" s="8" t="s">
        <v>6704</v>
      </c>
    </row>
    <row r="5221" spans="2:8" x14ac:dyDescent="0.25">
      <c r="B5221" s="26" t="s">
        <v>6721</v>
      </c>
      <c r="C5221" s="11" t="s">
        <v>6271</v>
      </c>
      <c r="D5221" s="11" t="s">
        <v>6272</v>
      </c>
      <c r="E5221" s="11" t="s">
        <v>6273</v>
      </c>
      <c r="F5221" s="11" t="s">
        <v>6195</v>
      </c>
      <c r="G5221" s="26" t="s">
        <v>110</v>
      </c>
      <c r="H5221" s="11" t="s">
        <v>6704</v>
      </c>
    </row>
    <row r="5222" spans="2:8" x14ac:dyDescent="0.25">
      <c r="B5222" s="25" t="s">
        <v>6721</v>
      </c>
      <c r="C5222" s="8" t="s">
        <v>6290</v>
      </c>
      <c r="D5222" s="8" t="s">
        <v>6291</v>
      </c>
      <c r="E5222" s="8" t="s">
        <v>6292</v>
      </c>
      <c r="F5222" s="8" t="s">
        <v>6195</v>
      </c>
      <c r="G5222" s="25" t="s">
        <v>110</v>
      </c>
      <c r="H5222" s="8" t="s">
        <v>6704</v>
      </c>
    </row>
    <row r="5223" spans="2:8" x14ac:dyDescent="0.25">
      <c r="B5223" s="26" t="s">
        <v>6721</v>
      </c>
      <c r="C5223" s="11" t="s">
        <v>6274</v>
      </c>
      <c r="D5223" s="11" t="s">
        <v>6275</v>
      </c>
      <c r="E5223" s="11" t="s">
        <v>6276</v>
      </c>
      <c r="F5223" s="11" t="s">
        <v>6195</v>
      </c>
      <c r="G5223" s="26" t="s">
        <v>110</v>
      </c>
      <c r="H5223" s="11" t="s">
        <v>6704</v>
      </c>
    </row>
    <row r="5224" spans="2:8" x14ac:dyDescent="0.25">
      <c r="B5224" s="25" t="s">
        <v>6721</v>
      </c>
      <c r="C5224" s="8" t="s">
        <v>6222</v>
      </c>
      <c r="D5224" s="8" t="s">
        <v>6223</v>
      </c>
      <c r="E5224" s="8" t="s">
        <v>6224</v>
      </c>
      <c r="F5224" s="8" t="s">
        <v>6195</v>
      </c>
      <c r="G5224" s="25" t="s">
        <v>110</v>
      </c>
      <c r="H5224" s="8" t="s">
        <v>6707</v>
      </c>
    </row>
    <row r="5225" spans="2:8" x14ac:dyDescent="0.25">
      <c r="B5225" s="26" t="s">
        <v>6721</v>
      </c>
      <c r="C5225" s="11" t="s">
        <v>6222</v>
      </c>
      <c r="D5225" s="11" t="s">
        <v>6223</v>
      </c>
      <c r="E5225" s="11" t="s">
        <v>6224</v>
      </c>
      <c r="F5225" s="11" t="s">
        <v>6195</v>
      </c>
      <c r="G5225" s="26" t="s">
        <v>110</v>
      </c>
      <c r="H5225" s="11" t="s">
        <v>6704</v>
      </c>
    </row>
    <row r="5226" spans="2:8" x14ac:dyDescent="0.25">
      <c r="B5226" s="25" t="s">
        <v>6721</v>
      </c>
      <c r="C5226" s="8" t="s">
        <v>6237</v>
      </c>
      <c r="D5226" s="8" t="s">
        <v>6238</v>
      </c>
      <c r="E5226" s="8" t="s">
        <v>6239</v>
      </c>
      <c r="F5226" s="8" t="s">
        <v>6195</v>
      </c>
      <c r="G5226" s="25" t="s">
        <v>110</v>
      </c>
      <c r="H5226" s="8" t="s">
        <v>6704</v>
      </c>
    </row>
    <row r="5227" spans="2:8" x14ac:dyDescent="0.25">
      <c r="B5227" s="26" t="s">
        <v>6721</v>
      </c>
      <c r="C5227" s="11" t="s">
        <v>6379</v>
      </c>
      <c r="D5227" s="11" t="s">
        <v>6380</v>
      </c>
      <c r="E5227" s="11" t="s">
        <v>6381</v>
      </c>
      <c r="F5227" s="11" t="s">
        <v>6195</v>
      </c>
      <c r="G5227" s="26" t="s">
        <v>110</v>
      </c>
      <c r="H5227" s="11" t="s">
        <v>6704</v>
      </c>
    </row>
    <row r="5228" spans="2:8" x14ac:dyDescent="0.25">
      <c r="B5228" s="25" t="s">
        <v>6721</v>
      </c>
      <c r="C5228" s="8" t="s">
        <v>6318</v>
      </c>
      <c r="D5228" s="8" t="s">
        <v>6319</v>
      </c>
      <c r="E5228" s="8" t="s">
        <v>6320</v>
      </c>
      <c r="F5228" s="8" t="s">
        <v>6195</v>
      </c>
      <c r="G5228" s="25" t="s">
        <v>110</v>
      </c>
      <c r="H5228" s="8" t="s">
        <v>6704</v>
      </c>
    </row>
    <row r="5229" spans="2:8" x14ac:dyDescent="0.25">
      <c r="B5229" s="26" t="s">
        <v>6721</v>
      </c>
      <c r="C5229" s="11" t="s">
        <v>6306</v>
      </c>
      <c r="D5229" s="11" t="s">
        <v>6307</v>
      </c>
      <c r="E5229" s="11" t="s">
        <v>6308</v>
      </c>
      <c r="F5229" s="11" t="s">
        <v>6195</v>
      </c>
      <c r="G5229" s="26" t="s">
        <v>110</v>
      </c>
      <c r="H5229" s="11" t="s">
        <v>6704</v>
      </c>
    </row>
    <row r="5230" spans="2:8" x14ac:dyDescent="0.25">
      <c r="B5230" s="25" t="s">
        <v>6721</v>
      </c>
      <c r="C5230" s="8" t="s">
        <v>6617</v>
      </c>
      <c r="D5230" s="8" t="s">
        <v>6618</v>
      </c>
      <c r="E5230" s="8" t="s">
        <v>6619</v>
      </c>
      <c r="F5230" s="8" t="s">
        <v>6195</v>
      </c>
      <c r="G5230" s="25" t="s">
        <v>110</v>
      </c>
      <c r="H5230" s="8" t="s">
        <v>6704</v>
      </c>
    </row>
    <row r="5231" spans="2:8" x14ac:dyDescent="0.25">
      <c r="B5231" s="26" t="s">
        <v>6721</v>
      </c>
      <c r="C5231" s="11" t="s">
        <v>6370</v>
      </c>
      <c r="D5231" s="11" t="s">
        <v>6371</v>
      </c>
      <c r="E5231" s="11" t="s">
        <v>6372</v>
      </c>
      <c r="F5231" s="11" t="s">
        <v>6182</v>
      </c>
      <c r="G5231" s="26" t="s">
        <v>110</v>
      </c>
      <c r="H5231" s="11" t="s">
        <v>6704</v>
      </c>
    </row>
    <row r="5232" spans="2:8" x14ac:dyDescent="0.25">
      <c r="B5232" s="25" t="s">
        <v>6721</v>
      </c>
      <c r="C5232" s="8" t="s">
        <v>6370</v>
      </c>
      <c r="D5232" s="8" t="s">
        <v>6371</v>
      </c>
      <c r="E5232" s="8" t="s">
        <v>6672</v>
      </c>
      <c r="F5232" s="8" t="s">
        <v>6182</v>
      </c>
      <c r="G5232" s="25" t="s">
        <v>783</v>
      </c>
      <c r="H5232" s="8" t="s">
        <v>6704</v>
      </c>
    </row>
    <row r="5233" spans="2:8" x14ac:dyDescent="0.25">
      <c r="B5233" s="26" t="s">
        <v>6721</v>
      </c>
      <c r="C5233" s="11" t="s">
        <v>6651</v>
      </c>
      <c r="D5233" s="11" t="s">
        <v>6652</v>
      </c>
      <c r="E5233" s="11" t="s">
        <v>6653</v>
      </c>
      <c r="F5233" s="11" t="s">
        <v>6182</v>
      </c>
      <c r="G5233" s="26" t="s">
        <v>110</v>
      </c>
      <c r="H5233" s="11" t="s">
        <v>6704</v>
      </c>
    </row>
    <row r="5234" spans="2:8" x14ac:dyDescent="0.25">
      <c r="B5234" s="25" t="s">
        <v>6721</v>
      </c>
      <c r="C5234" s="8" t="s">
        <v>6651</v>
      </c>
      <c r="D5234" s="8" t="s">
        <v>6652</v>
      </c>
      <c r="E5234" s="8" t="s">
        <v>6653</v>
      </c>
      <c r="F5234" s="8" t="s">
        <v>6182</v>
      </c>
      <c r="G5234" s="25" t="s">
        <v>783</v>
      </c>
      <c r="H5234" s="8" t="s">
        <v>6704</v>
      </c>
    </row>
    <row r="5235" spans="2:8" x14ac:dyDescent="0.25">
      <c r="B5235" s="26" t="s">
        <v>6721</v>
      </c>
      <c r="C5235" s="11" t="s">
        <v>6523</v>
      </c>
      <c r="D5235" s="11" t="s">
        <v>6524</v>
      </c>
      <c r="E5235" s="11" t="s">
        <v>6525</v>
      </c>
      <c r="F5235" s="11" t="s">
        <v>6182</v>
      </c>
      <c r="G5235" s="26" t="s">
        <v>110</v>
      </c>
      <c r="H5235" s="11" t="s">
        <v>6704</v>
      </c>
    </row>
    <row r="5236" spans="2:8" x14ac:dyDescent="0.25">
      <c r="B5236" s="25" t="s">
        <v>6721</v>
      </c>
      <c r="C5236" s="8" t="s">
        <v>6523</v>
      </c>
      <c r="D5236" s="8" t="s">
        <v>6524</v>
      </c>
      <c r="E5236" s="8" t="s">
        <v>6525</v>
      </c>
      <c r="F5236" s="8" t="s">
        <v>6182</v>
      </c>
      <c r="G5236" s="25" t="s">
        <v>783</v>
      </c>
      <c r="H5236" s="8" t="s">
        <v>6704</v>
      </c>
    </row>
    <row r="5237" spans="2:8" x14ac:dyDescent="0.25">
      <c r="B5237" s="26" t="s">
        <v>6721</v>
      </c>
      <c r="C5237" s="11" t="s">
        <v>6376</v>
      </c>
      <c r="D5237" s="11" t="s">
        <v>6377</v>
      </c>
      <c r="E5237" s="11" t="s">
        <v>6378</v>
      </c>
      <c r="F5237" s="11" t="s">
        <v>6182</v>
      </c>
      <c r="G5237" s="26" t="s">
        <v>110</v>
      </c>
      <c r="H5237" s="11" t="s">
        <v>6704</v>
      </c>
    </row>
    <row r="5238" spans="2:8" x14ac:dyDescent="0.25">
      <c r="B5238" s="25" t="s">
        <v>6721</v>
      </c>
      <c r="C5238" s="8" t="s">
        <v>6376</v>
      </c>
      <c r="D5238" s="8" t="s">
        <v>6377</v>
      </c>
      <c r="E5238" s="8" t="s">
        <v>6662</v>
      </c>
      <c r="F5238" s="8" t="s">
        <v>6182</v>
      </c>
      <c r="G5238" s="25" t="s">
        <v>783</v>
      </c>
      <c r="H5238" s="8" t="s">
        <v>6704</v>
      </c>
    </row>
    <row r="5239" spans="2:8" x14ac:dyDescent="0.25">
      <c r="B5239" s="26" t="s">
        <v>6721</v>
      </c>
      <c r="C5239" s="11" t="s">
        <v>6179</v>
      </c>
      <c r="D5239" s="11" t="s">
        <v>6180</v>
      </c>
      <c r="E5239" s="11" t="s">
        <v>6181</v>
      </c>
      <c r="F5239" s="11" t="s">
        <v>6182</v>
      </c>
      <c r="G5239" s="26" t="s">
        <v>110</v>
      </c>
      <c r="H5239" s="11" t="s">
        <v>6703</v>
      </c>
    </row>
    <row r="5240" spans="2:8" x14ac:dyDescent="0.25">
      <c r="B5240" s="25" t="s">
        <v>6721</v>
      </c>
      <c r="C5240" s="8" t="s">
        <v>6179</v>
      </c>
      <c r="D5240" s="8" t="s">
        <v>6180</v>
      </c>
      <c r="E5240" s="8" t="s">
        <v>6181</v>
      </c>
      <c r="F5240" s="8" t="s">
        <v>6182</v>
      </c>
      <c r="G5240" s="25" t="s">
        <v>110</v>
      </c>
      <c r="H5240" s="8" t="s">
        <v>6710</v>
      </c>
    </row>
    <row r="5241" spans="2:8" x14ac:dyDescent="0.25">
      <c r="B5241" s="26" t="s">
        <v>6721</v>
      </c>
      <c r="C5241" s="11" t="s">
        <v>6179</v>
      </c>
      <c r="D5241" s="11" t="s">
        <v>6180</v>
      </c>
      <c r="E5241" s="11" t="s">
        <v>6181</v>
      </c>
      <c r="F5241" s="11" t="s">
        <v>6182</v>
      </c>
      <c r="G5241" s="26" t="s">
        <v>110</v>
      </c>
      <c r="H5241" s="11" t="s">
        <v>6707</v>
      </c>
    </row>
    <row r="5242" spans="2:8" x14ac:dyDescent="0.25">
      <c r="B5242" s="25" t="s">
        <v>6721</v>
      </c>
      <c r="C5242" s="8" t="s">
        <v>6179</v>
      </c>
      <c r="D5242" s="8" t="s">
        <v>6180</v>
      </c>
      <c r="E5242" s="8" t="s">
        <v>6181</v>
      </c>
      <c r="F5242" s="8" t="s">
        <v>6182</v>
      </c>
      <c r="G5242" s="25" t="s">
        <v>110</v>
      </c>
      <c r="H5242" s="8" t="s">
        <v>6704</v>
      </c>
    </row>
    <row r="5243" spans="2:8" x14ac:dyDescent="0.25">
      <c r="B5243" s="26" t="s">
        <v>6721</v>
      </c>
      <c r="C5243" s="11" t="s">
        <v>6179</v>
      </c>
      <c r="D5243" s="11" t="s">
        <v>6180</v>
      </c>
      <c r="E5243" s="11" t="s">
        <v>6221</v>
      </c>
      <c r="F5243" s="11" t="s">
        <v>6182</v>
      </c>
      <c r="G5243" s="26" t="s">
        <v>783</v>
      </c>
      <c r="H5243" s="11" t="s">
        <v>6704</v>
      </c>
    </row>
    <row r="5244" spans="2:8" x14ac:dyDescent="0.25">
      <c r="B5244" s="25" t="s">
        <v>6721</v>
      </c>
      <c r="C5244" s="8" t="s">
        <v>6277</v>
      </c>
      <c r="D5244" s="8" t="s">
        <v>6278</v>
      </c>
      <c r="E5244" s="8" t="s">
        <v>6279</v>
      </c>
      <c r="F5244" s="8" t="s">
        <v>6280</v>
      </c>
      <c r="G5244" s="25" t="s">
        <v>110</v>
      </c>
      <c r="H5244" s="8" t="s">
        <v>6704</v>
      </c>
    </row>
    <row r="5245" spans="2:8" x14ac:dyDescent="0.25">
      <c r="B5245" s="26" t="s">
        <v>6721</v>
      </c>
      <c r="C5245" s="11" t="s">
        <v>6447</v>
      </c>
      <c r="D5245" s="11" t="s">
        <v>6448</v>
      </c>
      <c r="E5245" s="11" t="s">
        <v>6449</v>
      </c>
      <c r="F5245" s="11" t="s">
        <v>6280</v>
      </c>
      <c r="G5245" s="26" t="s">
        <v>110</v>
      </c>
      <c r="H5245" s="11" t="s">
        <v>6704</v>
      </c>
    </row>
    <row r="5246" spans="2:8" x14ac:dyDescent="0.25">
      <c r="B5246" s="25" t="s">
        <v>6721</v>
      </c>
      <c r="C5246" s="8" t="s">
        <v>6629</v>
      </c>
      <c r="D5246" s="8" t="s">
        <v>6630</v>
      </c>
      <c r="E5246" s="8" t="s">
        <v>6631</v>
      </c>
      <c r="F5246" s="8" t="s">
        <v>6280</v>
      </c>
      <c r="G5246" s="25" t="s">
        <v>110</v>
      </c>
      <c r="H5246" s="8" t="s">
        <v>6704</v>
      </c>
    </row>
    <row r="5247" spans="2:8" x14ac:dyDescent="0.25">
      <c r="B5247" s="26" t="s">
        <v>6721</v>
      </c>
      <c r="C5247" s="11" t="s">
        <v>6659</v>
      </c>
      <c r="D5247" s="11" t="s">
        <v>6660</v>
      </c>
      <c r="E5247" s="11" t="s">
        <v>6661</v>
      </c>
      <c r="F5247" s="11" t="s">
        <v>6280</v>
      </c>
      <c r="G5247" s="26" t="s">
        <v>110</v>
      </c>
      <c r="H5247" s="11" t="s">
        <v>6704</v>
      </c>
    </row>
    <row r="5248" spans="2:8" x14ac:dyDescent="0.25">
      <c r="B5248" s="25" t="s">
        <v>6721</v>
      </c>
      <c r="C5248" s="8" t="s">
        <v>6550</v>
      </c>
      <c r="D5248" s="8" t="s">
        <v>6551</v>
      </c>
      <c r="E5248" s="8" t="s">
        <v>6552</v>
      </c>
      <c r="F5248" s="8" t="s">
        <v>6280</v>
      </c>
      <c r="G5248" s="25" t="s">
        <v>110</v>
      </c>
      <c r="H5248" s="8" t="s">
        <v>6704</v>
      </c>
    </row>
    <row r="5249" spans="2:8" x14ac:dyDescent="0.25">
      <c r="B5249" s="26" t="s">
        <v>6721</v>
      </c>
      <c r="C5249" s="11" t="s">
        <v>6469</v>
      </c>
      <c r="D5249" s="11" t="s">
        <v>6470</v>
      </c>
      <c r="E5249" s="11" t="s">
        <v>6471</v>
      </c>
      <c r="F5249" s="11" t="s">
        <v>6211</v>
      </c>
      <c r="G5249" s="26" t="s">
        <v>110</v>
      </c>
      <c r="H5249" s="11" t="s">
        <v>6704</v>
      </c>
    </row>
    <row r="5250" spans="2:8" x14ac:dyDescent="0.25">
      <c r="B5250" s="25" t="s">
        <v>6721</v>
      </c>
      <c r="C5250" s="8" t="s">
        <v>6296</v>
      </c>
      <c r="D5250" s="8" t="s">
        <v>6297</v>
      </c>
      <c r="E5250" s="8" t="s">
        <v>6298</v>
      </c>
      <c r="F5250" s="8" t="s">
        <v>6211</v>
      </c>
      <c r="G5250" s="25" t="s">
        <v>110</v>
      </c>
      <c r="H5250" s="8" t="s">
        <v>6704</v>
      </c>
    </row>
    <row r="5251" spans="2:8" x14ac:dyDescent="0.25">
      <c r="B5251" s="26" t="s">
        <v>6721</v>
      </c>
      <c r="C5251" s="11" t="s">
        <v>6218</v>
      </c>
      <c r="D5251" s="11" t="s">
        <v>6219</v>
      </c>
      <c r="E5251" s="11" t="s">
        <v>6220</v>
      </c>
      <c r="F5251" s="11" t="s">
        <v>6211</v>
      </c>
      <c r="G5251" s="26" t="s">
        <v>110</v>
      </c>
      <c r="H5251" s="11" t="s">
        <v>6703</v>
      </c>
    </row>
    <row r="5252" spans="2:8" x14ac:dyDescent="0.25">
      <c r="B5252" s="25" t="s">
        <v>6721</v>
      </c>
      <c r="C5252" s="8" t="s">
        <v>6218</v>
      </c>
      <c r="D5252" s="8" t="s">
        <v>6219</v>
      </c>
      <c r="E5252" s="8" t="s">
        <v>6220</v>
      </c>
      <c r="F5252" s="8" t="s">
        <v>6211</v>
      </c>
      <c r="G5252" s="25" t="s">
        <v>110</v>
      </c>
      <c r="H5252" s="8" t="s">
        <v>6710</v>
      </c>
    </row>
    <row r="5253" spans="2:8" x14ac:dyDescent="0.25">
      <c r="B5253" s="26" t="s">
        <v>6721</v>
      </c>
      <c r="C5253" s="11" t="s">
        <v>6218</v>
      </c>
      <c r="D5253" s="11" t="s">
        <v>6219</v>
      </c>
      <c r="E5253" s="11" t="s">
        <v>6220</v>
      </c>
      <c r="F5253" s="11" t="s">
        <v>6211</v>
      </c>
      <c r="G5253" s="26" t="s">
        <v>110</v>
      </c>
      <c r="H5253" s="11" t="s">
        <v>6707</v>
      </c>
    </row>
    <row r="5254" spans="2:8" x14ac:dyDescent="0.25">
      <c r="B5254" s="25" t="s">
        <v>6721</v>
      </c>
      <c r="C5254" s="8" t="s">
        <v>6218</v>
      </c>
      <c r="D5254" s="8" t="s">
        <v>6219</v>
      </c>
      <c r="E5254" s="8" t="s">
        <v>6220</v>
      </c>
      <c r="F5254" s="8" t="s">
        <v>6211</v>
      </c>
      <c r="G5254" s="25" t="s">
        <v>110</v>
      </c>
      <c r="H5254" s="8" t="s">
        <v>6704</v>
      </c>
    </row>
    <row r="5255" spans="2:8" x14ac:dyDescent="0.25">
      <c r="B5255" s="26" t="s">
        <v>6721</v>
      </c>
      <c r="C5255" s="11" t="s">
        <v>6535</v>
      </c>
      <c r="D5255" s="11" t="s">
        <v>6536</v>
      </c>
      <c r="E5255" s="11" t="s">
        <v>6537</v>
      </c>
      <c r="F5255" s="11" t="s">
        <v>6211</v>
      </c>
      <c r="G5255" s="26" t="s">
        <v>110</v>
      </c>
      <c r="H5255" s="11" t="s">
        <v>6704</v>
      </c>
    </row>
    <row r="5256" spans="2:8" x14ac:dyDescent="0.25">
      <c r="B5256" s="25" t="s">
        <v>6721</v>
      </c>
      <c r="C5256" s="8" t="s">
        <v>6208</v>
      </c>
      <c r="D5256" s="8" t="s">
        <v>6209</v>
      </c>
      <c r="E5256" s="8" t="s">
        <v>6210</v>
      </c>
      <c r="F5256" s="8" t="s">
        <v>6211</v>
      </c>
      <c r="G5256" s="25" t="s">
        <v>110</v>
      </c>
      <c r="H5256" s="8" t="s">
        <v>6710</v>
      </c>
    </row>
    <row r="5257" spans="2:8" x14ac:dyDescent="0.25">
      <c r="B5257" s="26" t="s">
        <v>6721</v>
      </c>
      <c r="C5257" s="11" t="s">
        <v>6208</v>
      </c>
      <c r="D5257" s="11" t="s">
        <v>6209</v>
      </c>
      <c r="E5257" s="11" t="s">
        <v>6210</v>
      </c>
      <c r="F5257" s="11" t="s">
        <v>6211</v>
      </c>
      <c r="G5257" s="26" t="s">
        <v>110</v>
      </c>
      <c r="H5257" s="11" t="s">
        <v>6707</v>
      </c>
    </row>
    <row r="5258" spans="2:8" x14ac:dyDescent="0.25">
      <c r="B5258" s="25" t="s">
        <v>6721</v>
      </c>
      <c r="C5258" s="8" t="s">
        <v>6208</v>
      </c>
      <c r="D5258" s="8" t="s">
        <v>6209</v>
      </c>
      <c r="E5258" s="8" t="s">
        <v>6210</v>
      </c>
      <c r="F5258" s="8" t="s">
        <v>6211</v>
      </c>
      <c r="G5258" s="25" t="s">
        <v>110</v>
      </c>
      <c r="H5258" s="8" t="s">
        <v>6704</v>
      </c>
    </row>
    <row r="5259" spans="2:8" x14ac:dyDescent="0.25">
      <c r="B5259" s="26" t="s">
        <v>6721</v>
      </c>
      <c r="C5259" s="11" t="s">
        <v>6315</v>
      </c>
      <c r="D5259" s="11" t="s">
        <v>6316</v>
      </c>
      <c r="E5259" s="11" t="s">
        <v>6317</v>
      </c>
      <c r="F5259" s="11" t="s">
        <v>6211</v>
      </c>
      <c r="G5259" s="26" t="s">
        <v>110</v>
      </c>
      <c r="H5259" s="11" t="s">
        <v>6704</v>
      </c>
    </row>
    <row r="5260" spans="2:8" x14ac:dyDescent="0.25">
      <c r="B5260" s="25" t="s">
        <v>6721</v>
      </c>
      <c r="C5260" s="8" t="s">
        <v>6284</v>
      </c>
      <c r="D5260" s="8" t="s">
        <v>6285</v>
      </c>
      <c r="E5260" s="8" t="s">
        <v>6286</v>
      </c>
      <c r="F5260" s="8" t="s">
        <v>6211</v>
      </c>
      <c r="G5260" s="25" t="s">
        <v>110</v>
      </c>
      <c r="H5260" s="8" t="s">
        <v>6704</v>
      </c>
    </row>
    <row r="5261" spans="2:8" x14ac:dyDescent="0.25">
      <c r="B5261" s="26" t="s">
        <v>6721</v>
      </c>
      <c r="C5261" s="11" t="s">
        <v>6293</v>
      </c>
      <c r="D5261" s="11" t="s">
        <v>6294</v>
      </c>
      <c r="E5261" s="11" t="s">
        <v>6295</v>
      </c>
      <c r="F5261" s="11" t="s">
        <v>6211</v>
      </c>
      <c r="G5261" s="26" t="s">
        <v>110</v>
      </c>
      <c r="H5261" s="11" t="s">
        <v>6704</v>
      </c>
    </row>
    <row r="5262" spans="2:8" x14ac:dyDescent="0.25">
      <c r="B5262" s="25" t="s">
        <v>6721</v>
      </c>
      <c r="C5262" s="8" t="s">
        <v>6293</v>
      </c>
      <c r="D5262" s="8" t="s">
        <v>6294</v>
      </c>
      <c r="E5262" s="8" t="s">
        <v>6650</v>
      </c>
      <c r="F5262" s="8" t="s">
        <v>6211</v>
      </c>
      <c r="G5262" s="25" t="s">
        <v>783</v>
      </c>
      <c r="H5262" s="8" t="s">
        <v>6704</v>
      </c>
    </row>
    <row r="5263" spans="2:8" x14ac:dyDescent="0.25">
      <c r="B5263" s="26" t="s">
        <v>6721</v>
      </c>
      <c r="C5263" s="11" t="s">
        <v>6336</v>
      </c>
      <c r="D5263" s="11" t="s">
        <v>6337</v>
      </c>
      <c r="E5263" s="11" t="s">
        <v>6338</v>
      </c>
      <c r="F5263" s="11" t="s">
        <v>6211</v>
      </c>
      <c r="G5263" s="26" t="s">
        <v>110</v>
      </c>
      <c r="H5263" s="11" t="s">
        <v>6704</v>
      </c>
    </row>
    <row r="5264" spans="2:8" x14ac:dyDescent="0.25">
      <c r="B5264" s="25" t="s">
        <v>6721</v>
      </c>
      <c r="C5264" s="8" t="s">
        <v>6336</v>
      </c>
      <c r="D5264" s="8" t="s">
        <v>6337</v>
      </c>
      <c r="E5264" s="8" t="s">
        <v>6679</v>
      </c>
      <c r="F5264" s="8" t="s">
        <v>6211</v>
      </c>
      <c r="G5264" s="25" t="s">
        <v>783</v>
      </c>
      <c r="H5264" s="8" t="s">
        <v>6704</v>
      </c>
    </row>
    <row r="5265" spans="2:8" x14ac:dyDescent="0.25">
      <c r="B5265" s="26" t="s">
        <v>6721</v>
      </c>
      <c r="C5265" s="11" t="s">
        <v>6441</v>
      </c>
      <c r="D5265" s="11" t="s">
        <v>6442</v>
      </c>
      <c r="E5265" s="11" t="s">
        <v>6443</v>
      </c>
      <c r="F5265" s="11" t="s">
        <v>6211</v>
      </c>
      <c r="G5265" s="26" t="s">
        <v>110</v>
      </c>
      <c r="H5265" s="11" t="s">
        <v>6704</v>
      </c>
    </row>
    <row r="5266" spans="2:8" x14ac:dyDescent="0.25">
      <c r="B5266" s="25" t="s">
        <v>6721</v>
      </c>
      <c r="C5266" s="8" t="s">
        <v>6287</v>
      </c>
      <c r="D5266" s="8" t="s">
        <v>6288</v>
      </c>
      <c r="E5266" s="8" t="s">
        <v>6289</v>
      </c>
      <c r="F5266" s="8" t="s">
        <v>6211</v>
      </c>
      <c r="G5266" s="25" t="s">
        <v>110</v>
      </c>
      <c r="H5266" s="8" t="s">
        <v>6704</v>
      </c>
    </row>
    <row r="5267" spans="2:8" x14ac:dyDescent="0.25">
      <c r="B5267" s="26" t="s">
        <v>6721</v>
      </c>
      <c r="C5267" s="11" t="s">
        <v>6529</v>
      </c>
      <c r="D5267" s="11" t="s">
        <v>6530</v>
      </c>
      <c r="E5267" s="11" t="s">
        <v>6531</v>
      </c>
      <c r="F5267" s="11" t="s">
        <v>6182</v>
      </c>
      <c r="G5267" s="26" t="s">
        <v>110</v>
      </c>
      <c r="H5267" s="11" t="s">
        <v>6704</v>
      </c>
    </row>
    <row r="5268" spans="2:8" x14ac:dyDescent="0.25">
      <c r="B5268" s="25" t="s">
        <v>6721</v>
      </c>
      <c r="C5268" s="8" t="s">
        <v>6529</v>
      </c>
      <c r="D5268" s="8" t="s">
        <v>6530</v>
      </c>
      <c r="E5268" s="8" t="s">
        <v>6683</v>
      </c>
      <c r="F5268" s="8" t="s">
        <v>6182</v>
      </c>
      <c r="G5268" s="25" t="s">
        <v>783</v>
      </c>
      <c r="H5268" s="8" t="s">
        <v>6704</v>
      </c>
    </row>
    <row r="5269" spans="2:8" x14ac:dyDescent="0.25">
      <c r="B5269" s="26" t="s">
        <v>6721</v>
      </c>
      <c r="C5269" s="11" t="s">
        <v>6189</v>
      </c>
      <c r="D5269" s="11" t="s">
        <v>6190</v>
      </c>
      <c r="E5269" s="11" t="s">
        <v>6191</v>
      </c>
      <c r="F5269" s="11" t="s">
        <v>6182</v>
      </c>
      <c r="G5269" s="26" t="s">
        <v>110</v>
      </c>
      <c r="H5269" s="11" t="s">
        <v>6703</v>
      </c>
    </row>
    <row r="5270" spans="2:8" x14ac:dyDescent="0.25">
      <c r="B5270" s="25" t="s">
        <v>6721</v>
      </c>
      <c r="C5270" s="8" t="s">
        <v>6189</v>
      </c>
      <c r="D5270" s="8" t="s">
        <v>6190</v>
      </c>
      <c r="E5270" s="8" t="s">
        <v>6191</v>
      </c>
      <c r="F5270" s="8" t="s">
        <v>6182</v>
      </c>
      <c r="G5270" s="25" t="s">
        <v>110</v>
      </c>
      <c r="H5270" s="8" t="s">
        <v>6710</v>
      </c>
    </row>
    <row r="5271" spans="2:8" x14ac:dyDescent="0.25">
      <c r="B5271" s="26" t="s">
        <v>6721</v>
      </c>
      <c r="C5271" s="11" t="s">
        <v>6189</v>
      </c>
      <c r="D5271" s="11" t="s">
        <v>6190</v>
      </c>
      <c r="E5271" s="11" t="s">
        <v>6191</v>
      </c>
      <c r="F5271" s="11" t="s">
        <v>6182</v>
      </c>
      <c r="G5271" s="26" t="s">
        <v>110</v>
      </c>
      <c r="H5271" s="11" t="s">
        <v>6707</v>
      </c>
    </row>
    <row r="5272" spans="2:8" x14ac:dyDescent="0.25">
      <c r="B5272" s="25" t="s">
        <v>6721</v>
      </c>
      <c r="C5272" s="8" t="s">
        <v>6189</v>
      </c>
      <c r="D5272" s="8" t="s">
        <v>6190</v>
      </c>
      <c r="E5272" s="8" t="s">
        <v>6191</v>
      </c>
      <c r="F5272" s="8" t="s">
        <v>6182</v>
      </c>
      <c r="G5272" s="25" t="s">
        <v>110</v>
      </c>
      <c r="H5272" s="8" t="s">
        <v>6704</v>
      </c>
    </row>
    <row r="5273" spans="2:8" x14ac:dyDescent="0.25">
      <c r="B5273" s="26" t="s">
        <v>6721</v>
      </c>
      <c r="C5273" s="11" t="s">
        <v>6189</v>
      </c>
      <c r="D5273" s="11" t="s">
        <v>6190</v>
      </c>
      <c r="E5273" s="11" t="s">
        <v>6299</v>
      </c>
      <c r="F5273" s="11" t="s">
        <v>6182</v>
      </c>
      <c r="G5273" s="26" t="s">
        <v>783</v>
      </c>
      <c r="H5273" s="11" t="s">
        <v>6704</v>
      </c>
    </row>
    <row r="5274" spans="2:8" x14ac:dyDescent="0.25">
      <c r="B5274" s="25" t="s">
        <v>6721</v>
      </c>
      <c r="C5274" s="8" t="s">
        <v>6300</v>
      </c>
      <c r="D5274" s="8" t="s">
        <v>6301</v>
      </c>
      <c r="E5274" s="8" t="s">
        <v>6302</v>
      </c>
      <c r="F5274" s="8" t="s">
        <v>1790</v>
      </c>
      <c r="G5274" s="25" t="s">
        <v>110</v>
      </c>
      <c r="H5274" s="8" t="s">
        <v>6704</v>
      </c>
    </row>
    <row r="5275" spans="2:8" x14ac:dyDescent="0.25">
      <c r="B5275" s="26" t="s">
        <v>6721</v>
      </c>
      <c r="C5275" s="11" t="s">
        <v>6462</v>
      </c>
      <c r="D5275" s="11" t="s">
        <v>6463</v>
      </c>
      <c r="E5275" s="11" t="s">
        <v>6464</v>
      </c>
      <c r="F5275" s="11" t="s">
        <v>2548</v>
      </c>
      <c r="G5275" s="26" t="s">
        <v>783</v>
      </c>
      <c r="H5275" s="11" t="s">
        <v>6722</v>
      </c>
    </row>
    <row r="5276" spans="2:8" x14ac:dyDescent="0.25">
      <c r="B5276" s="25" t="s">
        <v>6721</v>
      </c>
      <c r="C5276" s="8" t="s">
        <v>6496</v>
      </c>
      <c r="D5276" s="8" t="s">
        <v>6497</v>
      </c>
      <c r="E5276" s="8" t="s">
        <v>6498</v>
      </c>
      <c r="F5276" s="8" t="s">
        <v>2548</v>
      </c>
      <c r="G5276" s="25" t="s">
        <v>783</v>
      </c>
      <c r="H5276" s="8" t="s">
        <v>6722</v>
      </c>
    </row>
    <row r="5277" spans="2:8" x14ac:dyDescent="0.25">
      <c r="B5277" s="26" t="s">
        <v>6721</v>
      </c>
      <c r="C5277" s="11" t="s">
        <v>6673</v>
      </c>
      <c r="D5277" s="11" t="s">
        <v>6674</v>
      </c>
      <c r="E5277" s="11" t="s">
        <v>6675</v>
      </c>
      <c r="F5277" s="11" t="s">
        <v>6657</v>
      </c>
      <c r="G5277" s="26" t="s">
        <v>110</v>
      </c>
      <c r="H5277" s="11" t="s">
        <v>6723</v>
      </c>
    </row>
    <row r="5278" spans="2:8" x14ac:dyDescent="0.25">
      <c r="B5278" s="25" t="s">
        <v>6721</v>
      </c>
      <c r="C5278" s="8" t="s">
        <v>6654</v>
      </c>
      <c r="D5278" s="8" t="s">
        <v>6655</v>
      </c>
      <c r="E5278" s="8" t="s">
        <v>6656</v>
      </c>
      <c r="F5278" s="8" t="s">
        <v>6657</v>
      </c>
      <c r="G5278" s="25" t="s">
        <v>110</v>
      </c>
      <c r="H5278" s="8" t="s">
        <v>6723</v>
      </c>
    </row>
    <row r="5279" spans="2:8" x14ac:dyDescent="0.25">
      <c r="B5279" s="26" t="s">
        <v>6721</v>
      </c>
      <c r="C5279" s="11" t="s">
        <v>6246</v>
      </c>
      <c r="D5279" s="11" t="s">
        <v>6247</v>
      </c>
      <c r="E5279" s="11" t="s">
        <v>6248</v>
      </c>
      <c r="F5279" s="11" t="s">
        <v>6249</v>
      </c>
      <c r="G5279" s="26" t="s">
        <v>110</v>
      </c>
      <c r="H5279" s="11" t="s">
        <v>6710</v>
      </c>
    </row>
    <row r="5280" spans="2:8" x14ac:dyDescent="0.25">
      <c r="B5280" s="25" t="s">
        <v>6721</v>
      </c>
      <c r="C5280" s="8" t="s">
        <v>6246</v>
      </c>
      <c r="D5280" s="8" t="s">
        <v>6247</v>
      </c>
      <c r="E5280" s="8" t="s">
        <v>6248</v>
      </c>
      <c r="F5280" s="8" t="s">
        <v>6249</v>
      </c>
      <c r="G5280" s="25" t="s">
        <v>110</v>
      </c>
      <c r="H5280" s="8" t="s">
        <v>6704</v>
      </c>
    </row>
    <row r="5281" spans="2:8" x14ac:dyDescent="0.25">
      <c r="B5281" s="26" t="s">
        <v>6721</v>
      </c>
      <c r="C5281" s="11" t="s">
        <v>6438</v>
      </c>
      <c r="D5281" s="11" t="s">
        <v>6439</v>
      </c>
      <c r="E5281" s="11" t="s">
        <v>6440</v>
      </c>
      <c r="F5281" s="11" t="s">
        <v>6249</v>
      </c>
      <c r="G5281" s="26" t="s">
        <v>110</v>
      </c>
      <c r="H5281" s="11" t="s">
        <v>6704</v>
      </c>
    </row>
    <row r="5282" spans="2:8" x14ac:dyDescent="0.25">
      <c r="B5282" s="25" t="s">
        <v>6721</v>
      </c>
      <c r="C5282" s="8" t="s">
        <v>6333</v>
      </c>
      <c r="D5282" s="8" t="s">
        <v>6334</v>
      </c>
      <c r="E5282" s="8" t="s">
        <v>6335</v>
      </c>
      <c r="F5282" s="8" t="s">
        <v>145</v>
      </c>
      <c r="G5282" s="25" t="s">
        <v>110</v>
      </c>
      <c r="H5282" s="8" t="s">
        <v>6704</v>
      </c>
    </row>
    <row r="5283" spans="2:8" x14ac:dyDescent="0.25">
      <c r="B5283" s="26" t="s">
        <v>6721</v>
      </c>
      <c r="C5283" s="11" t="s">
        <v>6256</v>
      </c>
      <c r="D5283" s="11" t="s">
        <v>6257</v>
      </c>
      <c r="E5283" s="11" t="s">
        <v>6258</v>
      </c>
      <c r="F5283" s="11" t="s">
        <v>6182</v>
      </c>
      <c r="G5283" s="26" t="s">
        <v>110</v>
      </c>
      <c r="H5283" s="11" t="s">
        <v>6704</v>
      </c>
    </row>
    <row r="5284" spans="2:8" x14ac:dyDescent="0.25">
      <c r="B5284" s="25" t="s">
        <v>6721</v>
      </c>
      <c r="C5284" s="8" t="s">
        <v>6256</v>
      </c>
      <c r="D5284" s="8" t="s">
        <v>6257</v>
      </c>
      <c r="E5284" s="8" t="s">
        <v>6421</v>
      </c>
      <c r="F5284" s="8" t="s">
        <v>6182</v>
      </c>
      <c r="G5284" s="25" t="s">
        <v>783</v>
      </c>
      <c r="H5284" s="8" t="s">
        <v>6704</v>
      </c>
    </row>
    <row r="5285" spans="2:8" x14ac:dyDescent="0.25">
      <c r="B5285" s="26" t="s">
        <v>6721</v>
      </c>
      <c r="C5285" s="11" t="s">
        <v>6638</v>
      </c>
      <c r="D5285" s="11" t="s">
        <v>6639</v>
      </c>
      <c r="E5285" s="11" t="s">
        <v>6640</v>
      </c>
      <c r="F5285" s="11" t="s">
        <v>6348</v>
      </c>
      <c r="G5285" s="26" t="s">
        <v>110</v>
      </c>
      <c r="H5285" s="11" t="s">
        <v>6708</v>
      </c>
    </row>
    <row r="5286" spans="2:8" x14ac:dyDescent="0.25">
      <c r="B5286" s="25" t="s">
        <v>6721</v>
      </c>
      <c r="C5286" s="8" t="s">
        <v>6596</v>
      </c>
      <c r="D5286" s="8" t="s">
        <v>6597</v>
      </c>
      <c r="E5286" s="8" t="s">
        <v>6598</v>
      </c>
      <c r="F5286" s="8" t="s">
        <v>6348</v>
      </c>
      <c r="G5286" s="25" t="s">
        <v>110</v>
      </c>
      <c r="H5286" s="8" t="s">
        <v>6708</v>
      </c>
    </row>
    <row r="5287" spans="2:8" x14ac:dyDescent="0.25">
      <c r="B5287" s="26" t="s">
        <v>6721</v>
      </c>
      <c r="C5287" s="11" t="s">
        <v>6466</v>
      </c>
      <c r="D5287" s="11" t="s">
        <v>6467</v>
      </c>
      <c r="E5287" s="11" t="s">
        <v>6468</v>
      </c>
      <c r="F5287" s="11" t="s">
        <v>6348</v>
      </c>
      <c r="G5287" s="26" t="s">
        <v>110</v>
      </c>
      <c r="H5287" s="11" t="s">
        <v>6708</v>
      </c>
    </row>
    <row r="5288" spans="2:8" x14ac:dyDescent="0.25">
      <c r="B5288" s="25" t="s">
        <v>6721</v>
      </c>
      <c r="C5288" s="8" t="s">
        <v>6418</v>
      </c>
      <c r="D5288" s="8" t="s">
        <v>6419</v>
      </c>
      <c r="E5288" s="8" t="s">
        <v>6420</v>
      </c>
      <c r="F5288" s="8" t="s">
        <v>6348</v>
      </c>
      <c r="G5288" s="25" t="s">
        <v>110</v>
      </c>
      <c r="H5288" s="8" t="s">
        <v>6708</v>
      </c>
    </row>
    <row r="5289" spans="2:8" x14ac:dyDescent="0.25">
      <c r="B5289" s="26" t="s">
        <v>6721</v>
      </c>
      <c r="C5289" s="11" t="s">
        <v>6517</v>
      </c>
      <c r="D5289" s="11" t="s">
        <v>6518</v>
      </c>
      <c r="E5289" s="11" t="s">
        <v>6519</v>
      </c>
      <c r="F5289" s="11" t="s">
        <v>6348</v>
      </c>
      <c r="G5289" s="26" t="s">
        <v>110</v>
      </c>
      <c r="H5289" s="11" t="s">
        <v>6708</v>
      </c>
    </row>
    <row r="5290" spans="2:8" x14ac:dyDescent="0.25">
      <c r="B5290" s="25" t="s">
        <v>6721</v>
      </c>
      <c r="C5290" s="8" t="s">
        <v>6680</v>
      </c>
      <c r="D5290" s="8" t="s">
        <v>6681</v>
      </c>
      <c r="E5290" s="8" t="s">
        <v>6682</v>
      </c>
      <c r="F5290" s="8" t="s">
        <v>6348</v>
      </c>
      <c r="G5290" s="25" t="s">
        <v>110</v>
      </c>
      <c r="H5290" s="8" t="s">
        <v>6708</v>
      </c>
    </row>
    <row r="5291" spans="2:8" x14ac:dyDescent="0.25">
      <c r="B5291" s="26" t="s">
        <v>6721</v>
      </c>
      <c r="C5291" s="11" t="s">
        <v>6593</v>
      </c>
      <c r="D5291" s="11" t="s">
        <v>6594</v>
      </c>
      <c r="E5291" s="11" t="s">
        <v>6595</v>
      </c>
      <c r="F5291" s="11" t="s">
        <v>6348</v>
      </c>
      <c r="G5291" s="26" t="s">
        <v>110</v>
      </c>
      <c r="H5291" s="11" t="s">
        <v>6708</v>
      </c>
    </row>
    <row r="5292" spans="2:8" x14ac:dyDescent="0.25">
      <c r="B5292" s="25" t="s">
        <v>6721</v>
      </c>
      <c r="C5292" s="8" t="s">
        <v>6345</v>
      </c>
      <c r="D5292" s="8" t="s">
        <v>6346</v>
      </c>
      <c r="E5292" s="8" t="s">
        <v>6347</v>
      </c>
      <c r="F5292" s="8" t="s">
        <v>6348</v>
      </c>
      <c r="G5292" s="25" t="s">
        <v>110</v>
      </c>
      <c r="H5292" s="8" t="s">
        <v>6708</v>
      </c>
    </row>
    <row r="5293" spans="2:8" x14ac:dyDescent="0.25">
      <c r="B5293" s="26" t="s">
        <v>6721</v>
      </c>
      <c r="C5293" s="11" t="s">
        <v>6541</v>
      </c>
      <c r="D5293" s="11" t="s">
        <v>6542</v>
      </c>
      <c r="E5293" s="11" t="s">
        <v>6543</v>
      </c>
      <c r="F5293" s="11" t="s">
        <v>6348</v>
      </c>
      <c r="G5293" s="26" t="s">
        <v>110</v>
      </c>
      <c r="H5293" s="11" t="s">
        <v>6708</v>
      </c>
    </row>
    <row r="5294" spans="2:8" x14ac:dyDescent="0.25">
      <c r="B5294" s="25" t="s">
        <v>6721</v>
      </c>
      <c r="C5294" s="8" t="s">
        <v>6526</v>
      </c>
      <c r="D5294" s="8" t="s">
        <v>6527</v>
      </c>
      <c r="E5294" s="8" t="s">
        <v>6528</v>
      </c>
      <c r="F5294" s="8" t="s">
        <v>6348</v>
      </c>
      <c r="G5294" s="25" t="s">
        <v>110</v>
      </c>
      <c r="H5294" s="8" t="s">
        <v>6708</v>
      </c>
    </row>
    <row r="5295" spans="2:8" x14ac:dyDescent="0.25">
      <c r="B5295" s="26" t="s">
        <v>6721</v>
      </c>
      <c r="C5295" s="11" t="s">
        <v>6499</v>
      </c>
      <c r="D5295" s="11" t="s">
        <v>6500</v>
      </c>
      <c r="E5295" s="11" t="s">
        <v>6501</v>
      </c>
      <c r="F5295" s="11" t="s">
        <v>6348</v>
      </c>
      <c r="G5295" s="26" t="s">
        <v>110</v>
      </c>
      <c r="H5295" s="11" t="s">
        <v>6708</v>
      </c>
    </row>
    <row r="5296" spans="2:8" x14ac:dyDescent="0.25">
      <c r="B5296" s="25" t="s">
        <v>6721</v>
      </c>
      <c r="C5296" s="8" t="s">
        <v>6553</v>
      </c>
      <c r="D5296" s="8" t="s">
        <v>6554</v>
      </c>
      <c r="E5296" s="8" t="s">
        <v>6555</v>
      </c>
      <c r="F5296" s="8" t="s">
        <v>6348</v>
      </c>
      <c r="G5296" s="25" t="s">
        <v>110</v>
      </c>
      <c r="H5296" s="8" t="s">
        <v>6708</v>
      </c>
    </row>
    <row r="5297" spans="2:8" x14ac:dyDescent="0.25">
      <c r="B5297" s="26" t="s">
        <v>6721</v>
      </c>
      <c r="C5297" s="11" t="s">
        <v>6599</v>
      </c>
      <c r="D5297" s="11" t="s">
        <v>6600</v>
      </c>
      <c r="E5297" s="11" t="s">
        <v>6601</v>
      </c>
      <c r="F5297" s="11" t="s">
        <v>6348</v>
      </c>
      <c r="G5297" s="26" t="s">
        <v>110</v>
      </c>
      <c r="H5297" s="11" t="s">
        <v>6708</v>
      </c>
    </row>
    <row r="5298" spans="2:8" x14ac:dyDescent="0.25">
      <c r="B5298" s="25" t="s">
        <v>6721</v>
      </c>
      <c r="C5298" s="8" t="s">
        <v>6644</v>
      </c>
      <c r="D5298" s="8" t="s">
        <v>6645</v>
      </c>
      <c r="E5298" s="8" t="s">
        <v>6646</v>
      </c>
      <c r="F5298" s="8" t="s">
        <v>6348</v>
      </c>
      <c r="G5298" s="25" t="s">
        <v>110</v>
      </c>
      <c r="H5298" s="8" t="s">
        <v>6708</v>
      </c>
    </row>
    <row r="5299" spans="2:8" x14ac:dyDescent="0.25">
      <c r="B5299" s="26" t="s">
        <v>6721</v>
      </c>
      <c r="C5299" s="11" t="s">
        <v>6562</v>
      </c>
      <c r="D5299" s="11" t="s">
        <v>6563</v>
      </c>
      <c r="E5299" s="11" t="s">
        <v>6564</v>
      </c>
      <c r="F5299" s="11" t="s">
        <v>6348</v>
      </c>
      <c r="G5299" s="26" t="s">
        <v>110</v>
      </c>
      <c r="H5299" s="11" t="s">
        <v>6708</v>
      </c>
    </row>
    <row r="5300" spans="2:8" x14ac:dyDescent="0.25">
      <c r="B5300" s="25" t="s">
        <v>6721</v>
      </c>
      <c r="C5300" s="8" t="s">
        <v>6538</v>
      </c>
      <c r="D5300" s="8" t="s">
        <v>6539</v>
      </c>
      <c r="E5300" s="8" t="s">
        <v>6540</v>
      </c>
      <c r="F5300" s="8" t="s">
        <v>6348</v>
      </c>
      <c r="G5300" s="25" t="s">
        <v>110</v>
      </c>
      <c r="H5300" s="8" t="s">
        <v>6708</v>
      </c>
    </row>
    <row r="5301" spans="2:8" x14ac:dyDescent="0.25">
      <c r="B5301" s="26" t="s">
        <v>6721</v>
      </c>
      <c r="C5301" s="11" t="s">
        <v>6688</v>
      </c>
      <c r="D5301" s="11" t="s">
        <v>6689</v>
      </c>
      <c r="E5301" s="11" t="s">
        <v>6690</v>
      </c>
      <c r="F5301" s="11" t="s">
        <v>6348</v>
      </c>
      <c r="G5301" s="26" t="s">
        <v>110</v>
      </c>
      <c r="H5301" s="11" t="s">
        <v>6708</v>
      </c>
    </row>
    <row r="5302" spans="2:8" x14ac:dyDescent="0.25">
      <c r="B5302" s="25" t="s">
        <v>6721</v>
      </c>
      <c r="C5302" s="8" t="s">
        <v>6487</v>
      </c>
      <c r="D5302" s="8" t="s">
        <v>6488</v>
      </c>
      <c r="E5302" s="8" t="s">
        <v>6489</v>
      </c>
      <c r="F5302" s="8" t="s">
        <v>6348</v>
      </c>
      <c r="G5302" s="25" t="s">
        <v>110</v>
      </c>
      <c r="H5302" s="8" t="s">
        <v>6708</v>
      </c>
    </row>
    <row r="5303" spans="2:8" x14ac:dyDescent="0.25">
      <c r="B5303" s="26" t="s">
        <v>6721</v>
      </c>
      <c r="C5303" s="11" t="s">
        <v>6406</v>
      </c>
      <c r="D5303" s="11" t="s">
        <v>6407</v>
      </c>
      <c r="E5303" s="11" t="s">
        <v>6408</v>
      </c>
      <c r="F5303" s="11" t="s">
        <v>6348</v>
      </c>
      <c r="G5303" s="26" t="s">
        <v>110</v>
      </c>
      <c r="H5303" s="11" t="s">
        <v>6708</v>
      </c>
    </row>
    <row r="5304" spans="2:8" x14ac:dyDescent="0.25">
      <c r="B5304" s="25" t="s">
        <v>6721</v>
      </c>
      <c r="C5304" s="8" t="s">
        <v>6484</v>
      </c>
      <c r="D5304" s="8" t="s">
        <v>6485</v>
      </c>
      <c r="E5304" s="8" t="s">
        <v>6486</v>
      </c>
      <c r="F5304" s="8" t="s">
        <v>6348</v>
      </c>
      <c r="G5304" s="25" t="s">
        <v>110</v>
      </c>
      <c r="H5304" s="8" t="s">
        <v>6708</v>
      </c>
    </row>
    <row r="5305" spans="2:8" x14ac:dyDescent="0.25">
      <c r="B5305" s="26" t="s">
        <v>6721</v>
      </c>
      <c r="C5305" s="11" t="s">
        <v>6669</v>
      </c>
      <c r="D5305" s="11" t="s">
        <v>6670</v>
      </c>
      <c r="E5305" s="11" t="s">
        <v>6671</v>
      </c>
      <c r="F5305" s="11" t="s">
        <v>6348</v>
      </c>
      <c r="G5305" s="26" t="s">
        <v>110</v>
      </c>
      <c r="H5305" s="11" t="s">
        <v>6708</v>
      </c>
    </row>
    <row r="5306" spans="2:8" x14ac:dyDescent="0.25">
      <c r="B5306" s="25" t="s">
        <v>6721</v>
      </c>
      <c r="C5306" s="8" t="s">
        <v>6508</v>
      </c>
      <c r="D5306" s="8" t="s">
        <v>6509</v>
      </c>
      <c r="E5306" s="8" t="s">
        <v>6510</v>
      </c>
      <c r="F5306" s="8" t="s">
        <v>6348</v>
      </c>
      <c r="G5306" s="25" t="s">
        <v>110</v>
      </c>
      <c r="H5306" s="8" t="s">
        <v>6708</v>
      </c>
    </row>
    <row r="5307" spans="2:8" x14ac:dyDescent="0.25">
      <c r="B5307" s="26" t="s">
        <v>6721</v>
      </c>
      <c r="C5307" s="11" t="s">
        <v>6568</v>
      </c>
      <c r="D5307" s="11" t="s">
        <v>6569</v>
      </c>
      <c r="E5307" s="11" t="s">
        <v>6570</v>
      </c>
      <c r="F5307" s="11" t="s">
        <v>6348</v>
      </c>
      <c r="G5307" s="26" t="s">
        <v>110</v>
      </c>
      <c r="H5307" s="11" t="s">
        <v>6708</v>
      </c>
    </row>
    <row r="5308" spans="2:8" x14ac:dyDescent="0.25">
      <c r="B5308" s="25" t="s">
        <v>6721</v>
      </c>
      <c r="C5308" s="8" t="s">
        <v>6520</v>
      </c>
      <c r="D5308" s="8" t="s">
        <v>6521</v>
      </c>
      <c r="E5308" s="8" t="s">
        <v>6522</v>
      </c>
      <c r="F5308" s="8" t="s">
        <v>6348</v>
      </c>
      <c r="G5308" s="25" t="s">
        <v>110</v>
      </c>
      <c r="H5308" s="8" t="s">
        <v>6708</v>
      </c>
    </row>
    <row r="5309" spans="2:8" x14ac:dyDescent="0.25">
      <c r="B5309" s="26" t="s">
        <v>6721</v>
      </c>
      <c r="C5309" s="11" t="s">
        <v>6435</v>
      </c>
      <c r="D5309" s="11" t="s">
        <v>6436</v>
      </c>
      <c r="E5309" s="11" t="s">
        <v>6437</v>
      </c>
      <c r="F5309" s="11" t="s">
        <v>6348</v>
      </c>
      <c r="G5309" s="26" t="s">
        <v>110</v>
      </c>
      <c r="H5309" s="11" t="s">
        <v>6708</v>
      </c>
    </row>
    <row r="5310" spans="2:8" x14ac:dyDescent="0.25">
      <c r="B5310" s="25" t="s">
        <v>6721</v>
      </c>
      <c r="C5310" s="8" t="s">
        <v>6614</v>
      </c>
      <c r="D5310" s="8" t="s">
        <v>6615</v>
      </c>
      <c r="E5310" s="8" t="s">
        <v>6616</v>
      </c>
      <c r="F5310" s="8" t="s">
        <v>6348</v>
      </c>
      <c r="G5310" s="25" t="s">
        <v>110</v>
      </c>
      <c r="H5310" s="8" t="s">
        <v>6708</v>
      </c>
    </row>
    <row r="5311" spans="2:8" x14ac:dyDescent="0.25">
      <c r="B5311" s="26" t="s">
        <v>6721</v>
      </c>
      <c r="C5311" s="11" t="s">
        <v>6685</v>
      </c>
      <c r="D5311" s="11" t="s">
        <v>6686</v>
      </c>
      <c r="E5311" s="11" t="s">
        <v>6687</v>
      </c>
      <c r="F5311" s="11" t="s">
        <v>6348</v>
      </c>
      <c r="G5311" s="26" t="s">
        <v>110</v>
      </c>
      <c r="H5311" s="11" t="s">
        <v>6708</v>
      </c>
    </row>
    <row r="5312" spans="2:8" x14ac:dyDescent="0.25">
      <c r="B5312" s="25" t="s">
        <v>6721</v>
      </c>
      <c r="C5312" s="8" t="s">
        <v>6397</v>
      </c>
      <c r="D5312" s="8" t="s">
        <v>6398</v>
      </c>
      <c r="E5312" s="8" t="s">
        <v>6399</v>
      </c>
      <c r="F5312" s="8" t="s">
        <v>6348</v>
      </c>
      <c r="G5312" s="25" t="s">
        <v>110</v>
      </c>
      <c r="H5312" s="8" t="s">
        <v>6708</v>
      </c>
    </row>
    <row r="5313" spans="2:8" x14ac:dyDescent="0.25">
      <c r="B5313" s="26" t="s">
        <v>6721</v>
      </c>
      <c r="C5313" s="11" t="s">
        <v>6422</v>
      </c>
      <c r="D5313" s="11" t="s">
        <v>6423</v>
      </c>
      <c r="E5313" s="11" t="s">
        <v>6424</v>
      </c>
      <c r="F5313" s="11" t="s">
        <v>6348</v>
      </c>
      <c r="G5313" s="26" t="s">
        <v>110</v>
      </c>
      <c r="H5313" s="11" t="s">
        <v>6708</v>
      </c>
    </row>
    <row r="5314" spans="2:8" x14ac:dyDescent="0.25">
      <c r="B5314" s="25" t="s">
        <v>6721</v>
      </c>
      <c r="C5314" s="8" t="s">
        <v>6544</v>
      </c>
      <c r="D5314" s="8" t="s">
        <v>6545</v>
      </c>
      <c r="E5314" s="8" t="s">
        <v>6546</v>
      </c>
      <c r="F5314" s="8" t="s">
        <v>6348</v>
      </c>
      <c r="G5314" s="25" t="s">
        <v>110</v>
      </c>
      <c r="H5314" s="8" t="s">
        <v>6708</v>
      </c>
    </row>
    <row r="5315" spans="2:8" x14ac:dyDescent="0.25">
      <c r="B5315" s="26" t="s">
        <v>6721</v>
      </c>
      <c r="C5315" s="11" t="s">
        <v>6559</v>
      </c>
      <c r="D5315" s="11" t="s">
        <v>6560</v>
      </c>
      <c r="E5315" s="11" t="s">
        <v>6561</v>
      </c>
      <c r="F5315" s="11" t="s">
        <v>6348</v>
      </c>
      <c r="G5315" s="26" t="s">
        <v>110</v>
      </c>
      <c r="H5315" s="11" t="s">
        <v>6708</v>
      </c>
    </row>
    <row r="5316" spans="2:8" x14ac:dyDescent="0.25">
      <c r="B5316" s="25" t="s">
        <v>6721</v>
      </c>
      <c r="C5316" s="8" t="s">
        <v>6478</v>
      </c>
      <c r="D5316" s="8" t="s">
        <v>6479</v>
      </c>
      <c r="E5316" s="8" t="s">
        <v>6480</v>
      </c>
      <c r="F5316" s="8" t="s">
        <v>6348</v>
      </c>
      <c r="G5316" s="25" t="s">
        <v>110</v>
      </c>
      <c r="H5316" s="8" t="s">
        <v>6708</v>
      </c>
    </row>
    <row r="5317" spans="2:8" x14ac:dyDescent="0.25">
      <c r="B5317" s="26" t="s">
        <v>6721</v>
      </c>
      <c r="C5317" s="11" t="s">
        <v>6532</v>
      </c>
      <c r="D5317" s="11" t="s">
        <v>6533</v>
      </c>
      <c r="E5317" s="11" t="s">
        <v>6534</v>
      </c>
      <c r="F5317" s="11" t="s">
        <v>6348</v>
      </c>
      <c r="G5317" s="26" t="s">
        <v>110</v>
      </c>
      <c r="H5317" s="11" t="s">
        <v>6708</v>
      </c>
    </row>
    <row r="5318" spans="2:8" x14ac:dyDescent="0.25">
      <c r="B5318" s="25" t="s">
        <v>6721</v>
      </c>
      <c r="C5318" s="8" t="s">
        <v>6502</v>
      </c>
      <c r="D5318" s="8" t="s">
        <v>6503</v>
      </c>
      <c r="E5318" s="8" t="s">
        <v>6504</v>
      </c>
      <c r="F5318" s="8" t="s">
        <v>6348</v>
      </c>
      <c r="G5318" s="25" t="s">
        <v>110</v>
      </c>
      <c r="H5318" s="8" t="s">
        <v>6708</v>
      </c>
    </row>
    <row r="5319" spans="2:8" x14ac:dyDescent="0.25">
      <c r="B5319" s="26" t="s">
        <v>6721</v>
      </c>
      <c r="C5319" s="11" t="s">
        <v>6412</v>
      </c>
      <c r="D5319" s="11" t="s">
        <v>6413</v>
      </c>
      <c r="E5319" s="11" t="s">
        <v>6414</v>
      </c>
      <c r="F5319" s="11" t="s">
        <v>6348</v>
      </c>
      <c r="G5319" s="26" t="s">
        <v>110</v>
      </c>
      <c r="H5319" s="11" t="s">
        <v>6708</v>
      </c>
    </row>
    <row r="5320" spans="2:8" x14ac:dyDescent="0.25">
      <c r="B5320" s="25" t="s">
        <v>6721</v>
      </c>
      <c r="C5320" s="8" t="s">
        <v>6571</v>
      </c>
      <c r="D5320" s="8" t="s">
        <v>6572</v>
      </c>
      <c r="E5320" s="8" t="s">
        <v>6573</v>
      </c>
      <c r="F5320" s="8" t="s">
        <v>6348</v>
      </c>
      <c r="G5320" s="25" t="s">
        <v>110</v>
      </c>
      <c r="H5320" s="8" t="s">
        <v>6708</v>
      </c>
    </row>
    <row r="5321" spans="2:8" x14ac:dyDescent="0.25">
      <c r="B5321" s="26" t="s">
        <v>6721</v>
      </c>
      <c r="C5321" s="11" t="s">
        <v>6647</v>
      </c>
      <c r="D5321" s="11" t="s">
        <v>6648</v>
      </c>
      <c r="E5321" s="11" t="s">
        <v>6649</v>
      </c>
      <c r="F5321" s="11" t="s">
        <v>6348</v>
      </c>
      <c r="G5321" s="26" t="s">
        <v>110</v>
      </c>
      <c r="H5321" s="11" t="s">
        <v>6708</v>
      </c>
    </row>
    <row r="5322" spans="2:8" x14ac:dyDescent="0.25">
      <c r="B5322" s="25" t="s">
        <v>6721</v>
      </c>
      <c r="C5322" s="8" t="s">
        <v>6577</v>
      </c>
      <c r="D5322" s="8" t="s">
        <v>6578</v>
      </c>
      <c r="E5322" s="8" t="s">
        <v>6579</v>
      </c>
      <c r="F5322" s="8" t="s">
        <v>6348</v>
      </c>
      <c r="G5322" s="25" t="s">
        <v>110</v>
      </c>
      <c r="H5322" s="8" t="s">
        <v>6708</v>
      </c>
    </row>
    <row r="5323" spans="2:8" x14ac:dyDescent="0.25">
      <c r="B5323" s="26" t="s">
        <v>6721</v>
      </c>
      <c r="C5323" s="11" t="s">
        <v>6632</v>
      </c>
      <c r="D5323" s="11" t="s">
        <v>6633</v>
      </c>
      <c r="E5323" s="11" t="s">
        <v>6634</v>
      </c>
      <c r="F5323" s="11" t="s">
        <v>6348</v>
      </c>
      <c r="G5323" s="26" t="s">
        <v>110</v>
      </c>
      <c r="H5323" s="11" t="s">
        <v>6708</v>
      </c>
    </row>
    <row r="5324" spans="2:8" x14ac:dyDescent="0.25">
      <c r="B5324" s="25" t="s">
        <v>6721</v>
      </c>
      <c r="C5324" s="8" t="s">
        <v>6400</v>
      </c>
      <c r="D5324" s="8" t="s">
        <v>6401</v>
      </c>
      <c r="E5324" s="8" t="s">
        <v>6402</v>
      </c>
      <c r="F5324" s="8" t="s">
        <v>6348</v>
      </c>
      <c r="G5324" s="25" t="s">
        <v>110</v>
      </c>
      <c r="H5324" s="8" t="s">
        <v>6708</v>
      </c>
    </row>
    <row r="5325" spans="2:8" x14ac:dyDescent="0.25">
      <c r="B5325" s="26" t="s">
        <v>6721</v>
      </c>
      <c r="C5325" s="11" t="s">
        <v>6556</v>
      </c>
      <c r="D5325" s="11" t="s">
        <v>6557</v>
      </c>
      <c r="E5325" s="11" t="s">
        <v>6558</v>
      </c>
      <c r="F5325" s="11" t="s">
        <v>6348</v>
      </c>
      <c r="G5325" s="26" t="s">
        <v>110</v>
      </c>
      <c r="H5325" s="11" t="s">
        <v>6708</v>
      </c>
    </row>
    <row r="5326" spans="2:8" x14ac:dyDescent="0.25">
      <c r="B5326" s="25" t="s">
        <v>6721</v>
      </c>
      <c r="C5326" s="8" t="s">
        <v>6641</v>
      </c>
      <c r="D5326" s="8" t="s">
        <v>6642</v>
      </c>
      <c r="E5326" s="8" t="s">
        <v>6643</v>
      </c>
      <c r="F5326" s="8" t="s">
        <v>6348</v>
      </c>
      <c r="G5326" s="25" t="s">
        <v>110</v>
      </c>
      <c r="H5326" s="8" t="s">
        <v>6708</v>
      </c>
    </row>
    <row r="5327" spans="2:8" x14ac:dyDescent="0.25">
      <c r="B5327" s="26" t="s">
        <v>6721</v>
      </c>
      <c r="C5327" s="11" t="s">
        <v>6584</v>
      </c>
      <c r="D5327" s="11" t="s">
        <v>6585</v>
      </c>
      <c r="E5327" s="11" t="s">
        <v>6586</v>
      </c>
      <c r="F5327" s="11" t="s">
        <v>6348</v>
      </c>
      <c r="G5327" s="26" t="s">
        <v>110</v>
      </c>
      <c r="H5327" s="11" t="s">
        <v>6708</v>
      </c>
    </row>
    <row r="5328" spans="2:8" x14ac:dyDescent="0.25">
      <c r="B5328" s="25" t="s">
        <v>6721</v>
      </c>
      <c r="C5328" s="8" t="s">
        <v>6602</v>
      </c>
      <c r="D5328" s="8" t="s">
        <v>6603</v>
      </c>
      <c r="E5328" s="8" t="s">
        <v>6604</v>
      </c>
      <c r="F5328" s="8" t="s">
        <v>6348</v>
      </c>
      <c r="G5328" s="25" t="s">
        <v>110</v>
      </c>
      <c r="H5328" s="8" t="s">
        <v>6708</v>
      </c>
    </row>
    <row r="5329" spans="2:8" x14ac:dyDescent="0.25">
      <c r="B5329" s="26" t="s">
        <v>6721</v>
      </c>
      <c r="C5329" s="11" t="s">
        <v>6547</v>
      </c>
      <c r="D5329" s="11" t="s">
        <v>6548</v>
      </c>
      <c r="E5329" s="11" t="s">
        <v>6549</v>
      </c>
      <c r="F5329" s="11" t="s">
        <v>6348</v>
      </c>
      <c r="G5329" s="26" t="s">
        <v>110</v>
      </c>
      <c r="H5329" s="11" t="s">
        <v>6708</v>
      </c>
    </row>
    <row r="5330" spans="2:8" x14ac:dyDescent="0.25">
      <c r="B5330" s="25" t="s">
        <v>6721</v>
      </c>
      <c r="C5330" s="8" t="s">
        <v>6623</v>
      </c>
      <c r="D5330" s="8" t="s">
        <v>6624</v>
      </c>
      <c r="E5330" s="8" t="s">
        <v>6625</v>
      </c>
      <c r="F5330" s="8" t="s">
        <v>6348</v>
      </c>
      <c r="G5330" s="25" t="s">
        <v>110</v>
      </c>
      <c r="H5330" s="8" t="s">
        <v>6708</v>
      </c>
    </row>
    <row r="5331" spans="2:8" x14ac:dyDescent="0.25">
      <c r="B5331" s="26" t="s">
        <v>6721</v>
      </c>
      <c r="C5331" s="11" t="s">
        <v>6391</v>
      </c>
      <c r="D5331" s="11" t="s">
        <v>6392</v>
      </c>
      <c r="E5331" s="11" t="s">
        <v>6393</v>
      </c>
      <c r="F5331" s="11" t="s">
        <v>6348</v>
      </c>
      <c r="G5331" s="26" t="s">
        <v>110</v>
      </c>
      <c r="H5331" s="11" t="s">
        <v>6708</v>
      </c>
    </row>
    <row r="5332" spans="2:8" x14ac:dyDescent="0.25">
      <c r="B5332" s="25" t="s">
        <v>6721</v>
      </c>
      <c r="C5332" s="8" t="s">
        <v>6481</v>
      </c>
      <c r="D5332" s="8" t="s">
        <v>6482</v>
      </c>
      <c r="E5332" s="8" t="s">
        <v>6483</v>
      </c>
      <c r="F5332" s="8" t="s">
        <v>6182</v>
      </c>
      <c r="G5332" s="25" t="s">
        <v>110</v>
      </c>
      <c r="H5332" s="8" t="s">
        <v>6704</v>
      </c>
    </row>
    <row r="5333" spans="2:8" x14ac:dyDescent="0.25">
      <c r="B5333" s="26" t="s">
        <v>6721</v>
      </c>
      <c r="C5333" s="11" t="s">
        <v>6481</v>
      </c>
      <c r="D5333" s="11" t="s">
        <v>6482</v>
      </c>
      <c r="E5333" s="11" t="s">
        <v>6483</v>
      </c>
      <c r="F5333" s="11" t="s">
        <v>6182</v>
      </c>
      <c r="G5333" s="26" t="s">
        <v>783</v>
      </c>
      <c r="H5333" s="11" t="s">
        <v>6704</v>
      </c>
    </row>
    <row r="5334" spans="2:8" x14ac:dyDescent="0.25">
      <c r="B5334" s="25" t="s">
        <v>6721</v>
      </c>
      <c r="C5334" s="8" t="s">
        <v>6626</v>
      </c>
      <c r="D5334" s="8" t="s">
        <v>6627</v>
      </c>
      <c r="E5334" s="8" t="s">
        <v>6628</v>
      </c>
      <c r="F5334" s="8" t="s">
        <v>6431</v>
      </c>
      <c r="G5334" s="25" t="s">
        <v>110</v>
      </c>
      <c r="H5334" s="8" t="s">
        <v>6703</v>
      </c>
    </row>
    <row r="5335" spans="2:8" x14ac:dyDescent="0.25">
      <c r="B5335" s="26" t="s">
        <v>6721</v>
      </c>
      <c r="C5335" s="11" t="s">
        <v>6626</v>
      </c>
      <c r="D5335" s="11" t="s">
        <v>6627</v>
      </c>
      <c r="E5335" s="11" t="s">
        <v>6694</v>
      </c>
      <c r="F5335" s="11" t="s">
        <v>6431</v>
      </c>
      <c r="G5335" s="26" t="s">
        <v>783</v>
      </c>
      <c r="H5335" s="11" t="s">
        <v>6714</v>
      </c>
    </row>
    <row r="5336" spans="2:8" x14ac:dyDescent="0.25">
      <c r="B5336" s="25" t="s">
        <v>6721</v>
      </c>
      <c r="C5336" s="8" t="s">
        <v>6514</v>
      </c>
      <c r="D5336" s="8" t="s">
        <v>6515</v>
      </c>
      <c r="E5336" s="8" t="s">
        <v>6516</v>
      </c>
      <c r="F5336" s="8" t="s">
        <v>6431</v>
      </c>
      <c r="G5336" s="25" t="s">
        <v>110</v>
      </c>
      <c r="H5336" s="8" t="s">
        <v>6703</v>
      </c>
    </row>
    <row r="5337" spans="2:8" x14ac:dyDescent="0.25">
      <c r="B5337" s="26" t="s">
        <v>6721</v>
      </c>
      <c r="C5337" s="11" t="s">
        <v>6514</v>
      </c>
      <c r="D5337" s="11" t="s">
        <v>6515</v>
      </c>
      <c r="E5337" s="11" t="s">
        <v>6695</v>
      </c>
      <c r="F5337" s="11" t="s">
        <v>6431</v>
      </c>
      <c r="G5337" s="26" t="s">
        <v>783</v>
      </c>
      <c r="H5337" s="11" t="s">
        <v>6714</v>
      </c>
    </row>
    <row r="5338" spans="2:8" x14ac:dyDescent="0.25">
      <c r="B5338" s="25" t="s">
        <v>6721</v>
      </c>
      <c r="C5338" s="8" t="s">
        <v>6428</v>
      </c>
      <c r="D5338" s="8" t="s">
        <v>6429</v>
      </c>
      <c r="E5338" s="8" t="s">
        <v>6430</v>
      </c>
      <c r="F5338" s="8" t="s">
        <v>6431</v>
      </c>
      <c r="G5338" s="25" t="s">
        <v>110</v>
      </c>
      <c r="H5338" s="8" t="s">
        <v>6703</v>
      </c>
    </row>
    <row r="5339" spans="2:8" x14ac:dyDescent="0.25">
      <c r="B5339" s="26" t="s">
        <v>6721</v>
      </c>
      <c r="C5339" s="11" t="s">
        <v>6428</v>
      </c>
      <c r="D5339" s="11" t="s">
        <v>6429</v>
      </c>
      <c r="E5339" s="11" t="s">
        <v>6696</v>
      </c>
      <c r="F5339" s="11" t="s">
        <v>6431</v>
      </c>
      <c r="G5339" s="26" t="s">
        <v>783</v>
      </c>
      <c r="H5339" s="11" t="s">
        <v>6714</v>
      </c>
    </row>
    <row r="5340" spans="2:8" x14ac:dyDescent="0.25">
      <c r="B5340" s="25" t="s">
        <v>6721</v>
      </c>
      <c r="C5340" s="8" t="s">
        <v>6691</v>
      </c>
      <c r="D5340" s="8" t="s">
        <v>6692</v>
      </c>
      <c r="E5340" s="8" t="s">
        <v>6693</v>
      </c>
      <c r="F5340" s="8" t="s">
        <v>6431</v>
      </c>
      <c r="G5340" s="25" t="s">
        <v>110</v>
      </c>
      <c r="H5340" s="8" t="s">
        <v>6703</v>
      </c>
    </row>
    <row r="5341" spans="2:8" x14ac:dyDescent="0.25">
      <c r="B5341" s="26" t="s">
        <v>6721</v>
      </c>
      <c r="C5341" s="11" t="s">
        <v>6691</v>
      </c>
      <c r="D5341" s="11" t="s">
        <v>6692</v>
      </c>
      <c r="E5341" s="11" t="s">
        <v>6697</v>
      </c>
      <c r="F5341" s="11" t="s">
        <v>6431</v>
      </c>
      <c r="G5341" s="26" t="s">
        <v>783</v>
      </c>
      <c r="H5341" s="11" t="s">
        <v>6714</v>
      </c>
    </row>
    <row r="5342" spans="2:8" x14ac:dyDescent="0.25">
      <c r="B5342" s="25" t="s">
        <v>6721</v>
      </c>
      <c r="C5342" s="8" t="s">
        <v>6385</v>
      </c>
      <c r="D5342" s="8" t="s">
        <v>6386</v>
      </c>
      <c r="E5342" s="8" t="s">
        <v>6387</v>
      </c>
      <c r="F5342" s="8" t="s">
        <v>6182</v>
      </c>
      <c r="G5342" s="25" t="s">
        <v>110</v>
      </c>
      <c r="H5342" s="8" t="s">
        <v>6704</v>
      </c>
    </row>
    <row r="5343" spans="2:8" x14ac:dyDescent="0.25">
      <c r="B5343" s="26" t="s">
        <v>6721</v>
      </c>
      <c r="C5343" s="11" t="s">
        <v>6385</v>
      </c>
      <c r="D5343" s="11" t="s">
        <v>6386</v>
      </c>
      <c r="E5343" s="11" t="s">
        <v>6580</v>
      </c>
      <c r="F5343" s="11" t="s">
        <v>6182</v>
      </c>
      <c r="G5343" s="26" t="s">
        <v>783</v>
      </c>
      <c r="H5343" s="11" t="s">
        <v>6704</v>
      </c>
    </row>
    <row r="5344" spans="2:8" x14ac:dyDescent="0.25">
      <c r="B5344" s="25" t="s">
        <v>6721</v>
      </c>
      <c r="C5344" s="8" t="s">
        <v>6663</v>
      </c>
      <c r="D5344" s="8" t="s">
        <v>6664</v>
      </c>
      <c r="E5344" s="8" t="s">
        <v>6665</v>
      </c>
      <c r="F5344" s="8" t="s">
        <v>6182</v>
      </c>
      <c r="G5344" s="25" t="s">
        <v>110</v>
      </c>
      <c r="H5344" s="8" t="s">
        <v>6704</v>
      </c>
    </row>
    <row r="5345" spans="2:8" x14ac:dyDescent="0.25">
      <c r="B5345" s="26" t="s">
        <v>6721</v>
      </c>
      <c r="C5345" s="11" t="s">
        <v>6663</v>
      </c>
      <c r="D5345" s="11" t="s">
        <v>6664</v>
      </c>
      <c r="E5345" s="11" t="s">
        <v>6665</v>
      </c>
      <c r="F5345" s="11" t="s">
        <v>6182</v>
      </c>
      <c r="G5345" s="26" t="s">
        <v>783</v>
      </c>
      <c r="H5345" s="11" t="s">
        <v>6704</v>
      </c>
    </row>
    <row r="5346" spans="2:8" x14ac:dyDescent="0.25">
      <c r="B5346" s="25" t="s">
        <v>6721</v>
      </c>
      <c r="C5346" s="8" t="s">
        <v>6403</v>
      </c>
      <c r="D5346" s="8" t="s">
        <v>6404</v>
      </c>
      <c r="E5346" s="8" t="s">
        <v>6405</v>
      </c>
      <c r="F5346" s="8" t="s">
        <v>203</v>
      </c>
      <c r="G5346" s="25" t="s">
        <v>110</v>
      </c>
      <c r="H5346" s="8" t="s">
        <v>6704</v>
      </c>
    </row>
    <row r="5347" spans="2:8" x14ac:dyDescent="0.25">
      <c r="B5347" s="26" t="s">
        <v>6721</v>
      </c>
      <c r="C5347" s="11" t="s">
        <v>6394</v>
      </c>
      <c r="D5347" s="11" t="s">
        <v>6395</v>
      </c>
      <c r="E5347" s="11" t="s">
        <v>6396</v>
      </c>
      <c r="F5347" s="11" t="s">
        <v>203</v>
      </c>
      <c r="G5347" s="26" t="s">
        <v>110</v>
      </c>
      <c r="H5347" s="11" t="s">
        <v>6704</v>
      </c>
    </row>
    <row r="5348" spans="2:8" x14ac:dyDescent="0.25">
      <c r="B5348" s="25" t="s">
        <v>6721</v>
      </c>
      <c r="C5348" s="8" t="s">
        <v>6183</v>
      </c>
      <c r="D5348" s="8" t="s">
        <v>6184</v>
      </c>
      <c r="E5348" s="8" t="s">
        <v>6185</v>
      </c>
      <c r="F5348" s="8" t="s">
        <v>203</v>
      </c>
      <c r="G5348" s="25" t="s">
        <v>110</v>
      </c>
      <c r="H5348" s="8" t="s">
        <v>6710</v>
      </c>
    </row>
    <row r="5349" spans="2:8" x14ac:dyDescent="0.25">
      <c r="B5349" s="26" t="s">
        <v>6721</v>
      </c>
      <c r="C5349" s="11" t="s">
        <v>6183</v>
      </c>
      <c r="D5349" s="11" t="s">
        <v>6184</v>
      </c>
      <c r="E5349" s="11" t="s">
        <v>6185</v>
      </c>
      <c r="F5349" s="11" t="s">
        <v>203</v>
      </c>
      <c r="G5349" s="26" t="s">
        <v>110</v>
      </c>
      <c r="H5349" s="11" t="s">
        <v>6707</v>
      </c>
    </row>
    <row r="5350" spans="2:8" x14ac:dyDescent="0.25">
      <c r="B5350" s="25" t="s">
        <v>6721</v>
      </c>
      <c r="C5350" s="8" t="s">
        <v>6183</v>
      </c>
      <c r="D5350" s="8" t="s">
        <v>6184</v>
      </c>
      <c r="E5350" s="8" t="s">
        <v>6185</v>
      </c>
      <c r="F5350" s="8" t="s">
        <v>203</v>
      </c>
      <c r="G5350" s="25" t="s">
        <v>110</v>
      </c>
      <c r="H5350" s="8" t="s">
        <v>6704</v>
      </c>
    </row>
    <row r="5351" spans="2:8" x14ac:dyDescent="0.25">
      <c r="B5351" s="26" t="s">
        <v>6721</v>
      </c>
      <c r="C5351" s="11" t="s">
        <v>6608</v>
      </c>
      <c r="D5351" s="11" t="s">
        <v>6609</v>
      </c>
      <c r="E5351" s="11" t="s">
        <v>6610</v>
      </c>
      <c r="F5351" s="11" t="s">
        <v>203</v>
      </c>
      <c r="G5351" s="26" t="s">
        <v>110</v>
      </c>
      <c r="H5351" s="11" t="s">
        <v>6704</v>
      </c>
    </row>
    <row r="5352" spans="2:8" x14ac:dyDescent="0.25">
      <c r="B5352" s="25" t="s">
        <v>6721</v>
      </c>
      <c r="C5352" s="8" t="s">
        <v>6268</v>
      </c>
      <c r="D5352" s="8" t="s">
        <v>6269</v>
      </c>
      <c r="E5352" s="8" t="s">
        <v>6270</v>
      </c>
      <c r="F5352" s="8" t="s">
        <v>203</v>
      </c>
      <c r="G5352" s="25" t="s">
        <v>110</v>
      </c>
      <c r="H5352" s="8" t="s">
        <v>6704</v>
      </c>
    </row>
    <row r="5353" spans="2:8" x14ac:dyDescent="0.25">
      <c r="B5353" s="26" t="s">
        <v>6721</v>
      </c>
      <c r="C5353" s="11" t="s">
        <v>6186</v>
      </c>
      <c r="D5353" s="11" t="s">
        <v>6187</v>
      </c>
      <c r="E5353" s="11" t="s">
        <v>6188</v>
      </c>
      <c r="F5353" s="11" t="s">
        <v>203</v>
      </c>
      <c r="G5353" s="26" t="s">
        <v>110</v>
      </c>
      <c r="H5353" s="11" t="s">
        <v>6710</v>
      </c>
    </row>
    <row r="5354" spans="2:8" x14ac:dyDescent="0.25">
      <c r="B5354" s="25" t="s">
        <v>6721</v>
      </c>
      <c r="C5354" s="8" t="s">
        <v>6186</v>
      </c>
      <c r="D5354" s="8" t="s">
        <v>6187</v>
      </c>
      <c r="E5354" s="8" t="s">
        <v>6188</v>
      </c>
      <c r="F5354" s="8" t="s">
        <v>203</v>
      </c>
      <c r="G5354" s="25" t="s">
        <v>110</v>
      </c>
      <c r="H5354" s="8" t="s">
        <v>6707</v>
      </c>
    </row>
    <row r="5355" spans="2:8" x14ac:dyDescent="0.25">
      <c r="B5355" s="26" t="s">
        <v>6721</v>
      </c>
      <c r="C5355" s="11" t="s">
        <v>6186</v>
      </c>
      <c r="D5355" s="11" t="s">
        <v>6187</v>
      </c>
      <c r="E5355" s="11" t="s">
        <v>6188</v>
      </c>
      <c r="F5355" s="11" t="s">
        <v>203</v>
      </c>
      <c r="G5355" s="26" t="s">
        <v>110</v>
      </c>
      <c r="H5355" s="11" t="s">
        <v>6704</v>
      </c>
    </row>
    <row r="5356" spans="2:8" x14ac:dyDescent="0.25">
      <c r="B5356" s="25" t="s">
        <v>6721</v>
      </c>
      <c r="C5356" s="8" t="s">
        <v>6450</v>
      </c>
      <c r="D5356" s="8" t="s">
        <v>6451</v>
      </c>
      <c r="E5356" s="8" t="s">
        <v>6452</v>
      </c>
      <c r="F5356" s="8" t="s">
        <v>203</v>
      </c>
      <c r="G5356" s="25" t="s">
        <v>110</v>
      </c>
      <c r="H5356" s="8" t="s">
        <v>6704</v>
      </c>
    </row>
    <row r="5357" spans="2:8" x14ac:dyDescent="0.25">
      <c r="B5357" s="26" t="s">
        <v>6721</v>
      </c>
      <c r="C5357" s="11" t="s">
        <v>6262</v>
      </c>
      <c r="D5357" s="11" t="s">
        <v>6263</v>
      </c>
      <c r="E5357" s="11" t="s">
        <v>6264</v>
      </c>
      <c r="F5357" s="11" t="s">
        <v>203</v>
      </c>
      <c r="G5357" s="26" t="s">
        <v>110</v>
      </c>
      <c r="H5357" s="11" t="s">
        <v>6704</v>
      </c>
    </row>
    <row r="5358" spans="2:8" x14ac:dyDescent="0.25">
      <c r="B5358" s="25" t="s">
        <v>6721</v>
      </c>
      <c r="C5358" s="8" t="s">
        <v>6475</v>
      </c>
      <c r="D5358" s="8" t="s">
        <v>6476</v>
      </c>
      <c r="E5358" s="8" t="s">
        <v>6477</v>
      </c>
      <c r="F5358" s="8" t="s">
        <v>203</v>
      </c>
      <c r="G5358" s="25" t="s">
        <v>110</v>
      </c>
      <c r="H5358" s="8" t="s">
        <v>6704</v>
      </c>
    </row>
    <row r="5359" spans="2:8" x14ac:dyDescent="0.25">
      <c r="B5359" s="26" t="s">
        <v>6721</v>
      </c>
      <c r="C5359" s="11" t="s">
        <v>6574</v>
      </c>
      <c r="D5359" s="11" t="s">
        <v>6575</v>
      </c>
      <c r="E5359" s="11" t="s">
        <v>6576</v>
      </c>
      <c r="F5359" s="11" t="s">
        <v>203</v>
      </c>
      <c r="G5359" s="26" t="s">
        <v>110</v>
      </c>
      <c r="H5359" s="11" t="s">
        <v>6704</v>
      </c>
    </row>
    <row r="5360" spans="2:8" x14ac:dyDescent="0.25">
      <c r="B5360" s="25" t="s">
        <v>6721</v>
      </c>
      <c r="C5360" s="8" t="s">
        <v>6243</v>
      </c>
      <c r="D5360" s="8" t="s">
        <v>6244</v>
      </c>
      <c r="E5360" s="8" t="s">
        <v>6245</v>
      </c>
      <c r="F5360" s="8" t="s">
        <v>203</v>
      </c>
      <c r="G5360" s="25" t="s">
        <v>110</v>
      </c>
      <c r="H5360" s="8" t="s">
        <v>6704</v>
      </c>
    </row>
    <row r="5361" spans="2:8" x14ac:dyDescent="0.25">
      <c r="B5361" s="26" t="s">
        <v>6721</v>
      </c>
      <c r="C5361" s="11" t="s">
        <v>6253</v>
      </c>
      <c r="D5361" s="11" t="s">
        <v>6254</v>
      </c>
      <c r="E5361" s="11" t="s">
        <v>6255</v>
      </c>
      <c r="F5361" s="11" t="s">
        <v>203</v>
      </c>
      <c r="G5361" s="26" t="s">
        <v>110</v>
      </c>
      <c r="H5361" s="11" t="s">
        <v>6704</v>
      </c>
    </row>
    <row r="5362" spans="2:8" x14ac:dyDescent="0.25">
      <c r="B5362" s="25" t="s">
        <v>6721</v>
      </c>
      <c r="C5362" s="8" t="s">
        <v>6388</v>
      </c>
      <c r="D5362" s="8" t="s">
        <v>6389</v>
      </c>
      <c r="E5362" s="8" t="s">
        <v>6390</v>
      </c>
      <c r="F5362" s="8" t="s">
        <v>203</v>
      </c>
      <c r="G5362" s="25" t="s">
        <v>110</v>
      </c>
      <c r="H5362" s="8" t="s">
        <v>6704</v>
      </c>
    </row>
    <row r="5363" spans="2:8" x14ac:dyDescent="0.25">
      <c r="B5363" s="26" t="s">
        <v>6721</v>
      </c>
      <c r="C5363" s="11" t="s">
        <v>6215</v>
      </c>
      <c r="D5363" s="11" t="s">
        <v>6216</v>
      </c>
      <c r="E5363" s="11" t="s">
        <v>6217</v>
      </c>
      <c r="F5363" s="11" t="s">
        <v>131</v>
      </c>
      <c r="G5363" s="26" t="s">
        <v>110</v>
      </c>
      <c r="H5363" s="11" t="s">
        <v>6703</v>
      </c>
    </row>
    <row r="5364" spans="2:8" x14ac:dyDescent="0.25">
      <c r="B5364" s="25" t="s">
        <v>6721</v>
      </c>
      <c r="C5364" s="8" t="s">
        <v>6215</v>
      </c>
      <c r="D5364" s="8" t="s">
        <v>6216</v>
      </c>
      <c r="E5364" s="8" t="s">
        <v>6217</v>
      </c>
      <c r="F5364" s="8" t="s">
        <v>131</v>
      </c>
      <c r="G5364" s="25" t="s">
        <v>110</v>
      </c>
      <c r="H5364" s="8" t="s">
        <v>6710</v>
      </c>
    </row>
    <row r="5365" spans="2:8" x14ac:dyDescent="0.25">
      <c r="B5365" s="26" t="s">
        <v>6721</v>
      </c>
      <c r="C5365" s="11" t="s">
        <v>6215</v>
      </c>
      <c r="D5365" s="11" t="s">
        <v>6216</v>
      </c>
      <c r="E5365" s="11" t="s">
        <v>6217</v>
      </c>
      <c r="F5365" s="11" t="s">
        <v>131</v>
      </c>
      <c r="G5365" s="26" t="s">
        <v>110</v>
      </c>
      <c r="H5365" s="11" t="s">
        <v>6704</v>
      </c>
    </row>
    <row r="5366" spans="2:8" x14ac:dyDescent="0.25">
      <c r="B5366" s="25" t="s">
        <v>6721</v>
      </c>
      <c r="C5366" s="8" t="s">
        <v>6415</v>
      </c>
      <c r="D5366" s="8" t="s">
        <v>6416</v>
      </c>
      <c r="E5366" s="8" t="s">
        <v>6417</v>
      </c>
      <c r="F5366" s="8" t="s">
        <v>131</v>
      </c>
      <c r="G5366" s="25" t="s">
        <v>110</v>
      </c>
      <c r="H5366" s="8" t="s">
        <v>6704</v>
      </c>
    </row>
    <row r="5367" spans="2:8" x14ac:dyDescent="0.25">
      <c r="B5367" s="26" t="s">
        <v>6721</v>
      </c>
      <c r="C5367" s="11" t="s">
        <v>6505</v>
      </c>
      <c r="D5367" s="11" t="s">
        <v>6506</v>
      </c>
      <c r="E5367" s="11" t="s">
        <v>6507</v>
      </c>
      <c r="F5367" s="11" t="s">
        <v>131</v>
      </c>
      <c r="G5367" s="26" t="s">
        <v>110</v>
      </c>
      <c r="H5367" s="11" t="s">
        <v>6704</v>
      </c>
    </row>
    <row r="5368" spans="2:8" x14ac:dyDescent="0.25">
      <c r="B5368" s="25" t="s">
        <v>6721</v>
      </c>
      <c r="C5368" s="8" t="s">
        <v>6511</v>
      </c>
      <c r="D5368" s="8" t="s">
        <v>6512</v>
      </c>
      <c r="E5368" s="8" t="s">
        <v>6513</v>
      </c>
      <c r="F5368" s="8" t="s">
        <v>131</v>
      </c>
      <c r="G5368" s="25" t="s">
        <v>110</v>
      </c>
      <c r="H5368" s="8" t="s">
        <v>6703</v>
      </c>
    </row>
    <row r="5369" spans="2:8" x14ac:dyDescent="0.25">
      <c r="B5369" s="26" t="s">
        <v>6721</v>
      </c>
      <c r="C5369" s="11" t="s">
        <v>6511</v>
      </c>
      <c r="D5369" s="11" t="s">
        <v>6512</v>
      </c>
      <c r="E5369" s="11" t="s">
        <v>6513</v>
      </c>
      <c r="F5369" s="11" t="s">
        <v>131</v>
      </c>
      <c r="G5369" s="26" t="s">
        <v>110</v>
      </c>
      <c r="H5369" s="11" t="s">
        <v>6704</v>
      </c>
    </row>
    <row r="5370" spans="2:8" x14ac:dyDescent="0.25">
      <c r="B5370" s="25" t="s">
        <v>6721</v>
      </c>
      <c r="C5370" s="8" t="s">
        <v>6349</v>
      </c>
      <c r="D5370" s="8" t="s">
        <v>6350</v>
      </c>
      <c r="E5370" s="8" t="s">
        <v>6351</v>
      </c>
      <c r="F5370" s="8" t="s">
        <v>131</v>
      </c>
      <c r="G5370" s="25" t="s">
        <v>110</v>
      </c>
      <c r="H5370" s="8" t="s">
        <v>6704</v>
      </c>
    </row>
    <row r="5371" spans="2:8" x14ac:dyDescent="0.25">
      <c r="B5371" s="26" t="s">
        <v>6721</v>
      </c>
      <c r="C5371" s="11" t="s">
        <v>6327</v>
      </c>
      <c r="D5371" s="11" t="s">
        <v>6328</v>
      </c>
      <c r="E5371" s="11" t="s">
        <v>6329</v>
      </c>
      <c r="F5371" s="11" t="s">
        <v>131</v>
      </c>
      <c r="G5371" s="26" t="s">
        <v>110</v>
      </c>
      <c r="H5371" s="11" t="s">
        <v>6704</v>
      </c>
    </row>
    <row r="5372" spans="2:8" x14ac:dyDescent="0.25">
      <c r="B5372" s="25" t="s">
        <v>6721</v>
      </c>
      <c r="C5372" s="8" t="s">
        <v>6361</v>
      </c>
      <c r="D5372" s="8" t="s">
        <v>6362</v>
      </c>
      <c r="E5372" s="8" t="s">
        <v>6363</v>
      </c>
      <c r="F5372" s="8" t="s">
        <v>131</v>
      </c>
      <c r="G5372" s="25" t="s">
        <v>110</v>
      </c>
      <c r="H5372" s="8" t="s">
        <v>6704</v>
      </c>
    </row>
    <row r="5373" spans="2:8" x14ac:dyDescent="0.25">
      <c r="B5373" s="26" t="s">
        <v>6721</v>
      </c>
      <c r="C5373" s="11" t="s">
        <v>6228</v>
      </c>
      <c r="D5373" s="11" t="s">
        <v>6229</v>
      </c>
      <c r="E5373" s="11" t="s">
        <v>6230</v>
      </c>
      <c r="F5373" s="11" t="s">
        <v>131</v>
      </c>
      <c r="G5373" s="26" t="s">
        <v>110</v>
      </c>
      <c r="H5373" s="11" t="s">
        <v>6710</v>
      </c>
    </row>
    <row r="5374" spans="2:8" x14ac:dyDescent="0.25">
      <c r="B5374" s="25" t="s">
        <v>6721</v>
      </c>
      <c r="C5374" s="8" t="s">
        <v>6228</v>
      </c>
      <c r="D5374" s="8" t="s">
        <v>6229</v>
      </c>
      <c r="E5374" s="8" t="s">
        <v>6230</v>
      </c>
      <c r="F5374" s="8" t="s">
        <v>131</v>
      </c>
      <c r="G5374" s="25" t="s">
        <v>110</v>
      </c>
      <c r="H5374" s="8" t="s">
        <v>6711</v>
      </c>
    </row>
    <row r="5375" spans="2:8" x14ac:dyDescent="0.25">
      <c r="B5375" s="26" t="s">
        <v>6721</v>
      </c>
      <c r="C5375" s="11" t="s">
        <v>6228</v>
      </c>
      <c r="D5375" s="11" t="s">
        <v>6229</v>
      </c>
      <c r="E5375" s="11" t="s">
        <v>6230</v>
      </c>
      <c r="F5375" s="11" t="s">
        <v>131</v>
      </c>
      <c r="G5375" s="26" t="s">
        <v>110</v>
      </c>
      <c r="H5375" s="11" t="s">
        <v>6704</v>
      </c>
    </row>
    <row r="5376" spans="2:8" x14ac:dyDescent="0.25">
      <c r="B5376" s="25" t="s">
        <v>6721</v>
      </c>
      <c r="C5376" s="8" t="s">
        <v>6225</v>
      </c>
      <c r="D5376" s="8" t="s">
        <v>6226</v>
      </c>
      <c r="E5376" s="8" t="s">
        <v>6227</v>
      </c>
      <c r="F5376" s="8" t="s">
        <v>131</v>
      </c>
      <c r="G5376" s="25" t="s">
        <v>110</v>
      </c>
      <c r="H5376" s="8" t="s">
        <v>6710</v>
      </c>
    </row>
    <row r="5377" spans="2:8" x14ac:dyDescent="0.25">
      <c r="B5377" s="26" t="s">
        <v>6721</v>
      </c>
      <c r="C5377" s="11" t="s">
        <v>6225</v>
      </c>
      <c r="D5377" s="11" t="s">
        <v>6226</v>
      </c>
      <c r="E5377" s="11" t="s">
        <v>6227</v>
      </c>
      <c r="F5377" s="11" t="s">
        <v>131</v>
      </c>
      <c r="G5377" s="26" t="s">
        <v>110</v>
      </c>
      <c r="H5377" s="11" t="s">
        <v>6711</v>
      </c>
    </row>
    <row r="5378" spans="2:8" x14ac:dyDescent="0.25">
      <c r="B5378" s="25" t="s">
        <v>6721</v>
      </c>
      <c r="C5378" s="8" t="s">
        <v>6225</v>
      </c>
      <c r="D5378" s="8" t="s">
        <v>6226</v>
      </c>
      <c r="E5378" s="8" t="s">
        <v>6227</v>
      </c>
      <c r="F5378" s="8" t="s">
        <v>131</v>
      </c>
      <c r="G5378" s="25" t="s">
        <v>110</v>
      </c>
      <c r="H5378" s="8" t="s">
        <v>6704</v>
      </c>
    </row>
    <row r="5379" spans="2:8" x14ac:dyDescent="0.25">
      <c r="B5379" s="26" t="s">
        <v>6721</v>
      </c>
      <c r="C5379" s="11" t="s">
        <v>6364</v>
      </c>
      <c r="D5379" s="11" t="s">
        <v>6365</v>
      </c>
      <c r="E5379" s="11" t="s">
        <v>6366</v>
      </c>
      <c r="F5379" s="11" t="s">
        <v>131</v>
      </c>
      <c r="G5379" s="26" t="s">
        <v>110</v>
      </c>
      <c r="H5379" s="11" t="s">
        <v>6710</v>
      </c>
    </row>
    <row r="5380" spans="2:8" x14ac:dyDescent="0.25">
      <c r="B5380" s="25" t="s">
        <v>6721</v>
      </c>
      <c r="C5380" s="8" t="s">
        <v>6364</v>
      </c>
      <c r="D5380" s="8" t="s">
        <v>6365</v>
      </c>
      <c r="E5380" s="8" t="s">
        <v>6366</v>
      </c>
      <c r="F5380" s="8" t="s">
        <v>131</v>
      </c>
      <c r="G5380" s="25" t="s">
        <v>110</v>
      </c>
      <c r="H5380" s="8" t="s">
        <v>6711</v>
      </c>
    </row>
    <row r="5381" spans="2:8" x14ac:dyDescent="0.25">
      <c r="B5381" s="26" t="s">
        <v>6721</v>
      </c>
      <c r="C5381" s="11" t="s">
        <v>6364</v>
      </c>
      <c r="D5381" s="11" t="s">
        <v>6365</v>
      </c>
      <c r="E5381" s="11" t="s">
        <v>6366</v>
      </c>
      <c r="F5381" s="11" t="s">
        <v>131</v>
      </c>
      <c r="G5381" s="26" t="s">
        <v>110</v>
      </c>
      <c r="H5381" s="11" t="s">
        <v>6704</v>
      </c>
    </row>
    <row r="5382" spans="2:8" x14ac:dyDescent="0.25">
      <c r="B5382" s="25" t="s">
        <v>6721</v>
      </c>
      <c r="C5382" s="8" t="s">
        <v>6265</v>
      </c>
      <c r="D5382" s="8" t="s">
        <v>6266</v>
      </c>
      <c r="E5382" s="8" t="s">
        <v>6267</v>
      </c>
      <c r="F5382" s="8" t="s">
        <v>131</v>
      </c>
      <c r="G5382" s="25" t="s">
        <v>110</v>
      </c>
      <c r="H5382" s="8" t="s">
        <v>6710</v>
      </c>
    </row>
    <row r="5383" spans="2:8" x14ac:dyDescent="0.25">
      <c r="B5383" s="26" t="s">
        <v>6721</v>
      </c>
      <c r="C5383" s="11" t="s">
        <v>6265</v>
      </c>
      <c r="D5383" s="11" t="s">
        <v>6266</v>
      </c>
      <c r="E5383" s="11" t="s">
        <v>6267</v>
      </c>
      <c r="F5383" s="11" t="s">
        <v>131</v>
      </c>
      <c r="G5383" s="26" t="s">
        <v>110</v>
      </c>
      <c r="H5383" s="11" t="s">
        <v>6711</v>
      </c>
    </row>
    <row r="5384" spans="2:8" x14ac:dyDescent="0.25">
      <c r="B5384" s="25" t="s">
        <v>6721</v>
      </c>
      <c r="C5384" s="8" t="s">
        <v>6265</v>
      </c>
      <c r="D5384" s="8" t="s">
        <v>6266</v>
      </c>
      <c r="E5384" s="8" t="s">
        <v>6267</v>
      </c>
      <c r="F5384" s="8" t="s">
        <v>131</v>
      </c>
      <c r="G5384" s="25" t="s">
        <v>110</v>
      </c>
      <c r="H5384" s="8" t="s">
        <v>6704</v>
      </c>
    </row>
    <row r="5385" spans="2:8" x14ac:dyDescent="0.25">
      <c r="B5385" s="26" t="s">
        <v>6721</v>
      </c>
      <c r="C5385" s="11" t="s">
        <v>6259</v>
      </c>
      <c r="D5385" s="11" t="s">
        <v>6260</v>
      </c>
      <c r="E5385" s="11" t="s">
        <v>6261</v>
      </c>
      <c r="F5385" s="11" t="s">
        <v>131</v>
      </c>
      <c r="G5385" s="26" t="s">
        <v>110</v>
      </c>
      <c r="H5385" s="11" t="s">
        <v>6710</v>
      </c>
    </row>
    <row r="5386" spans="2:8" x14ac:dyDescent="0.25">
      <c r="B5386" s="25" t="s">
        <v>6721</v>
      </c>
      <c r="C5386" s="8" t="s">
        <v>6259</v>
      </c>
      <c r="D5386" s="8" t="s">
        <v>6260</v>
      </c>
      <c r="E5386" s="8" t="s">
        <v>6261</v>
      </c>
      <c r="F5386" s="8" t="s">
        <v>131</v>
      </c>
      <c r="G5386" s="25" t="s">
        <v>110</v>
      </c>
      <c r="H5386" s="8" t="s">
        <v>6711</v>
      </c>
    </row>
    <row r="5387" spans="2:8" x14ac:dyDescent="0.25">
      <c r="B5387" s="26" t="s">
        <v>6721</v>
      </c>
      <c r="C5387" s="11" t="s">
        <v>6459</v>
      </c>
      <c r="D5387" s="11" t="s">
        <v>6460</v>
      </c>
      <c r="E5387" s="11" t="s">
        <v>6461</v>
      </c>
      <c r="F5387" s="11" t="s">
        <v>131</v>
      </c>
      <c r="G5387" s="26" t="s">
        <v>110</v>
      </c>
      <c r="H5387" s="11" t="s">
        <v>6710</v>
      </c>
    </row>
    <row r="5388" spans="2:8" x14ac:dyDescent="0.25">
      <c r="B5388" s="25" t="s">
        <v>6721</v>
      </c>
      <c r="C5388" s="8" t="s">
        <v>6459</v>
      </c>
      <c r="D5388" s="8" t="s">
        <v>6460</v>
      </c>
      <c r="E5388" s="8" t="s">
        <v>6461</v>
      </c>
      <c r="F5388" s="8" t="s">
        <v>131</v>
      </c>
      <c r="G5388" s="25" t="s">
        <v>110</v>
      </c>
      <c r="H5388" s="8" t="s">
        <v>6711</v>
      </c>
    </row>
    <row r="5389" spans="2:8" x14ac:dyDescent="0.25">
      <c r="B5389" s="26" t="s">
        <v>6721</v>
      </c>
      <c r="C5389" s="11" t="s">
        <v>6409</v>
      </c>
      <c r="D5389" s="11" t="s">
        <v>6410</v>
      </c>
      <c r="E5389" s="11" t="s">
        <v>6411</v>
      </c>
      <c r="F5389" s="11" t="s">
        <v>131</v>
      </c>
      <c r="G5389" s="26" t="s">
        <v>110</v>
      </c>
      <c r="H5389" s="11" t="s">
        <v>6710</v>
      </c>
    </row>
    <row r="5390" spans="2:8" x14ac:dyDescent="0.25">
      <c r="B5390" s="25" t="s">
        <v>6721</v>
      </c>
      <c r="C5390" s="8" t="s">
        <v>6409</v>
      </c>
      <c r="D5390" s="8" t="s">
        <v>6410</v>
      </c>
      <c r="E5390" s="8" t="s">
        <v>6411</v>
      </c>
      <c r="F5390" s="8" t="s">
        <v>131</v>
      </c>
      <c r="G5390" s="25" t="s">
        <v>110</v>
      </c>
      <c r="H5390" s="8" t="s">
        <v>6711</v>
      </c>
    </row>
    <row r="5391" spans="2:8" x14ac:dyDescent="0.25">
      <c r="B5391" s="26" t="s">
        <v>6721</v>
      </c>
      <c r="C5391" s="11" t="s">
        <v>6231</v>
      </c>
      <c r="D5391" s="11" t="s">
        <v>6232</v>
      </c>
      <c r="E5391" s="11" t="s">
        <v>6233</v>
      </c>
      <c r="F5391" s="11" t="s">
        <v>131</v>
      </c>
      <c r="G5391" s="26" t="s">
        <v>110</v>
      </c>
      <c r="H5391" s="11" t="s">
        <v>6703</v>
      </c>
    </row>
    <row r="5392" spans="2:8" x14ac:dyDescent="0.25">
      <c r="B5392" s="25" t="s">
        <v>6721</v>
      </c>
      <c r="C5392" s="8" t="s">
        <v>6231</v>
      </c>
      <c r="D5392" s="8" t="s">
        <v>6232</v>
      </c>
      <c r="E5392" s="8" t="s">
        <v>6233</v>
      </c>
      <c r="F5392" s="8" t="s">
        <v>131</v>
      </c>
      <c r="G5392" s="25" t="s">
        <v>110</v>
      </c>
      <c r="H5392" s="8" t="s">
        <v>6710</v>
      </c>
    </row>
    <row r="5393" spans="2:8" x14ac:dyDescent="0.25">
      <c r="B5393" s="26" t="s">
        <v>6721</v>
      </c>
      <c r="C5393" s="11" t="s">
        <v>6231</v>
      </c>
      <c r="D5393" s="11" t="s">
        <v>6232</v>
      </c>
      <c r="E5393" s="11" t="s">
        <v>6233</v>
      </c>
      <c r="F5393" s="11" t="s">
        <v>131</v>
      </c>
      <c r="G5393" s="26" t="s">
        <v>110</v>
      </c>
      <c r="H5393" s="11" t="s">
        <v>6704</v>
      </c>
    </row>
    <row r="5394" spans="2:8" x14ac:dyDescent="0.25">
      <c r="B5394" s="25" t="s">
        <v>6721</v>
      </c>
      <c r="C5394" s="8" t="s">
        <v>6605</v>
      </c>
      <c r="D5394" s="8" t="s">
        <v>6606</v>
      </c>
      <c r="E5394" s="8" t="s">
        <v>6607</v>
      </c>
      <c r="F5394" s="8" t="s">
        <v>131</v>
      </c>
      <c r="G5394" s="25" t="s">
        <v>110</v>
      </c>
      <c r="H5394" s="8" t="s">
        <v>6704</v>
      </c>
    </row>
    <row r="5395" spans="2:8" x14ac:dyDescent="0.25">
      <c r="B5395" s="26" t="s">
        <v>6721</v>
      </c>
      <c r="C5395" s="11" t="s">
        <v>6425</v>
      </c>
      <c r="D5395" s="11" t="s">
        <v>6426</v>
      </c>
      <c r="E5395" s="11" t="s">
        <v>6427</v>
      </c>
      <c r="F5395" s="11" t="s">
        <v>131</v>
      </c>
      <c r="G5395" s="26" t="s">
        <v>110</v>
      </c>
      <c r="H5395" s="11" t="s">
        <v>6704</v>
      </c>
    </row>
    <row r="5396" spans="2:8" x14ac:dyDescent="0.25">
      <c r="B5396" s="25" t="s">
        <v>6721</v>
      </c>
      <c r="C5396" s="8" t="s">
        <v>6565</v>
      </c>
      <c r="D5396" s="8" t="s">
        <v>6566</v>
      </c>
      <c r="E5396" s="8" t="s">
        <v>6567</v>
      </c>
      <c r="F5396" s="8" t="s">
        <v>131</v>
      </c>
      <c r="G5396" s="25" t="s">
        <v>110</v>
      </c>
      <c r="H5396" s="8" t="s">
        <v>6704</v>
      </c>
    </row>
    <row r="5397" spans="2:8" x14ac:dyDescent="0.25">
      <c r="B5397" s="26" t="s">
        <v>6721</v>
      </c>
      <c r="C5397" s="11" t="s">
        <v>6324</v>
      </c>
      <c r="D5397" s="11" t="s">
        <v>6325</v>
      </c>
      <c r="E5397" s="11" t="s">
        <v>6326</v>
      </c>
      <c r="F5397" s="11" t="s">
        <v>131</v>
      </c>
      <c r="G5397" s="26" t="s">
        <v>110</v>
      </c>
      <c r="H5397" s="11" t="s">
        <v>6704</v>
      </c>
    </row>
    <row r="5398" spans="2:8" x14ac:dyDescent="0.25">
      <c r="B5398" s="25" t="s">
        <v>6721</v>
      </c>
      <c r="C5398" s="8" t="s">
        <v>6234</v>
      </c>
      <c r="D5398" s="8" t="s">
        <v>6235</v>
      </c>
      <c r="E5398" s="8" t="s">
        <v>6236</v>
      </c>
      <c r="F5398" s="8" t="s">
        <v>131</v>
      </c>
      <c r="G5398" s="25" t="s">
        <v>110</v>
      </c>
      <c r="H5398" s="8" t="s">
        <v>6704</v>
      </c>
    </row>
    <row r="5399" spans="2:8" x14ac:dyDescent="0.25">
      <c r="B5399" s="26" t="s">
        <v>6721</v>
      </c>
      <c r="C5399" s="11" t="s">
        <v>6666</v>
      </c>
      <c r="D5399" s="11" t="s">
        <v>6667</v>
      </c>
      <c r="E5399" s="11" t="s">
        <v>6668</v>
      </c>
      <c r="F5399" s="11" t="s">
        <v>131</v>
      </c>
      <c r="G5399" s="26" t="s">
        <v>110</v>
      </c>
      <c r="H5399" s="11" t="s">
        <v>6704</v>
      </c>
    </row>
    <row r="5400" spans="2:8" x14ac:dyDescent="0.25">
      <c r="B5400" s="25" t="s">
        <v>6721</v>
      </c>
      <c r="C5400" s="8" t="s">
        <v>6382</v>
      </c>
      <c r="D5400" s="8" t="s">
        <v>6383</v>
      </c>
      <c r="E5400" s="8" t="s">
        <v>6384</v>
      </c>
      <c r="F5400" s="8" t="s">
        <v>131</v>
      </c>
      <c r="G5400" s="25" t="s">
        <v>110</v>
      </c>
      <c r="H5400" s="8" t="s">
        <v>6704</v>
      </c>
    </row>
    <row r="5401" spans="2:8" x14ac:dyDescent="0.25">
      <c r="B5401" s="26" t="s">
        <v>6721</v>
      </c>
      <c r="C5401" s="11" t="s">
        <v>6281</v>
      </c>
      <c r="D5401" s="11" t="s">
        <v>6282</v>
      </c>
      <c r="E5401" s="11" t="s">
        <v>6283</v>
      </c>
      <c r="F5401" s="11" t="s">
        <v>131</v>
      </c>
      <c r="G5401" s="26" t="s">
        <v>110</v>
      </c>
      <c r="H5401" s="11" t="s">
        <v>6704</v>
      </c>
    </row>
    <row r="5402" spans="2:8" x14ac:dyDescent="0.25">
      <c r="B5402" s="25" t="s">
        <v>6721</v>
      </c>
      <c r="C5402" s="8" t="s">
        <v>6196</v>
      </c>
      <c r="D5402" s="8" t="s">
        <v>6197</v>
      </c>
      <c r="E5402" s="8" t="s">
        <v>6198</v>
      </c>
      <c r="F5402" s="8" t="s">
        <v>131</v>
      </c>
      <c r="G5402" s="25" t="s">
        <v>110</v>
      </c>
      <c r="H5402" s="8" t="s">
        <v>6710</v>
      </c>
    </row>
    <row r="5403" spans="2:8" x14ac:dyDescent="0.25">
      <c r="B5403" s="26" t="s">
        <v>6721</v>
      </c>
      <c r="C5403" s="11" t="s">
        <v>6196</v>
      </c>
      <c r="D5403" s="11" t="s">
        <v>6197</v>
      </c>
      <c r="E5403" s="11" t="s">
        <v>6198</v>
      </c>
      <c r="F5403" s="11" t="s">
        <v>131</v>
      </c>
      <c r="G5403" s="26" t="s">
        <v>110</v>
      </c>
      <c r="H5403" s="11" t="s">
        <v>6711</v>
      </c>
    </row>
    <row r="5404" spans="2:8" x14ac:dyDescent="0.25">
      <c r="B5404" s="25" t="s">
        <v>6721</v>
      </c>
      <c r="C5404" s="8" t="s">
        <v>6196</v>
      </c>
      <c r="D5404" s="8" t="s">
        <v>6197</v>
      </c>
      <c r="E5404" s="8" t="s">
        <v>6198</v>
      </c>
      <c r="F5404" s="8" t="s">
        <v>131</v>
      </c>
      <c r="G5404" s="25" t="s">
        <v>110</v>
      </c>
      <c r="H5404" s="8" t="s">
        <v>6704</v>
      </c>
    </row>
    <row r="5405" spans="2:8" x14ac:dyDescent="0.25">
      <c r="B5405" s="26" t="s">
        <v>6721</v>
      </c>
      <c r="C5405" s="11" t="s">
        <v>6205</v>
      </c>
      <c r="D5405" s="11" t="s">
        <v>6206</v>
      </c>
      <c r="E5405" s="11" t="s">
        <v>6207</v>
      </c>
      <c r="F5405" s="11" t="s">
        <v>131</v>
      </c>
      <c r="G5405" s="26" t="s">
        <v>110</v>
      </c>
      <c r="H5405" s="11" t="s">
        <v>6710</v>
      </c>
    </row>
    <row r="5406" spans="2:8" x14ac:dyDescent="0.25">
      <c r="B5406" s="25" t="s">
        <v>6721</v>
      </c>
      <c r="C5406" s="8" t="s">
        <v>6205</v>
      </c>
      <c r="D5406" s="8" t="s">
        <v>6206</v>
      </c>
      <c r="E5406" s="8" t="s">
        <v>6207</v>
      </c>
      <c r="F5406" s="8" t="s">
        <v>131</v>
      </c>
      <c r="G5406" s="25" t="s">
        <v>110</v>
      </c>
      <c r="H5406" s="8" t="s">
        <v>6711</v>
      </c>
    </row>
    <row r="5407" spans="2:8" x14ac:dyDescent="0.25">
      <c r="B5407" s="26" t="s">
        <v>6721</v>
      </c>
      <c r="C5407" s="11" t="s">
        <v>6205</v>
      </c>
      <c r="D5407" s="11" t="s">
        <v>6206</v>
      </c>
      <c r="E5407" s="11" t="s">
        <v>6207</v>
      </c>
      <c r="F5407" s="11" t="s">
        <v>131</v>
      </c>
      <c r="G5407" s="26" t="s">
        <v>110</v>
      </c>
      <c r="H5407" s="11" t="s">
        <v>6704</v>
      </c>
    </row>
    <row r="5408" spans="2:8" x14ac:dyDescent="0.25">
      <c r="B5408" s="25" t="s">
        <v>6721</v>
      </c>
      <c r="C5408" s="8" t="s">
        <v>6303</v>
      </c>
      <c r="D5408" s="8" t="s">
        <v>6304</v>
      </c>
      <c r="E5408" s="8" t="s">
        <v>6305</v>
      </c>
      <c r="F5408" s="8" t="s">
        <v>131</v>
      </c>
      <c r="G5408" s="25" t="s">
        <v>110</v>
      </c>
      <c r="H5408" s="8" t="s">
        <v>6703</v>
      </c>
    </row>
    <row r="5409" spans="2:8" x14ac:dyDescent="0.25">
      <c r="B5409" s="26" t="s">
        <v>6721</v>
      </c>
      <c r="C5409" s="11" t="s">
        <v>6303</v>
      </c>
      <c r="D5409" s="11" t="s">
        <v>6304</v>
      </c>
      <c r="E5409" s="11" t="s">
        <v>6305</v>
      </c>
      <c r="F5409" s="11" t="s">
        <v>131</v>
      </c>
      <c r="G5409" s="26" t="s">
        <v>110</v>
      </c>
      <c r="H5409" s="11" t="s">
        <v>6704</v>
      </c>
    </row>
    <row r="5410" spans="2:8" x14ac:dyDescent="0.25">
      <c r="B5410" s="25" t="s">
        <v>6721</v>
      </c>
      <c r="C5410" s="8" t="s">
        <v>6212</v>
      </c>
      <c r="D5410" s="8" t="s">
        <v>6213</v>
      </c>
      <c r="E5410" s="8" t="s">
        <v>6214</v>
      </c>
      <c r="F5410" s="8" t="s">
        <v>131</v>
      </c>
      <c r="G5410" s="25" t="s">
        <v>110</v>
      </c>
      <c r="H5410" s="8" t="s">
        <v>6710</v>
      </c>
    </row>
    <row r="5411" spans="2:8" x14ac:dyDescent="0.25">
      <c r="B5411" s="26" t="s">
        <v>6721</v>
      </c>
      <c r="C5411" s="11" t="s">
        <v>6212</v>
      </c>
      <c r="D5411" s="11" t="s">
        <v>6213</v>
      </c>
      <c r="E5411" s="11" t="s">
        <v>6214</v>
      </c>
      <c r="F5411" s="11" t="s">
        <v>131</v>
      </c>
      <c r="G5411" s="26" t="s">
        <v>110</v>
      </c>
      <c r="H5411" s="11" t="s">
        <v>6711</v>
      </c>
    </row>
    <row r="5412" spans="2:8" x14ac:dyDescent="0.25">
      <c r="B5412" s="25" t="s">
        <v>6721</v>
      </c>
      <c r="C5412" s="8" t="s">
        <v>6212</v>
      </c>
      <c r="D5412" s="8" t="s">
        <v>6213</v>
      </c>
      <c r="E5412" s="8" t="s">
        <v>6214</v>
      </c>
      <c r="F5412" s="8" t="s">
        <v>131</v>
      </c>
      <c r="G5412" s="25" t="s">
        <v>110</v>
      </c>
      <c r="H5412" s="8" t="s">
        <v>6704</v>
      </c>
    </row>
    <row r="5413" spans="2:8" x14ac:dyDescent="0.25">
      <c r="B5413" s="26" t="s">
        <v>6721</v>
      </c>
      <c r="C5413" s="11" t="s">
        <v>6199</v>
      </c>
      <c r="D5413" s="11" t="s">
        <v>6200</v>
      </c>
      <c r="E5413" s="11" t="s">
        <v>6201</v>
      </c>
      <c r="F5413" s="11" t="s">
        <v>131</v>
      </c>
      <c r="G5413" s="26" t="s">
        <v>110</v>
      </c>
      <c r="H5413" s="11" t="s">
        <v>6710</v>
      </c>
    </row>
    <row r="5414" spans="2:8" x14ac:dyDescent="0.25">
      <c r="B5414" s="25" t="s">
        <v>6721</v>
      </c>
      <c r="C5414" s="8" t="s">
        <v>6199</v>
      </c>
      <c r="D5414" s="8" t="s">
        <v>6200</v>
      </c>
      <c r="E5414" s="8" t="s">
        <v>6201</v>
      </c>
      <c r="F5414" s="8" t="s">
        <v>131</v>
      </c>
      <c r="G5414" s="25" t="s">
        <v>110</v>
      </c>
      <c r="H5414" s="8" t="s">
        <v>6711</v>
      </c>
    </row>
    <row r="5415" spans="2:8" x14ac:dyDescent="0.25">
      <c r="B5415" s="26" t="s">
        <v>6721</v>
      </c>
      <c r="C5415" s="11" t="s">
        <v>6199</v>
      </c>
      <c r="D5415" s="11" t="s">
        <v>6200</v>
      </c>
      <c r="E5415" s="11" t="s">
        <v>6201</v>
      </c>
      <c r="F5415" s="11" t="s">
        <v>131</v>
      </c>
      <c r="G5415" s="26" t="s">
        <v>110</v>
      </c>
      <c r="H5415" s="11" t="s">
        <v>6704</v>
      </c>
    </row>
    <row r="5416" spans="2:8" x14ac:dyDescent="0.25">
      <c r="B5416" s="25" t="s">
        <v>6721</v>
      </c>
      <c r="C5416" s="8" t="s">
        <v>6309</v>
      </c>
      <c r="D5416" s="8" t="s">
        <v>6310</v>
      </c>
      <c r="E5416" s="8" t="s">
        <v>6311</v>
      </c>
      <c r="F5416" s="8" t="s">
        <v>131</v>
      </c>
      <c r="G5416" s="25" t="s">
        <v>110</v>
      </c>
      <c r="H5416" s="8" t="s">
        <v>6711</v>
      </c>
    </row>
    <row r="5417" spans="2:8" x14ac:dyDescent="0.25">
      <c r="B5417" s="26" t="s">
        <v>6721</v>
      </c>
      <c r="C5417" s="11" t="s">
        <v>6309</v>
      </c>
      <c r="D5417" s="11" t="s">
        <v>6310</v>
      </c>
      <c r="E5417" s="11" t="s">
        <v>6311</v>
      </c>
      <c r="F5417" s="11" t="s">
        <v>131</v>
      </c>
      <c r="G5417" s="26" t="s">
        <v>110</v>
      </c>
      <c r="H5417" s="11" t="s">
        <v>6704</v>
      </c>
    </row>
    <row r="5418" spans="2:8" x14ac:dyDescent="0.25">
      <c r="B5418" s="25" t="s">
        <v>6721</v>
      </c>
      <c r="C5418" s="8" t="s">
        <v>6373</v>
      </c>
      <c r="D5418" s="8" t="s">
        <v>6374</v>
      </c>
      <c r="E5418" s="8" t="s">
        <v>6375</v>
      </c>
      <c r="F5418" s="8" t="s">
        <v>131</v>
      </c>
      <c r="G5418" s="25" t="s">
        <v>110</v>
      </c>
      <c r="H5418" s="8" t="s">
        <v>6704</v>
      </c>
    </row>
    <row r="5419" spans="2:8" x14ac:dyDescent="0.25">
      <c r="B5419" s="26" t="s">
        <v>6721</v>
      </c>
      <c r="C5419" s="11" t="s">
        <v>6635</v>
      </c>
      <c r="D5419" s="11" t="s">
        <v>6636</v>
      </c>
      <c r="E5419" s="11" t="s">
        <v>6637</v>
      </c>
      <c r="F5419" s="11" t="s">
        <v>131</v>
      </c>
      <c r="G5419" s="26" t="s">
        <v>110</v>
      </c>
      <c r="H5419" s="11" t="s">
        <v>6704</v>
      </c>
    </row>
    <row r="5420" spans="2:8" x14ac:dyDescent="0.25">
      <c r="B5420" s="25" t="s">
        <v>6721</v>
      </c>
      <c r="C5420" s="8" t="s">
        <v>6342</v>
      </c>
      <c r="D5420" s="8" t="s">
        <v>6343</v>
      </c>
      <c r="E5420" s="8" t="s">
        <v>6344</v>
      </c>
      <c r="F5420" s="8" t="s">
        <v>131</v>
      </c>
      <c r="G5420" s="25" t="s">
        <v>110</v>
      </c>
      <c r="H5420" s="8" t="s">
        <v>6704</v>
      </c>
    </row>
    <row r="5421" spans="2:8" x14ac:dyDescent="0.25">
      <c r="B5421" s="26" t="s">
        <v>6721</v>
      </c>
      <c r="C5421" s="11" t="s">
        <v>6456</v>
      </c>
      <c r="D5421" s="11" t="s">
        <v>6457</v>
      </c>
      <c r="E5421" s="11" t="s">
        <v>6458</v>
      </c>
      <c r="F5421" s="11" t="s">
        <v>131</v>
      </c>
      <c r="G5421" s="26" t="s">
        <v>110</v>
      </c>
      <c r="H5421" s="11" t="s">
        <v>6704</v>
      </c>
    </row>
    <row r="5422" spans="2:8" x14ac:dyDescent="0.25">
      <c r="B5422" s="25" t="s">
        <v>6721</v>
      </c>
      <c r="C5422" s="8" t="s">
        <v>6444</v>
      </c>
      <c r="D5422" s="8" t="s">
        <v>6445</v>
      </c>
      <c r="E5422" s="8" t="s">
        <v>6446</v>
      </c>
      <c r="F5422" s="8" t="s">
        <v>131</v>
      </c>
      <c r="G5422" s="25" t="s">
        <v>110</v>
      </c>
      <c r="H5422" s="8" t="s">
        <v>6704</v>
      </c>
    </row>
    <row r="5423" spans="2:8" x14ac:dyDescent="0.25">
      <c r="B5423" s="26" t="s">
        <v>6721</v>
      </c>
      <c r="C5423" s="11" t="s">
        <v>6453</v>
      </c>
      <c r="D5423" s="11" t="s">
        <v>6454</v>
      </c>
      <c r="E5423" s="11" t="s">
        <v>6455</v>
      </c>
      <c r="F5423" s="11" t="s">
        <v>131</v>
      </c>
      <c r="G5423" s="26" t="s">
        <v>110</v>
      </c>
      <c r="H5423" s="11" t="s">
        <v>6704</v>
      </c>
    </row>
    <row r="5424" spans="2:8" x14ac:dyDescent="0.25">
      <c r="B5424" s="25" t="s">
        <v>6721</v>
      </c>
      <c r="C5424" s="8" t="s">
        <v>6587</v>
      </c>
      <c r="D5424" s="8" t="s">
        <v>6588</v>
      </c>
      <c r="E5424" s="8" t="s">
        <v>6589</v>
      </c>
      <c r="F5424" s="8" t="s">
        <v>131</v>
      </c>
      <c r="G5424" s="25" t="s">
        <v>110</v>
      </c>
      <c r="H5424" s="8" t="s">
        <v>6704</v>
      </c>
    </row>
    <row r="5425" spans="2:8" x14ac:dyDescent="0.25">
      <c r="B5425" s="26" t="s">
        <v>6721</v>
      </c>
      <c r="C5425" s="11" t="s">
        <v>6330</v>
      </c>
      <c r="D5425" s="11" t="s">
        <v>6331</v>
      </c>
      <c r="E5425" s="11" t="s">
        <v>6332</v>
      </c>
      <c r="F5425" s="11" t="s">
        <v>131</v>
      </c>
      <c r="G5425" s="26" t="s">
        <v>110</v>
      </c>
      <c r="H5425" s="11" t="s">
        <v>6704</v>
      </c>
    </row>
    <row r="5426" spans="2:8" x14ac:dyDescent="0.25">
      <c r="B5426" s="25" t="s">
        <v>6721</v>
      </c>
      <c r="C5426" s="8" t="s">
        <v>6355</v>
      </c>
      <c r="D5426" s="8" t="s">
        <v>6356</v>
      </c>
      <c r="E5426" s="8" t="s">
        <v>6357</v>
      </c>
      <c r="F5426" s="8" t="s">
        <v>131</v>
      </c>
      <c r="G5426" s="25" t="s">
        <v>110</v>
      </c>
      <c r="H5426" s="8" t="s">
        <v>6704</v>
      </c>
    </row>
    <row r="5427" spans="2:8" x14ac:dyDescent="0.25">
      <c r="B5427" s="26" t="s">
        <v>6721</v>
      </c>
      <c r="C5427" s="11" t="s">
        <v>6352</v>
      </c>
      <c r="D5427" s="11" t="s">
        <v>6353</v>
      </c>
      <c r="E5427" s="11" t="s">
        <v>6354</v>
      </c>
      <c r="F5427" s="11" t="s">
        <v>131</v>
      </c>
      <c r="G5427" s="26" t="s">
        <v>110</v>
      </c>
      <c r="H5427" s="11" t="s">
        <v>6703</v>
      </c>
    </row>
    <row r="5428" spans="2:8" x14ac:dyDescent="0.25">
      <c r="B5428" s="25" t="s">
        <v>6721</v>
      </c>
      <c r="C5428" s="8" t="s">
        <v>6352</v>
      </c>
      <c r="D5428" s="8" t="s">
        <v>6353</v>
      </c>
      <c r="E5428" s="8" t="s">
        <v>6354</v>
      </c>
      <c r="F5428" s="8" t="s">
        <v>131</v>
      </c>
      <c r="G5428" s="25" t="s">
        <v>110</v>
      </c>
      <c r="H5428" s="8" t="s">
        <v>6704</v>
      </c>
    </row>
    <row r="5429" spans="2:8" x14ac:dyDescent="0.25">
      <c r="B5429" s="26" t="s">
        <v>6721</v>
      </c>
      <c r="C5429" s="11" t="s">
        <v>6367</v>
      </c>
      <c r="D5429" s="11" t="s">
        <v>6368</v>
      </c>
      <c r="E5429" s="11" t="s">
        <v>6369</v>
      </c>
      <c r="F5429" s="11" t="s">
        <v>131</v>
      </c>
      <c r="G5429" s="26" t="s">
        <v>110</v>
      </c>
      <c r="H5429" s="11" t="s">
        <v>6704</v>
      </c>
    </row>
    <row r="5430" spans="2:8" x14ac:dyDescent="0.25">
      <c r="B5430" s="25" t="s">
        <v>6721</v>
      </c>
      <c r="C5430" s="8" t="s">
        <v>6472</v>
      </c>
      <c r="D5430" s="8" t="s">
        <v>6473</v>
      </c>
      <c r="E5430" s="8" t="s">
        <v>6474</v>
      </c>
      <c r="F5430" s="8" t="s">
        <v>6182</v>
      </c>
      <c r="G5430" s="25" t="s">
        <v>110</v>
      </c>
      <c r="H5430" s="8" t="s">
        <v>6704</v>
      </c>
    </row>
    <row r="5431" spans="2:8" x14ac:dyDescent="0.25">
      <c r="B5431" s="26" t="s">
        <v>6721</v>
      </c>
      <c r="C5431" s="11" t="s">
        <v>6472</v>
      </c>
      <c r="D5431" s="11" t="s">
        <v>6473</v>
      </c>
      <c r="E5431" s="11" t="s">
        <v>6684</v>
      </c>
      <c r="F5431" s="11" t="s">
        <v>6182</v>
      </c>
      <c r="G5431" s="26" t="s">
        <v>783</v>
      </c>
      <c r="H5431" s="11" t="s">
        <v>6704</v>
      </c>
    </row>
    <row r="5432" spans="2:8" x14ac:dyDescent="0.25">
      <c r="B5432" s="25" t="s">
        <v>6721</v>
      </c>
      <c r="C5432" s="8" t="s">
        <v>6590</v>
      </c>
      <c r="D5432" s="8" t="s">
        <v>6591</v>
      </c>
      <c r="E5432" s="8" t="s">
        <v>6592</v>
      </c>
      <c r="F5432" s="8" t="s">
        <v>6182</v>
      </c>
      <c r="G5432" s="25" t="s">
        <v>110</v>
      </c>
      <c r="H5432" s="8" t="s">
        <v>6704</v>
      </c>
    </row>
    <row r="5433" spans="2:8" x14ac:dyDescent="0.25">
      <c r="B5433" s="26" t="s">
        <v>6721</v>
      </c>
      <c r="C5433" s="11" t="s">
        <v>6590</v>
      </c>
      <c r="D5433" s="11" t="s">
        <v>6591</v>
      </c>
      <c r="E5433" s="11" t="s">
        <v>6592</v>
      </c>
      <c r="F5433" s="11" t="s">
        <v>6182</v>
      </c>
      <c r="G5433" s="26" t="s">
        <v>783</v>
      </c>
      <c r="H5433" s="11" t="s">
        <v>6704</v>
      </c>
    </row>
    <row r="5434" spans="2:8" x14ac:dyDescent="0.25">
      <c r="B5434" s="25" t="s">
        <v>6721</v>
      </c>
      <c r="C5434" s="8" t="s">
        <v>6581</v>
      </c>
      <c r="D5434" s="8" t="s">
        <v>6582</v>
      </c>
      <c r="E5434" s="8" t="s">
        <v>6583</v>
      </c>
      <c r="F5434" s="8" t="s">
        <v>6182</v>
      </c>
      <c r="G5434" s="25" t="s">
        <v>110</v>
      </c>
      <c r="H5434" s="8" t="s">
        <v>6704</v>
      </c>
    </row>
    <row r="5435" spans="2:8" x14ac:dyDescent="0.25">
      <c r="B5435" s="26" t="s">
        <v>6721</v>
      </c>
      <c r="C5435" s="11" t="s">
        <v>6581</v>
      </c>
      <c r="D5435" s="11" t="s">
        <v>6582</v>
      </c>
      <c r="E5435" s="11" t="s">
        <v>6658</v>
      </c>
      <c r="F5435" s="11" t="s">
        <v>6182</v>
      </c>
      <c r="G5435" s="26" t="s">
        <v>783</v>
      </c>
      <c r="H5435" s="11" t="s">
        <v>6704</v>
      </c>
    </row>
    <row r="5436" spans="2:8" x14ac:dyDescent="0.25">
      <c r="B5436" s="27"/>
      <c r="C5436" s="28"/>
      <c r="D5436" s="28"/>
      <c r="E5436" s="28"/>
      <c r="F5436" s="28"/>
      <c r="G5436" s="27"/>
      <c r="H5436" s="28"/>
    </row>
    <row r="5437" spans="2:8" x14ac:dyDescent="0.25">
      <c r="C5437" s="14"/>
    </row>
  </sheetData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33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14" customWidth="1"/>
    <col min="3" max="3" width="83" customWidth="1"/>
    <col min="4" max="6" width="14" customWidth="1"/>
    <col min="7" max="7" width="45" customWidth="1"/>
    <col min="8" max="9" width="14" customWidth="1"/>
  </cols>
  <sheetData>
    <row r="2" spans="2:9" ht="30" customHeight="1" x14ac:dyDescent="0.25">
      <c r="B2" s="1" t="s">
        <v>6698</v>
      </c>
    </row>
    <row r="3" spans="2:9" ht="15.95" customHeight="1" x14ac:dyDescent="0.25">
      <c r="B3" s="2" t="s">
        <v>6724</v>
      </c>
    </row>
    <row r="6" spans="2:9" ht="30" customHeight="1" x14ac:dyDescent="0.25">
      <c r="B6" s="21" t="s">
        <v>6725</v>
      </c>
      <c r="C6" s="21" t="s">
        <v>6</v>
      </c>
      <c r="D6" s="21" t="s">
        <v>7</v>
      </c>
      <c r="E6" s="21" t="s">
        <v>8</v>
      </c>
      <c r="F6" s="21" t="s">
        <v>96</v>
      </c>
      <c r="G6" s="21" t="s">
        <v>6726</v>
      </c>
      <c r="H6" s="21" t="s">
        <v>6727</v>
      </c>
      <c r="I6" s="23" t="s">
        <v>6728</v>
      </c>
    </row>
    <row r="7" spans="2:9" ht="22.5" customHeight="1" x14ac:dyDescent="0.25">
      <c r="B7" s="5"/>
      <c r="C7" s="5"/>
      <c r="D7" s="5"/>
      <c r="E7" s="5"/>
      <c r="F7" s="5"/>
      <c r="G7" s="5"/>
      <c r="H7" s="5"/>
      <c r="I7" s="5"/>
    </row>
    <row r="8" spans="2:9" x14ac:dyDescent="0.25">
      <c r="B8" s="25" t="s">
        <v>6721</v>
      </c>
      <c r="C8" s="8" t="s">
        <v>6535</v>
      </c>
      <c r="D8" s="8" t="s">
        <v>6536</v>
      </c>
      <c r="E8" s="8" t="s">
        <v>6537</v>
      </c>
      <c r="F8" s="8" t="s">
        <v>6211</v>
      </c>
      <c r="G8" s="8" t="s">
        <v>6729</v>
      </c>
      <c r="H8" s="8" t="s">
        <v>6730</v>
      </c>
      <c r="I8" s="30">
        <v>44685</v>
      </c>
    </row>
    <row r="9" spans="2:9" x14ac:dyDescent="0.25">
      <c r="B9" s="26" t="s">
        <v>6721</v>
      </c>
      <c r="C9" s="11" t="s">
        <v>6441</v>
      </c>
      <c r="D9" s="11" t="s">
        <v>6442</v>
      </c>
      <c r="E9" s="11" t="s">
        <v>6443</v>
      </c>
      <c r="F9" s="11" t="s">
        <v>6211</v>
      </c>
      <c r="G9" s="11" t="s">
        <v>6731</v>
      </c>
      <c r="H9" s="11" t="s">
        <v>6730</v>
      </c>
      <c r="I9" s="31">
        <v>44685</v>
      </c>
    </row>
    <row r="10" spans="2:9" x14ac:dyDescent="0.25">
      <c r="B10" s="25" t="s">
        <v>6702</v>
      </c>
      <c r="C10" s="8" t="s">
        <v>4800</v>
      </c>
      <c r="D10" s="8" t="s">
        <v>4801</v>
      </c>
      <c r="E10" s="8" t="s">
        <v>4802</v>
      </c>
      <c r="F10" s="8" t="s">
        <v>2331</v>
      </c>
      <c r="G10" s="8"/>
      <c r="H10" s="8" t="s">
        <v>4</v>
      </c>
      <c r="I10" s="30">
        <v>44685</v>
      </c>
    </row>
    <row r="11" spans="2:9" x14ac:dyDescent="0.25">
      <c r="B11" s="26" t="s">
        <v>6702</v>
      </c>
      <c r="C11" s="11" t="s">
        <v>5582</v>
      </c>
      <c r="D11" s="11" t="s">
        <v>5583</v>
      </c>
      <c r="E11" s="11" t="s">
        <v>5584</v>
      </c>
      <c r="F11" s="11" t="s">
        <v>2331</v>
      </c>
      <c r="G11" s="11"/>
      <c r="H11" s="11" t="s">
        <v>4</v>
      </c>
      <c r="I11" s="31">
        <v>44685</v>
      </c>
    </row>
    <row r="12" spans="2:9" x14ac:dyDescent="0.25">
      <c r="B12" s="25" t="s">
        <v>6713</v>
      </c>
      <c r="C12" s="8" t="s">
        <v>3139</v>
      </c>
      <c r="D12" s="8" t="s">
        <v>3140</v>
      </c>
      <c r="E12" s="8" t="s">
        <v>3141</v>
      </c>
      <c r="F12" s="8" t="s">
        <v>234</v>
      </c>
      <c r="G12" s="8" t="s">
        <v>6732</v>
      </c>
      <c r="H12" s="8" t="s">
        <v>41</v>
      </c>
      <c r="I12" s="30">
        <v>44685</v>
      </c>
    </row>
    <row r="13" spans="2:9" x14ac:dyDescent="0.25">
      <c r="B13" s="26" t="s">
        <v>6721</v>
      </c>
      <c r="C13" s="11" t="s">
        <v>6574</v>
      </c>
      <c r="D13" s="11" t="s">
        <v>6575</v>
      </c>
      <c r="E13" s="11" t="s">
        <v>6576</v>
      </c>
      <c r="F13" s="11" t="s">
        <v>203</v>
      </c>
      <c r="G13" s="11" t="s">
        <v>6733</v>
      </c>
      <c r="H13" s="11" t="s">
        <v>6730</v>
      </c>
      <c r="I13" s="31">
        <v>44685</v>
      </c>
    </row>
    <row r="14" spans="2:9" x14ac:dyDescent="0.25">
      <c r="B14" s="25" t="s">
        <v>6721</v>
      </c>
      <c r="C14" s="8" t="s">
        <v>6608</v>
      </c>
      <c r="D14" s="8" t="s">
        <v>6609</v>
      </c>
      <c r="E14" s="8" t="s">
        <v>6610</v>
      </c>
      <c r="F14" s="8" t="s">
        <v>203</v>
      </c>
      <c r="G14" s="8" t="s">
        <v>6734</v>
      </c>
      <c r="H14" s="8" t="s">
        <v>6730</v>
      </c>
      <c r="I14" s="30">
        <v>44685</v>
      </c>
    </row>
    <row r="15" spans="2:9" x14ac:dyDescent="0.25">
      <c r="B15" s="26" t="s">
        <v>6713</v>
      </c>
      <c r="C15" s="11" t="s">
        <v>3199</v>
      </c>
      <c r="D15" s="11" t="s">
        <v>3200</v>
      </c>
      <c r="E15" s="11" t="s">
        <v>3201</v>
      </c>
      <c r="F15" s="11" t="s">
        <v>1550</v>
      </c>
      <c r="G15" s="11" t="s">
        <v>6735</v>
      </c>
      <c r="H15" s="11" t="s">
        <v>4</v>
      </c>
      <c r="I15" s="31">
        <v>44686</v>
      </c>
    </row>
    <row r="16" spans="2:9" x14ac:dyDescent="0.25">
      <c r="B16" s="25" t="s">
        <v>6713</v>
      </c>
      <c r="C16" s="8" t="s">
        <v>5316</v>
      </c>
      <c r="D16" s="8" t="s">
        <v>5317</v>
      </c>
      <c r="E16" s="8" t="s">
        <v>5318</v>
      </c>
      <c r="F16" s="8" t="s">
        <v>2548</v>
      </c>
      <c r="G16" s="8" t="s">
        <v>6736</v>
      </c>
      <c r="H16" s="8" t="s">
        <v>4</v>
      </c>
      <c r="I16" s="30">
        <v>44687</v>
      </c>
    </row>
    <row r="17" spans="2:9" x14ac:dyDescent="0.25">
      <c r="B17" s="26" t="s">
        <v>6713</v>
      </c>
      <c r="C17" s="11" t="s">
        <v>5426</v>
      </c>
      <c r="D17" s="11" t="s">
        <v>5427</v>
      </c>
      <c r="E17" s="11" t="s">
        <v>5428</v>
      </c>
      <c r="F17" s="11" t="s">
        <v>145</v>
      </c>
      <c r="G17" s="11" t="s">
        <v>6737</v>
      </c>
      <c r="H17" s="11" t="s">
        <v>4</v>
      </c>
      <c r="I17" s="31">
        <v>44690</v>
      </c>
    </row>
    <row r="18" spans="2:9" x14ac:dyDescent="0.25">
      <c r="B18" s="25" t="s">
        <v>6713</v>
      </c>
      <c r="C18" s="8" t="s">
        <v>5537</v>
      </c>
      <c r="D18" s="8" t="s">
        <v>5538</v>
      </c>
      <c r="E18" s="8" t="s">
        <v>5539</v>
      </c>
      <c r="F18" s="8" t="s">
        <v>145</v>
      </c>
      <c r="G18" s="8" t="s">
        <v>6738</v>
      </c>
      <c r="H18" s="8" t="s">
        <v>4</v>
      </c>
      <c r="I18" s="30">
        <v>44690</v>
      </c>
    </row>
    <row r="19" spans="2:9" x14ac:dyDescent="0.25">
      <c r="B19" s="26" t="s">
        <v>6721</v>
      </c>
      <c r="C19" s="11" t="s">
        <v>6626</v>
      </c>
      <c r="D19" s="11" t="s">
        <v>6627</v>
      </c>
      <c r="E19" s="11" t="s">
        <v>6628</v>
      </c>
      <c r="F19" s="11" t="s">
        <v>6431</v>
      </c>
      <c r="G19" s="11" t="s">
        <v>6739</v>
      </c>
      <c r="H19" s="11" t="s">
        <v>6730</v>
      </c>
      <c r="I19" s="31">
        <v>44690</v>
      </c>
    </row>
    <row r="20" spans="2:9" x14ac:dyDescent="0.25">
      <c r="B20" s="25" t="s">
        <v>6721</v>
      </c>
      <c r="C20" s="8" t="s">
        <v>6514</v>
      </c>
      <c r="D20" s="8" t="s">
        <v>6515</v>
      </c>
      <c r="E20" s="8" t="s">
        <v>6516</v>
      </c>
      <c r="F20" s="8" t="s">
        <v>6431</v>
      </c>
      <c r="G20" s="8" t="s">
        <v>6740</v>
      </c>
      <c r="H20" s="8" t="s">
        <v>6730</v>
      </c>
      <c r="I20" s="30">
        <v>44690</v>
      </c>
    </row>
    <row r="21" spans="2:9" x14ac:dyDescent="0.25">
      <c r="B21" s="26" t="s">
        <v>6721</v>
      </c>
      <c r="C21" s="11" t="s">
        <v>6428</v>
      </c>
      <c r="D21" s="11" t="s">
        <v>6429</v>
      </c>
      <c r="E21" s="11" t="s">
        <v>6430</v>
      </c>
      <c r="F21" s="11" t="s">
        <v>6431</v>
      </c>
      <c r="G21" s="11" t="s">
        <v>6741</v>
      </c>
      <c r="H21" s="11" t="s">
        <v>6730</v>
      </c>
      <c r="I21" s="31">
        <v>44690</v>
      </c>
    </row>
    <row r="22" spans="2:9" x14ac:dyDescent="0.25">
      <c r="B22" s="25" t="s">
        <v>6721</v>
      </c>
      <c r="C22" s="8" t="s">
        <v>6691</v>
      </c>
      <c r="D22" s="8" t="s">
        <v>6692</v>
      </c>
      <c r="E22" s="8" t="s">
        <v>6693</v>
      </c>
      <c r="F22" s="8" t="s">
        <v>6431</v>
      </c>
      <c r="G22" s="8" t="s">
        <v>6742</v>
      </c>
      <c r="H22" s="8" t="s">
        <v>6730</v>
      </c>
      <c r="I22" s="30">
        <v>44690</v>
      </c>
    </row>
    <row r="23" spans="2:9" x14ac:dyDescent="0.25">
      <c r="B23" s="26" t="s">
        <v>6713</v>
      </c>
      <c r="C23" s="11" t="s">
        <v>5480</v>
      </c>
      <c r="D23" s="11" t="s">
        <v>5481</v>
      </c>
      <c r="E23" s="11" t="s">
        <v>5482</v>
      </c>
      <c r="F23" s="11" t="s">
        <v>277</v>
      </c>
      <c r="G23" s="11" t="s">
        <v>6743</v>
      </c>
      <c r="H23" s="11" t="s">
        <v>41</v>
      </c>
      <c r="I23" s="31">
        <v>44692</v>
      </c>
    </row>
    <row r="24" spans="2:9" x14ac:dyDescent="0.25">
      <c r="B24" s="25" t="s">
        <v>6713</v>
      </c>
      <c r="C24" s="8" t="s">
        <v>5546</v>
      </c>
      <c r="D24" s="8" t="s">
        <v>5547</v>
      </c>
      <c r="E24" s="8" t="s">
        <v>5548</v>
      </c>
      <c r="F24" s="8" t="s">
        <v>2331</v>
      </c>
      <c r="G24" s="8" t="s">
        <v>6744</v>
      </c>
      <c r="H24" s="8" t="s">
        <v>41</v>
      </c>
      <c r="I24" s="30">
        <v>44693</v>
      </c>
    </row>
    <row r="25" spans="2:9" x14ac:dyDescent="0.25">
      <c r="B25" s="26" t="s">
        <v>6713</v>
      </c>
      <c r="C25" s="11" t="s">
        <v>5555</v>
      </c>
      <c r="D25" s="11" t="s">
        <v>5556</v>
      </c>
      <c r="E25" s="11" t="s">
        <v>5557</v>
      </c>
      <c r="F25" s="11" t="s">
        <v>123</v>
      </c>
      <c r="G25" s="11" t="s">
        <v>6745</v>
      </c>
      <c r="H25" s="11" t="s">
        <v>4</v>
      </c>
      <c r="I25" s="31">
        <v>44697</v>
      </c>
    </row>
    <row r="26" spans="2:9" x14ac:dyDescent="0.25">
      <c r="B26" s="25" t="s">
        <v>6713</v>
      </c>
      <c r="C26" s="8" t="s">
        <v>5354</v>
      </c>
      <c r="D26" s="8" t="s">
        <v>5355</v>
      </c>
      <c r="E26" s="8" t="s">
        <v>5356</v>
      </c>
      <c r="F26" s="8" t="s">
        <v>1550</v>
      </c>
      <c r="G26" s="8" t="s">
        <v>6746</v>
      </c>
      <c r="H26" s="8" t="s">
        <v>4</v>
      </c>
      <c r="I26" s="30">
        <v>44698</v>
      </c>
    </row>
    <row r="27" spans="2:9" x14ac:dyDescent="0.25">
      <c r="B27" s="26" t="s">
        <v>6713</v>
      </c>
      <c r="C27" s="11" t="s">
        <v>4568</v>
      </c>
      <c r="D27" s="11" t="s">
        <v>4569</v>
      </c>
      <c r="E27" s="11" t="s">
        <v>4570</v>
      </c>
      <c r="F27" s="11" t="s">
        <v>106</v>
      </c>
      <c r="G27" s="11" t="s">
        <v>6747</v>
      </c>
      <c r="H27" s="11" t="s">
        <v>4</v>
      </c>
      <c r="I27" s="31">
        <v>44701</v>
      </c>
    </row>
    <row r="28" spans="2:9" x14ac:dyDescent="0.25">
      <c r="B28" s="25" t="s">
        <v>6721</v>
      </c>
      <c r="C28" s="8" t="s">
        <v>6620</v>
      </c>
      <c r="D28" s="8" t="s">
        <v>6621</v>
      </c>
      <c r="E28" s="8" t="s">
        <v>6622</v>
      </c>
      <c r="F28" s="8" t="s">
        <v>6195</v>
      </c>
      <c r="G28" s="8" t="s">
        <v>6748</v>
      </c>
      <c r="H28" s="8" t="s">
        <v>6730</v>
      </c>
      <c r="I28" s="30">
        <v>44705</v>
      </c>
    </row>
    <row r="29" spans="2:9" x14ac:dyDescent="0.25">
      <c r="B29" s="26" t="s">
        <v>6702</v>
      </c>
      <c r="C29" s="11" t="s">
        <v>5585</v>
      </c>
      <c r="D29" s="11" t="s">
        <v>5586</v>
      </c>
      <c r="E29" s="11" t="s">
        <v>5587</v>
      </c>
      <c r="F29" s="11" t="s">
        <v>2331</v>
      </c>
      <c r="G29" s="11"/>
      <c r="H29" s="11" t="s">
        <v>4</v>
      </c>
      <c r="I29" s="31">
        <v>44705</v>
      </c>
    </row>
    <row r="30" spans="2:9" x14ac:dyDescent="0.25">
      <c r="B30" s="25" t="s">
        <v>6713</v>
      </c>
      <c r="C30" s="8" t="s">
        <v>5534</v>
      </c>
      <c r="D30" s="8" t="s">
        <v>5535</v>
      </c>
      <c r="E30" s="8" t="s">
        <v>5536</v>
      </c>
      <c r="F30" s="8" t="s">
        <v>2331</v>
      </c>
      <c r="G30" s="8" t="s">
        <v>6749</v>
      </c>
      <c r="H30" s="8" t="s">
        <v>41</v>
      </c>
      <c r="I30" s="30">
        <v>44705</v>
      </c>
    </row>
    <row r="31" spans="2:9" x14ac:dyDescent="0.25">
      <c r="B31" s="26" t="s">
        <v>6713</v>
      </c>
      <c r="C31" s="11" t="s">
        <v>5543</v>
      </c>
      <c r="D31" s="11" t="s">
        <v>5544</v>
      </c>
      <c r="E31" s="11" t="s">
        <v>5545</v>
      </c>
      <c r="F31" s="11" t="s">
        <v>106</v>
      </c>
      <c r="G31" s="11" t="s">
        <v>6750</v>
      </c>
      <c r="H31" s="11" t="s">
        <v>41</v>
      </c>
      <c r="I31" s="31">
        <v>44708</v>
      </c>
    </row>
    <row r="32" spans="2:9" x14ac:dyDescent="0.25">
      <c r="B32" s="25" t="s">
        <v>6713</v>
      </c>
      <c r="C32" s="8" t="s">
        <v>5552</v>
      </c>
      <c r="D32" s="8" t="s">
        <v>5553</v>
      </c>
      <c r="E32" s="8" t="s">
        <v>5554</v>
      </c>
      <c r="F32" s="8" t="s">
        <v>106</v>
      </c>
      <c r="G32" s="8" t="s">
        <v>6751</v>
      </c>
      <c r="H32" s="8" t="s">
        <v>41</v>
      </c>
      <c r="I32" s="30">
        <v>44708</v>
      </c>
    </row>
    <row r="33" spans="2:9" x14ac:dyDescent="0.25">
      <c r="B33" s="27"/>
      <c r="C33" s="28"/>
      <c r="D33" s="28"/>
      <c r="E33" s="28"/>
      <c r="F33" s="28"/>
      <c r="G33" s="28"/>
      <c r="H33" s="28"/>
      <c r="I33" s="32"/>
    </row>
  </sheetData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V1864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.42578125" customWidth="1"/>
    <col min="2" max="2" width="83" customWidth="1"/>
    <col min="3" max="5" width="17" customWidth="1"/>
    <col min="6" max="22" width="10" customWidth="1"/>
  </cols>
  <sheetData>
    <row r="2" spans="2:22" ht="30" customHeight="1" x14ac:dyDescent="0.25">
      <c r="B2" s="1" t="s">
        <v>95</v>
      </c>
    </row>
    <row r="3" spans="2:22" ht="15.95" customHeight="1" x14ac:dyDescent="0.25">
      <c r="B3" s="2" t="s">
        <v>6752</v>
      </c>
    </row>
    <row r="6" spans="2:22" ht="30" customHeight="1" x14ac:dyDescent="0.25">
      <c r="B6" s="21" t="s">
        <v>6</v>
      </c>
      <c r="C6" s="21" t="s">
        <v>7</v>
      </c>
      <c r="D6" s="21" t="s">
        <v>8</v>
      </c>
      <c r="E6" s="21" t="s">
        <v>96</v>
      </c>
      <c r="F6" s="21" t="s">
        <v>6753</v>
      </c>
      <c r="G6" s="21" t="s">
        <v>6754</v>
      </c>
      <c r="H6" s="21" t="s">
        <v>6755</v>
      </c>
      <c r="I6" s="21" t="s">
        <v>6756</v>
      </c>
      <c r="J6" s="21" t="s">
        <v>6757</v>
      </c>
      <c r="K6" s="21" t="s">
        <v>6758</v>
      </c>
      <c r="L6" s="21" t="s">
        <v>6759</v>
      </c>
      <c r="M6" s="21" t="s">
        <v>6760</v>
      </c>
      <c r="N6" s="21" t="s">
        <v>6761</v>
      </c>
      <c r="O6" s="21" t="s">
        <v>6762</v>
      </c>
      <c r="P6" s="21" t="s">
        <v>6763</v>
      </c>
      <c r="Q6" s="21" t="s">
        <v>6764</v>
      </c>
      <c r="R6" s="21" t="s">
        <v>6765</v>
      </c>
      <c r="S6" s="21" t="s">
        <v>6766</v>
      </c>
      <c r="T6" s="21" t="s">
        <v>6767</v>
      </c>
      <c r="U6" s="21" t="s">
        <v>6768</v>
      </c>
      <c r="V6" s="21" t="s">
        <v>6769</v>
      </c>
    </row>
    <row r="7" spans="2:22" ht="22.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x14ac:dyDescent="0.25">
      <c r="B8" s="8" t="s">
        <v>3520</v>
      </c>
      <c r="C8" s="8" t="s">
        <v>3521</v>
      </c>
      <c r="D8" s="8" t="s">
        <v>3522</v>
      </c>
      <c r="E8" s="8" t="s">
        <v>165</v>
      </c>
      <c r="F8" s="33">
        <v>54.641806409090911</v>
      </c>
      <c r="G8" s="33">
        <v>50.500254727272733</v>
      </c>
      <c r="H8" s="33">
        <v>50.930089227272717</v>
      </c>
      <c r="I8" s="33">
        <v>51.722889772727278</v>
      </c>
      <c r="J8" s="33">
        <v>51.63416836363637</v>
      </c>
      <c r="K8" s="33">
        <v>51.575884181818189</v>
      </c>
      <c r="L8" s="33">
        <v>52.497554727272728</v>
      </c>
      <c r="M8" s="33">
        <v>53.901957363636363</v>
      </c>
      <c r="N8" s="33">
        <v>52.826103000000003</v>
      </c>
      <c r="O8" s="33">
        <v>50.52500818181818</v>
      </c>
      <c r="P8" s="33">
        <v>51.743941045454541</v>
      </c>
      <c r="Q8" s="33">
        <v>50.025677818181819</v>
      </c>
      <c r="R8" s="33">
        <v>50.634972772727266</v>
      </c>
      <c r="S8" s="33">
        <v>53.095462545454552</v>
      </c>
      <c r="T8" s="33">
        <v>49.152499681818178</v>
      </c>
      <c r="U8" s="33">
        <v>50.40095040909091</v>
      </c>
      <c r="V8" s="33">
        <v>51.550307227272732</v>
      </c>
    </row>
    <row r="9" spans="2:22" x14ac:dyDescent="0.25">
      <c r="B9" s="11" t="s">
        <v>1138</v>
      </c>
      <c r="C9" s="11" t="s">
        <v>1139</v>
      </c>
      <c r="D9" s="11" t="s">
        <v>1140</v>
      </c>
      <c r="E9" s="11" t="s">
        <v>165</v>
      </c>
      <c r="F9" s="33">
        <v>20.376089409090909</v>
      </c>
      <c r="G9" s="33">
        <v>16.05124354545455</v>
      </c>
      <c r="H9" s="33">
        <v>15.93499077272727</v>
      </c>
      <c r="I9" s="33">
        <v>15.004639090909089</v>
      </c>
      <c r="J9" s="33">
        <v>14.10185413636364</v>
      </c>
      <c r="K9" s="33">
        <v>13.654180545454549</v>
      </c>
      <c r="L9" s="33">
        <v>13.187994818181821</v>
      </c>
      <c r="M9" s="33">
        <v>12.585279999999999</v>
      </c>
      <c r="N9" s="33">
        <v>12.76294159090909</v>
      </c>
      <c r="O9" s="33">
        <v>12.697736045454549</v>
      </c>
      <c r="P9" s="33">
        <v>12.859045500000001</v>
      </c>
      <c r="Q9" s="33">
        <v>16.20087527272727</v>
      </c>
      <c r="R9" s="33">
        <v>14.521976318181821</v>
      </c>
      <c r="S9" s="33">
        <v>17.618037999999999</v>
      </c>
      <c r="T9" s="33">
        <v>17.841731318181822</v>
      </c>
      <c r="U9" s="33">
        <v>16.83234368181818</v>
      </c>
      <c r="V9" s="33">
        <v>16.780335090909091</v>
      </c>
    </row>
    <row r="10" spans="2:22" x14ac:dyDescent="0.25">
      <c r="B10" s="8" t="s">
        <v>617</v>
      </c>
      <c r="C10" s="8" t="s">
        <v>618</v>
      </c>
      <c r="D10" s="8" t="s">
        <v>619</v>
      </c>
      <c r="E10" s="8" t="s">
        <v>165</v>
      </c>
      <c r="F10" s="33">
        <v>16.627813318181818</v>
      </c>
      <c r="G10" s="33">
        <v>14.36710072727273</v>
      </c>
      <c r="H10" s="33">
        <v>14.147550545454539</v>
      </c>
      <c r="I10" s="33">
        <v>12.77230740909091</v>
      </c>
      <c r="J10" s="33">
        <v>12.347120136363641</v>
      </c>
      <c r="K10" s="33">
        <v>11.84970686363636</v>
      </c>
      <c r="L10" s="33">
        <v>11.156221863636359</v>
      </c>
      <c r="M10" s="33">
        <v>10.813999272727269</v>
      </c>
      <c r="N10" s="33">
        <v>11.12837822727273</v>
      </c>
      <c r="O10" s="33">
        <v>10.68986231818182</v>
      </c>
      <c r="P10" s="33">
        <v>11.069268272727269</v>
      </c>
      <c r="Q10" s="33">
        <v>13.248694545454541</v>
      </c>
      <c r="R10" s="33">
        <v>12.059912000000001</v>
      </c>
      <c r="S10" s="33">
        <v>14.64605959090909</v>
      </c>
      <c r="T10" s="33">
        <v>14.433510909090909</v>
      </c>
      <c r="U10" s="33">
        <v>13.436574909090909</v>
      </c>
      <c r="V10" s="33">
        <v>13.64151272727273</v>
      </c>
    </row>
    <row r="11" spans="2:22" x14ac:dyDescent="0.25">
      <c r="B11" s="11" t="s">
        <v>1329</v>
      </c>
      <c r="C11" s="11" t="s">
        <v>1330</v>
      </c>
      <c r="D11" s="11" t="s">
        <v>1331</v>
      </c>
      <c r="E11" s="11" t="s">
        <v>165</v>
      </c>
      <c r="F11" s="33">
        <v>13.688289181818179</v>
      </c>
      <c r="G11" s="33">
        <v>10.99963513636364</v>
      </c>
      <c r="H11" s="33">
        <v>10.74224640909091</v>
      </c>
      <c r="I11" s="33">
        <v>10.063166454545449</v>
      </c>
      <c r="J11" s="33">
        <v>9.2689238636363633</v>
      </c>
      <c r="K11" s="33">
        <v>9.1689121818181825</v>
      </c>
      <c r="L11" s="33">
        <v>8.9512652272727262</v>
      </c>
      <c r="M11" s="33">
        <v>8.5333807272727267</v>
      </c>
      <c r="N11" s="33">
        <v>8.8664154545454537</v>
      </c>
      <c r="O11" s="33">
        <v>8.9045961818181816</v>
      </c>
      <c r="P11" s="33">
        <v>9.1288354090909092</v>
      </c>
      <c r="Q11" s="33">
        <v>11.62934845454545</v>
      </c>
      <c r="R11" s="33">
        <v>9.8100935909090907</v>
      </c>
      <c r="S11" s="33">
        <v>11.76993318181818</v>
      </c>
      <c r="T11" s="33">
        <v>11.80634431818182</v>
      </c>
      <c r="U11" s="33">
        <v>11.00133609090909</v>
      </c>
      <c r="V11" s="33">
        <v>10.716668318181821</v>
      </c>
    </row>
    <row r="12" spans="2:22" x14ac:dyDescent="0.25">
      <c r="B12" s="8" t="s">
        <v>45</v>
      </c>
      <c r="C12" s="8" t="s">
        <v>46</v>
      </c>
      <c r="D12" s="8" t="s">
        <v>47</v>
      </c>
      <c r="E12" s="8" t="s">
        <v>165</v>
      </c>
      <c r="F12" s="33">
        <v>2.079327818181818</v>
      </c>
      <c r="G12" s="33">
        <v>1.313841681818182</v>
      </c>
      <c r="H12" s="33">
        <v>1.3474606363636361</v>
      </c>
      <c r="I12" s="33">
        <v>1.4481446363636361</v>
      </c>
      <c r="J12" s="33">
        <v>1.392577454545455</v>
      </c>
      <c r="K12" s="33">
        <v>1.3347175</v>
      </c>
      <c r="L12" s="33">
        <v>1.3980377272727269</v>
      </c>
      <c r="M12" s="33">
        <v>1.418522045454546</v>
      </c>
      <c r="N12" s="33">
        <v>1.7927686363636359</v>
      </c>
      <c r="O12" s="33">
        <v>1.4320553181818181</v>
      </c>
      <c r="P12" s="33">
        <v>1.640367681818182</v>
      </c>
      <c r="Q12" s="33">
        <v>2.822671227272727</v>
      </c>
      <c r="R12" s="33">
        <v>2.3868589090909089</v>
      </c>
      <c r="S12" s="33">
        <v>2.9735218181818182</v>
      </c>
      <c r="T12" s="33">
        <v>1.7909116818181821</v>
      </c>
      <c r="U12" s="33">
        <v>1.7901683636363639</v>
      </c>
      <c r="V12" s="33">
        <v>1.5968081818181821</v>
      </c>
    </row>
    <row r="13" spans="2:22" x14ac:dyDescent="0.25">
      <c r="B13" s="11" t="s">
        <v>162</v>
      </c>
      <c r="C13" s="11" t="s">
        <v>163</v>
      </c>
      <c r="D13" s="11" t="s">
        <v>164</v>
      </c>
      <c r="E13" s="11" t="s">
        <v>165</v>
      </c>
      <c r="F13" s="33">
        <v>11.95707036363636</v>
      </c>
      <c r="G13" s="33">
        <v>8.0319659545454538</v>
      </c>
      <c r="H13" s="33">
        <v>7.8613299090909097</v>
      </c>
      <c r="I13" s="33">
        <v>7.4850145000000001</v>
      </c>
      <c r="J13" s="33">
        <v>6.9629402727272716</v>
      </c>
      <c r="K13" s="33">
        <v>6.2633193181818179</v>
      </c>
      <c r="L13" s="33">
        <v>5.9114075454545452</v>
      </c>
      <c r="M13" s="33">
        <v>5.473028318181818</v>
      </c>
      <c r="N13" s="33">
        <v>5.8616517272727284</v>
      </c>
      <c r="O13" s="33">
        <v>5.3868590909090903</v>
      </c>
      <c r="P13" s="33">
        <v>5.5566865909090906</v>
      </c>
      <c r="Q13" s="33">
        <v>8.211750363636364</v>
      </c>
      <c r="R13" s="33">
        <v>6.3817292272727277</v>
      </c>
      <c r="S13" s="33">
        <v>7.842496590909092</v>
      </c>
      <c r="T13" s="33">
        <v>7.7355529545454544</v>
      </c>
      <c r="U13" s="33">
        <v>6.726290681818182</v>
      </c>
      <c r="V13" s="33">
        <v>7.3782846363636363</v>
      </c>
    </row>
    <row r="14" spans="2:22" x14ac:dyDescent="0.25">
      <c r="B14" s="8" t="s">
        <v>2455</v>
      </c>
      <c r="C14" s="8" t="s">
        <v>2456</v>
      </c>
      <c r="D14" s="8" t="s">
        <v>2457</v>
      </c>
      <c r="E14" s="8" t="s">
        <v>165</v>
      </c>
      <c r="F14" s="33">
        <v>12.919957681818181</v>
      </c>
      <c r="G14" s="33">
        <v>11.963212454545451</v>
      </c>
      <c r="H14" s="33">
        <v>12.09441331818182</v>
      </c>
      <c r="I14" s="33">
        <v>11.79479622727273</v>
      </c>
      <c r="J14" s="33">
        <v>11.946325727272731</v>
      </c>
      <c r="K14" s="33">
        <v>11.917185954545451</v>
      </c>
      <c r="L14" s="33">
        <v>12.271796318181821</v>
      </c>
      <c r="M14" s="33">
        <v>12.39799140909091</v>
      </c>
      <c r="N14" s="33">
        <v>12.515753136363641</v>
      </c>
      <c r="O14" s="33">
        <v>11.96786936363636</v>
      </c>
      <c r="P14" s="33">
        <v>12.6779355</v>
      </c>
      <c r="Q14" s="33">
        <v>15.133862954545449</v>
      </c>
      <c r="R14" s="33">
        <v>12.33654931818182</v>
      </c>
      <c r="S14" s="33">
        <v>14.36959109090909</v>
      </c>
      <c r="T14" s="33">
        <v>13.398635181818181</v>
      </c>
      <c r="U14" s="33">
        <v>12.11110463636364</v>
      </c>
      <c r="V14" s="33">
        <v>11.736248727272731</v>
      </c>
    </row>
    <row r="15" spans="2:22" x14ac:dyDescent="0.25">
      <c r="B15" s="11" t="s">
        <v>647</v>
      </c>
      <c r="C15" s="11" t="s">
        <v>648</v>
      </c>
      <c r="D15" s="11" t="s">
        <v>649</v>
      </c>
      <c r="E15" s="11" t="s">
        <v>165</v>
      </c>
      <c r="F15" s="33">
        <v>13.798291045454549</v>
      </c>
      <c r="G15" s="33">
        <v>14.77556631818182</v>
      </c>
      <c r="H15" s="33">
        <v>13.51975190909091</v>
      </c>
      <c r="I15" s="33">
        <v>13.68757422727273</v>
      </c>
      <c r="J15" s="33">
        <v>13.603744136363639</v>
      </c>
      <c r="K15" s="33">
        <v>13.16875063636364</v>
      </c>
      <c r="L15" s="33">
        <v>13.14919454545455</v>
      </c>
      <c r="M15" s="33">
        <v>12.8317105</v>
      </c>
      <c r="N15" s="33">
        <v>13.12242177272727</v>
      </c>
      <c r="O15" s="33">
        <v>13.495937818181821</v>
      </c>
      <c r="P15" s="33">
        <v>14.122085681818181</v>
      </c>
      <c r="Q15" s="33">
        <v>16.467433136363631</v>
      </c>
      <c r="R15" s="33">
        <v>14.28827086363636</v>
      </c>
      <c r="S15" s="33">
        <v>15.22907172727273</v>
      </c>
      <c r="T15" s="33">
        <v>13.936477500000001</v>
      </c>
      <c r="U15" s="33">
        <v>14.348948863636361</v>
      </c>
      <c r="V15" s="33">
        <v>14.23893245454545</v>
      </c>
    </row>
    <row r="16" spans="2:22" x14ac:dyDescent="0.25">
      <c r="B16" s="8" t="s">
        <v>3954</v>
      </c>
      <c r="C16" s="8" t="s">
        <v>3955</v>
      </c>
      <c r="D16" s="8" t="s">
        <v>3956</v>
      </c>
      <c r="E16" s="8" t="s">
        <v>165</v>
      </c>
      <c r="F16" s="33">
        <v>22.94067581818182</v>
      </c>
      <c r="G16" s="33">
        <v>18.797592818181819</v>
      </c>
      <c r="H16" s="33">
        <v>18.687277954545451</v>
      </c>
      <c r="I16" s="33">
        <v>17.587428590909091</v>
      </c>
      <c r="J16" s="33">
        <v>16.454342045454549</v>
      </c>
      <c r="K16" s="33">
        <v>15.864668909090909</v>
      </c>
      <c r="L16" s="33">
        <v>15.916313000000001</v>
      </c>
      <c r="M16" s="33">
        <v>15.40605990909091</v>
      </c>
      <c r="N16" s="33">
        <v>16.649320590909088</v>
      </c>
      <c r="O16" s="33">
        <v>15.34111481818182</v>
      </c>
      <c r="P16" s="33">
        <v>15.509887136363639</v>
      </c>
      <c r="Q16" s="33">
        <v>16.136431772727271</v>
      </c>
      <c r="R16" s="33">
        <v>14.492119090909091</v>
      </c>
      <c r="S16" s="33">
        <v>15.126722363636359</v>
      </c>
      <c r="T16" s="33">
        <v>15.1147855</v>
      </c>
      <c r="U16" s="33">
        <v>14.463522045454541</v>
      </c>
      <c r="V16" s="33">
        <v>14.635747</v>
      </c>
    </row>
    <row r="17" spans="2:22" x14ac:dyDescent="0.25">
      <c r="B17" s="11" t="s">
        <v>3499</v>
      </c>
      <c r="C17" s="11" t="s">
        <v>3500</v>
      </c>
      <c r="D17" s="11" t="s">
        <v>3501</v>
      </c>
      <c r="E17" s="11" t="s">
        <v>165</v>
      </c>
      <c r="F17" s="33">
        <v>39.295578272727269</v>
      </c>
      <c r="G17" s="33">
        <v>37.720271545454537</v>
      </c>
      <c r="H17" s="33">
        <v>38.363499590909093</v>
      </c>
      <c r="I17" s="33">
        <v>38.57512154545455</v>
      </c>
      <c r="J17" s="33">
        <v>38.352798681818179</v>
      </c>
      <c r="K17" s="33">
        <v>37.488559500000001</v>
      </c>
      <c r="L17" s="33">
        <v>36.65780881818182</v>
      </c>
      <c r="M17" s="33">
        <v>37.346420090909092</v>
      </c>
      <c r="N17" s="33">
        <v>36.702752909090911</v>
      </c>
      <c r="O17" s="33">
        <v>35.117732909090911</v>
      </c>
      <c r="P17" s="33">
        <v>35.39736277272727</v>
      </c>
      <c r="Q17" s="33">
        <v>36.799310954545447</v>
      </c>
      <c r="R17" s="33">
        <v>36.913477863636359</v>
      </c>
      <c r="S17" s="33">
        <v>37.214345636363639</v>
      </c>
      <c r="T17" s="33">
        <v>36.65542259090909</v>
      </c>
      <c r="U17" s="33">
        <v>36.323825090909089</v>
      </c>
      <c r="V17" s="33">
        <v>37.599927454545451</v>
      </c>
    </row>
    <row r="18" spans="2:22" x14ac:dyDescent="0.25">
      <c r="B18" s="8" t="s">
        <v>4154</v>
      </c>
      <c r="C18" s="8" t="s">
        <v>4155</v>
      </c>
      <c r="D18" s="8" t="s">
        <v>4156</v>
      </c>
      <c r="E18" s="8" t="s">
        <v>165</v>
      </c>
      <c r="F18" s="33">
        <v>70.780170681818177</v>
      </c>
      <c r="G18" s="33">
        <v>62.631500772727279</v>
      </c>
      <c r="H18" s="33">
        <v>62.325498409090912</v>
      </c>
      <c r="I18" s="33">
        <v>60.738825727272733</v>
      </c>
      <c r="J18" s="33">
        <v>59.168051363636373</v>
      </c>
      <c r="K18" s="33">
        <v>58.658733363636372</v>
      </c>
      <c r="L18" s="33">
        <v>57.062434818181821</v>
      </c>
      <c r="M18" s="33">
        <v>57.192205909090923</v>
      </c>
      <c r="N18" s="33">
        <v>56.369182863636361</v>
      </c>
      <c r="O18" s="33">
        <v>54.521693727272719</v>
      </c>
      <c r="P18" s="33">
        <v>52.671544727272718</v>
      </c>
      <c r="Q18" s="33">
        <v>54.679132227272717</v>
      </c>
      <c r="R18" s="33">
        <v>55.346298590909093</v>
      </c>
      <c r="S18" s="33">
        <v>57.740937681818188</v>
      </c>
      <c r="T18" s="33">
        <v>58.792655272727274</v>
      </c>
      <c r="U18" s="33">
        <v>58.031354818181811</v>
      </c>
      <c r="V18" s="33">
        <v>59.225656772727277</v>
      </c>
    </row>
    <row r="19" spans="2:22" x14ac:dyDescent="0.25">
      <c r="B19" s="11" t="s">
        <v>2391</v>
      </c>
      <c r="C19" s="11" t="s">
        <v>2392</v>
      </c>
      <c r="D19" s="11" t="s">
        <v>2393</v>
      </c>
      <c r="E19" s="11" t="s">
        <v>165</v>
      </c>
      <c r="F19" s="33">
        <v>31.352693409090911</v>
      </c>
      <c r="G19" s="33">
        <v>25.55071090909091</v>
      </c>
      <c r="H19" s="33">
        <v>27.7083485</v>
      </c>
      <c r="I19" s="33">
        <v>25.853680227272729</v>
      </c>
      <c r="J19" s="33">
        <v>24.341660000000001</v>
      </c>
      <c r="K19" s="33">
        <v>24.549789863636359</v>
      </c>
      <c r="L19" s="33">
        <v>24.729131500000001</v>
      </c>
      <c r="M19" s="33">
        <v>25.871488409090912</v>
      </c>
      <c r="N19" s="33">
        <v>25.804498318181821</v>
      </c>
      <c r="O19" s="33">
        <v>24.399791272727271</v>
      </c>
      <c r="P19" s="33">
        <v>25.774791499999999</v>
      </c>
      <c r="Q19" s="33">
        <v>29.428958090909092</v>
      </c>
      <c r="R19" s="33">
        <v>26.37674713636364</v>
      </c>
      <c r="S19" s="33">
        <v>26.534991909090909</v>
      </c>
      <c r="T19" s="33">
        <v>28.188722318181821</v>
      </c>
      <c r="U19" s="33">
        <v>26.49486968181818</v>
      </c>
      <c r="V19" s="33">
        <v>27.325923318181822</v>
      </c>
    </row>
    <row r="20" spans="2:22" x14ac:dyDescent="0.25">
      <c r="B20" s="8" t="s">
        <v>347</v>
      </c>
      <c r="C20" s="8" t="s">
        <v>348</v>
      </c>
      <c r="D20" s="8" t="s">
        <v>349</v>
      </c>
      <c r="E20" s="8" t="s">
        <v>165</v>
      </c>
      <c r="F20" s="33">
        <v>24.58608127272727</v>
      </c>
      <c r="G20" s="33">
        <v>21.71388268181818</v>
      </c>
      <c r="H20" s="33">
        <v>21.186597590909091</v>
      </c>
      <c r="I20" s="33">
        <v>20.93956045454545</v>
      </c>
      <c r="J20" s="33">
        <v>20.849364636363639</v>
      </c>
      <c r="K20" s="33">
        <v>19.322639863636361</v>
      </c>
      <c r="L20" s="33">
        <v>19.3702845</v>
      </c>
      <c r="M20" s="33">
        <v>19.33471377272727</v>
      </c>
      <c r="N20" s="33">
        <v>18.41296445454546</v>
      </c>
      <c r="O20" s="33">
        <v>18.059548499999998</v>
      </c>
      <c r="P20" s="33">
        <v>19.637644454545459</v>
      </c>
      <c r="Q20" s="33">
        <v>22.731697454545451</v>
      </c>
      <c r="R20" s="33">
        <v>19.52528509090909</v>
      </c>
      <c r="S20" s="33">
        <v>23.337791318181822</v>
      </c>
      <c r="T20" s="33">
        <v>23.369939409090911</v>
      </c>
      <c r="U20" s="33">
        <v>21.812517227272728</v>
      </c>
      <c r="V20" s="33">
        <v>21.900586499999999</v>
      </c>
    </row>
    <row r="21" spans="2:22" x14ac:dyDescent="0.25">
      <c r="B21" s="11" t="s">
        <v>3241</v>
      </c>
      <c r="C21" s="11" t="s">
        <v>3242</v>
      </c>
      <c r="D21" s="11" t="s">
        <v>3243</v>
      </c>
      <c r="E21" s="11" t="s">
        <v>165</v>
      </c>
      <c r="F21" s="33">
        <v>63.282281409090913</v>
      </c>
      <c r="G21" s="33">
        <v>51.703210454545463</v>
      </c>
      <c r="H21" s="33">
        <v>52.468461045454553</v>
      </c>
      <c r="I21" s="33">
        <v>48.870483181818187</v>
      </c>
      <c r="J21" s="33">
        <v>45.843875727272717</v>
      </c>
      <c r="K21" s="33">
        <v>45.97817527272727</v>
      </c>
      <c r="L21" s="33">
        <v>46.975917863636361</v>
      </c>
      <c r="M21" s="33">
        <v>47.796260545454537</v>
      </c>
      <c r="N21" s="33">
        <v>47.035040090909092</v>
      </c>
      <c r="O21" s="33">
        <v>51.665809227272732</v>
      </c>
      <c r="P21" s="33">
        <v>58.229091545454537</v>
      </c>
      <c r="Q21" s="33">
        <v>52.955840954545458</v>
      </c>
      <c r="R21" s="33">
        <v>46.40785672727273</v>
      </c>
      <c r="S21" s="33">
        <v>46.904148454545457</v>
      </c>
      <c r="T21" s="33">
        <v>48.997919499999988</v>
      </c>
      <c r="U21" s="33">
        <v>46.402508181818177</v>
      </c>
      <c r="V21" s="33">
        <v>54.595466545454542</v>
      </c>
    </row>
    <row r="22" spans="2:22" x14ac:dyDescent="0.25">
      <c r="B22" s="8" t="s">
        <v>886</v>
      </c>
      <c r="C22" s="8" t="s">
        <v>887</v>
      </c>
      <c r="D22" s="8" t="s">
        <v>888</v>
      </c>
      <c r="E22" s="8" t="s">
        <v>165</v>
      </c>
      <c r="F22" s="33">
        <v>26.999471499999999</v>
      </c>
      <c r="G22" s="33">
        <v>22.264291863636359</v>
      </c>
      <c r="H22" s="33">
        <v>24.44295418181818</v>
      </c>
      <c r="I22" s="33">
        <v>23.539580000000001</v>
      </c>
      <c r="J22" s="33">
        <v>22.376028999999999</v>
      </c>
      <c r="K22" s="33">
        <v>23.031277681818182</v>
      </c>
      <c r="L22" s="33">
        <v>22.855665318181821</v>
      </c>
      <c r="M22" s="33">
        <v>23.47125627272727</v>
      </c>
      <c r="N22" s="33">
        <v>23.286159636363639</v>
      </c>
      <c r="O22" s="33">
        <v>21.238233818181818</v>
      </c>
      <c r="P22" s="33">
        <v>22.64039645454546</v>
      </c>
      <c r="Q22" s="33">
        <v>26.319908272727272</v>
      </c>
      <c r="R22" s="33">
        <v>27.16790231818182</v>
      </c>
      <c r="S22" s="33">
        <v>33.68042509090909</v>
      </c>
      <c r="T22" s="33">
        <v>27.376809545454549</v>
      </c>
      <c r="U22" s="33">
        <v>25.160866500000001</v>
      </c>
      <c r="V22" s="33">
        <v>25.432819409090911</v>
      </c>
    </row>
    <row r="23" spans="2:22" x14ac:dyDescent="0.25">
      <c r="B23" s="11" t="s">
        <v>2920</v>
      </c>
      <c r="C23" s="11" t="s">
        <v>2921</v>
      </c>
      <c r="D23" s="11" t="s">
        <v>2922</v>
      </c>
      <c r="E23" s="11" t="s">
        <v>165</v>
      </c>
      <c r="F23" s="33">
        <v>25.196030363636361</v>
      </c>
      <c r="G23" s="33">
        <v>20.299613136363639</v>
      </c>
      <c r="H23" s="33">
        <v>20.09389209090909</v>
      </c>
      <c r="I23" s="33">
        <v>18.673038272727268</v>
      </c>
      <c r="J23" s="33">
        <v>18.301808363636361</v>
      </c>
      <c r="K23" s="33">
        <v>18.211338000000001</v>
      </c>
      <c r="L23" s="33">
        <v>17.75681359090909</v>
      </c>
      <c r="M23" s="33">
        <v>17.509383954545459</v>
      </c>
      <c r="N23" s="33">
        <v>18.326022818181819</v>
      </c>
      <c r="O23" s="33">
        <v>17.59834140909091</v>
      </c>
      <c r="P23" s="33">
        <v>17.29828613636364</v>
      </c>
      <c r="Q23" s="33">
        <v>18.434290181818181</v>
      </c>
      <c r="R23" s="33">
        <v>18.215115545454552</v>
      </c>
      <c r="S23" s="33">
        <v>18.771620500000001</v>
      </c>
      <c r="T23" s="33">
        <v>19.000927363636361</v>
      </c>
      <c r="U23" s="33">
        <v>18.84323986363637</v>
      </c>
      <c r="V23" s="33">
        <v>19.03189254545455</v>
      </c>
    </row>
    <row r="24" spans="2:22" x14ac:dyDescent="0.25">
      <c r="B24" s="8" t="s">
        <v>3957</v>
      </c>
      <c r="C24" s="8" t="s">
        <v>3958</v>
      </c>
      <c r="D24" s="8" t="s">
        <v>3959</v>
      </c>
      <c r="E24" s="8" t="s">
        <v>165</v>
      </c>
      <c r="F24" s="33">
        <v>33.664664409090911</v>
      </c>
      <c r="G24" s="33">
        <v>31.92575954545455</v>
      </c>
      <c r="H24" s="33">
        <v>33.950686272727268</v>
      </c>
      <c r="I24" s="33">
        <v>32.284763909090913</v>
      </c>
      <c r="J24" s="33">
        <v>31.446180818181819</v>
      </c>
      <c r="K24" s="33">
        <v>31.138514272727271</v>
      </c>
      <c r="L24" s="33">
        <v>31.183359181818179</v>
      </c>
      <c r="M24" s="33">
        <v>31.252158818181819</v>
      </c>
      <c r="N24" s="33">
        <v>30.890737909090909</v>
      </c>
      <c r="O24" s="33">
        <v>30.350542045454549</v>
      </c>
      <c r="P24" s="33">
        <v>30.913220863636369</v>
      </c>
      <c r="Q24" s="33">
        <v>32.265138636363638</v>
      </c>
      <c r="R24" s="33">
        <v>31.14259836363636</v>
      </c>
      <c r="S24" s="33">
        <v>32.169813409090906</v>
      </c>
      <c r="T24" s="33">
        <v>32.718970409090907</v>
      </c>
      <c r="U24" s="33">
        <v>31.222185227272721</v>
      </c>
      <c r="V24" s="33">
        <v>32.049225227272728</v>
      </c>
    </row>
    <row r="25" spans="2:22" x14ac:dyDescent="0.25">
      <c r="B25" s="11" t="s">
        <v>3759</v>
      </c>
      <c r="C25" s="11" t="s">
        <v>3760</v>
      </c>
      <c r="D25" s="11" t="s">
        <v>3761</v>
      </c>
      <c r="E25" s="11" t="s">
        <v>165</v>
      </c>
      <c r="F25" s="33">
        <v>150.78282690909089</v>
      </c>
      <c r="G25" s="33">
        <v>95.658862363636359</v>
      </c>
      <c r="H25" s="33">
        <v>86.297170227272716</v>
      </c>
      <c r="I25" s="33">
        <v>67.934081954545462</v>
      </c>
      <c r="J25" s="33">
        <v>61.876196590909103</v>
      </c>
      <c r="K25" s="33">
        <v>61.079877409090912</v>
      </c>
      <c r="L25" s="33">
        <v>58.138642681818183</v>
      </c>
      <c r="M25" s="33">
        <v>63.306689363636373</v>
      </c>
      <c r="N25" s="33">
        <v>72.304124727272722</v>
      </c>
      <c r="O25" s="33">
        <v>57.621797227272729</v>
      </c>
      <c r="P25" s="33">
        <v>60.017333136363639</v>
      </c>
      <c r="Q25" s="33">
        <v>64.384069818181828</v>
      </c>
      <c r="R25" s="33">
        <v>63.014767863636372</v>
      </c>
      <c r="S25" s="33">
        <v>71.981697318181816</v>
      </c>
      <c r="T25" s="33">
        <v>63.75845718181818</v>
      </c>
      <c r="U25" s="33">
        <v>58.705019499999999</v>
      </c>
      <c r="V25" s="33">
        <v>65.746905636363635</v>
      </c>
    </row>
    <row r="26" spans="2:22" x14ac:dyDescent="0.25">
      <c r="B26" s="8" t="s">
        <v>3966</v>
      </c>
      <c r="C26" s="8" t="s">
        <v>3967</v>
      </c>
      <c r="D26" s="8" t="s">
        <v>3968</v>
      </c>
      <c r="E26" s="8" t="s">
        <v>165</v>
      </c>
      <c r="F26" s="33">
        <v>40.176532000000002</v>
      </c>
      <c r="G26" s="33">
        <v>33.514684499999987</v>
      </c>
      <c r="H26" s="33">
        <v>41.51593513636363</v>
      </c>
      <c r="I26" s="33">
        <v>35.010974636363628</v>
      </c>
      <c r="J26" s="33">
        <v>31.896940499999999</v>
      </c>
      <c r="K26" s="33">
        <v>32.093770545454547</v>
      </c>
      <c r="L26" s="33">
        <v>33.018495636363639</v>
      </c>
      <c r="M26" s="33">
        <v>33.736464454545462</v>
      </c>
      <c r="N26" s="33">
        <v>33.313066454545456</v>
      </c>
      <c r="O26" s="33">
        <v>31.67111790909091</v>
      </c>
      <c r="P26" s="33">
        <v>32.119012681818177</v>
      </c>
      <c r="Q26" s="33">
        <v>34.360881772727282</v>
      </c>
      <c r="R26" s="33">
        <v>33.47210190909091</v>
      </c>
      <c r="S26" s="33">
        <v>34.421981681818181</v>
      </c>
      <c r="T26" s="33">
        <v>36.324615181818181</v>
      </c>
      <c r="U26" s="33">
        <v>33.789401545454552</v>
      </c>
      <c r="V26" s="33">
        <v>35.096132681818183</v>
      </c>
    </row>
    <row r="27" spans="2:22" x14ac:dyDescent="0.25">
      <c r="B27" s="11" t="s">
        <v>4020</v>
      </c>
      <c r="C27" s="11" t="s">
        <v>4021</v>
      </c>
      <c r="D27" s="11" t="s">
        <v>4022</v>
      </c>
      <c r="E27" s="11" t="s">
        <v>165</v>
      </c>
      <c r="F27" s="33">
        <v>37.689681045454542</v>
      </c>
      <c r="G27" s="33">
        <v>31.997994590909091</v>
      </c>
      <c r="H27" s="33">
        <v>34.902615590909093</v>
      </c>
      <c r="I27" s="33">
        <v>32.096792999999998</v>
      </c>
      <c r="J27" s="33">
        <v>30.251827090909089</v>
      </c>
      <c r="K27" s="33">
        <v>30.44077413636364</v>
      </c>
      <c r="L27" s="33">
        <v>31.061745090909088</v>
      </c>
      <c r="M27" s="33">
        <v>31.634522909090911</v>
      </c>
      <c r="N27" s="33">
        <v>30.548579681818179</v>
      </c>
      <c r="O27" s="33">
        <v>29.77526522727273</v>
      </c>
      <c r="P27" s="33">
        <v>31.340865227272729</v>
      </c>
      <c r="Q27" s="33">
        <v>33.940233727272727</v>
      </c>
      <c r="R27" s="33">
        <v>30.96866840909091</v>
      </c>
      <c r="S27" s="33">
        <v>31.718414863636362</v>
      </c>
      <c r="T27" s="33">
        <v>33.483721500000001</v>
      </c>
      <c r="U27" s="33">
        <v>31.095335681818181</v>
      </c>
      <c r="V27" s="33">
        <v>34.382713181818183</v>
      </c>
    </row>
    <row r="28" spans="2:22" x14ac:dyDescent="0.25">
      <c r="B28" s="8" t="s">
        <v>1030</v>
      </c>
      <c r="C28" s="8" t="s">
        <v>1031</v>
      </c>
      <c r="D28" s="8" t="s">
        <v>1032</v>
      </c>
      <c r="E28" s="8" t="s">
        <v>165</v>
      </c>
      <c r="F28" s="33">
        <v>61.88336727272727</v>
      </c>
      <c r="G28" s="33">
        <v>60.183466136363627</v>
      </c>
      <c r="H28" s="33">
        <v>58.514835772727267</v>
      </c>
      <c r="I28" s="33">
        <v>55.563221363636359</v>
      </c>
      <c r="J28" s="33">
        <v>53.308985</v>
      </c>
      <c r="K28" s="33">
        <v>51.760949636363641</v>
      </c>
      <c r="L28" s="33">
        <v>48.736784090909083</v>
      </c>
      <c r="M28" s="33">
        <v>50.371749136363633</v>
      </c>
      <c r="N28" s="33">
        <v>49.773960863636368</v>
      </c>
      <c r="O28" s="33">
        <v>52.69089381818182</v>
      </c>
      <c r="P28" s="33">
        <v>54.969032727272733</v>
      </c>
      <c r="Q28" s="33">
        <v>59.843674818181817</v>
      </c>
      <c r="R28" s="33">
        <v>54.158899727272733</v>
      </c>
      <c r="S28" s="33">
        <v>59.767125681818179</v>
      </c>
      <c r="T28" s="33">
        <v>52.089814090909087</v>
      </c>
      <c r="U28" s="33">
        <v>54.432023999999998</v>
      </c>
      <c r="V28" s="33">
        <v>59.770807818181822</v>
      </c>
    </row>
    <row r="29" spans="2:22" x14ac:dyDescent="0.25">
      <c r="B29" s="11" t="s">
        <v>1235</v>
      </c>
      <c r="C29" s="11" t="s">
        <v>1236</v>
      </c>
      <c r="D29" s="11" t="s">
        <v>1237</v>
      </c>
      <c r="E29" s="11" t="s">
        <v>165</v>
      </c>
      <c r="F29" s="33">
        <v>23.785418409090909</v>
      </c>
      <c r="G29" s="33">
        <v>20.111438</v>
      </c>
      <c r="H29" s="33">
        <v>19.31843090909091</v>
      </c>
      <c r="I29" s="33">
        <v>17.300670681818179</v>
      </c>
      <c r="J29" s="33">
        <v>17.46570713636364</v>
      </c>
      <c r="K29" s="33">
        <v>16.65315336363636</v>
      </c>
      <c r="L29" s="33">
        <v>16.403362454545459</v>
      </c>
      <c r="M29" s="33">
        <v>15.952980136363641</v>
      </c>
      <c r="N29" s="33">
        <v>16.46438586363637</v>
      </c>
      <c r="O29" s="33">
        <v>16.07849745454546</v>
      </c>
      <c r="P29" s="33">
        <v>16.0021235</v>
      </c>
      <c r="Q29" s="33">
        <v>17.66439031818182</v>
      </c>
      <c r="R29" s="33">
        <v>16.453286727272729</v>
      </c>
      <c r="S29" s="33">
        <v>17.44820381818182</v>
      </c>
      <c r="T29" s="33">
        <v>17.149433318181821</v>
      </c>
      <c r="U29" s="33">
        <v>17.40668872727273</v>
      </c>
      <c r="V29" s="33">
        <v>16.887765363636369</v>
      </c>
    </row>
    <row r="30" spans="2:22" x14ac:dyDescent="0.25">
      <c r="B30" s="8" t="s">
        <v>268</v>
      </c>
      <c r="C30" s="8" t="s">
        <v>269</v>
      </c>
      <c r="D30" s="8" t="s">
        <v>270</v>
      </c>
      <c r="E30" s="8" t="s">
        <v>165</v>
      </c>
      <c r="F30" s="33">
        <v>12.935188909090909</v>
      </c>
      <c r="G30" s="33">
        <v>10.49382977272727</v>
      </c>
      <c r="H30" s="33">
        <v>10.97789645454545</v>
      </c>
      <c r="I30" s="33">
        <v>10.007896136363639</v>
      </c>
      <c r="J30" s="33">
        <v>9.7334701818181824</v>
      </c>
      <c r="K30" s="33">
        <v>9.2887300909090911</v>
      </c>
      <c r="L30" s="33">
        <v>8.8689809545454548</v>
      </c>
      <c r="M30" s="33">
        <v>9.087263272727272</v>
      </c>
      <c r="N30" s="33">
        <v>9.6663453636363634</v>
      </c>
      <c r="O30" s="33">
        <v>9.1877904545454552</v>
      </c>
      <c r="P30" s="33">
        <v>9.126737363636364</v>
      </c>
      <c r="Q30" s="33">
        <v>11.403024500000001</v>
      </c>
      <c r="R30" s="33">
        <v>9.7969132272727268</v>
      </c>
      <c r="S30" s="33">
        <v>10.70133672727273</v>
      </c>
      <c r="T30" s="33">
        <v>10.66475213636364</v>
      </c>
      <c r="U30" s="33">
        <v>10.512824727272729</v>
      </c>
      <c r="V30" s="33">
        <v>10.87942740909091</v>
      </c>
    </row>
    <row r="31" spans="2:22" x14ac:dyDescent="0.25">
      <c r="B31" s="11" t="s">
        <v>3442</v>
      </c>
      <c r="C31" s="11" t="s">
        <v>3443</v>
      </c>
      <c r="D31" s="11" t="s">
        <v>3444</v>
      </c>
      <c r="E31" s="11" t="s">
        <v>165</v>
      </c>
      <c r="F31" s="33">
        <v>39.903743090909089</v>
      </c>
      <c r="G31" s="33">
        <v>32.415888272727273</v>
      </c>
      <c r="H31" s="33">
        <v>32.968314499999998</v>
      </c>
      <c r="I31" s="33">
        <v>31.82499054545454</v>
      </c>
      <c r="J31" s="33">
        <v>31.251831181818179</v>
      </c>
      <c r="K31" s="33">
        <v>31.430840136363631</v>
      </c>
      <c r="L31" s="33">
        <v>31.448467045454549</v>
      </c>
      <c r="M31" s="33">
        <v>31.689992499999999</v>
      </c>
      <c r="N31" s="33">
        <v>31.906374772727268</v>
      </c>
      <c r="O31" s="33">
        <v>30.906065727272729</v>
      </c>
      <c r="P31" s="33">
        <v>31.30030327272727</v>
      </c>
      <c r="Q31" s="33">
        <v>34.876917909090913</v>
      </c>
      <c r="R31" s="33">
        <v>32.244976954545457</v>
      </c>
      <c r="S31" s="33">
        <v>32.606544772727268</v>
      </c>
      <c r="T31" s="33">
        <v>33.524517227272732</v>
      </c>
      <c r="U31" s="33">
        <v>33.015714409090911</v>
      </c>
      <c r="V31" s="33">
        <v>32.923523363636363</v>
      </c>
    </row>
    <row r="32" spans="2:22" x14ac:dyDescent="0.25">
      <c r="B32" s="8" t="s">
        <v>3349</v>
      </c>
      <c r="C32" s="8" t="s">
        <v>3350</v>
      </c>
      <c r="D32" s="8" t="s">
        <v>3351</v>
      </c>
      <c r="E32" s="8" t="s">
        <v>165</v>
      </c>
      <c r="F32" s="33">
        <v>70.532331181818179</v>
      </c>
      <c r="G32" s="33">
        <v>62.082511772727273</v>
      </c>
      <c r="H32" s="33">
        <v>62.641658045454548</v>
      </c>
      <c r="I32" s="33">
        <v>65.248078818181824</v>
      </c>
      <c r="J32" s="33">
        <v>61.845352454545448</v>
      </c>
      <c r="K32" s="33">
        <v>59.26404322727273</v>
      </c>
      <c r="L32" s="33">
        <v>61.0896215</v>
      </c>
      <c r="M32" s="33">
        <v>62.394074090909093</v>
      </c>
      <c r="N32" s="33">
        <v>62.276106090909089</v>
      </c>
      <c r="O32" s="33">
        <v>60.979026136363643</v>
      </c>
      <c r="P32" s="33">
        <v>61.212686272727282</v>
      </c>
      <c r="Q32" s="33">
        <v>67.613879045454553</v>
      </c>
      <c r="R32" s="33">
        <v>65.752567045454555</v>
      </c>
      <c r="S32" s="33">
        <v>70.386302409090916</v>
      </c>
      <c r="T32" s="33">
        <v>67.500317454545453</v>
      </c>
      <c r="U32" s="33">
        <v>63.08077395454545</v>
      </c>
      <c r="V32" s="33">
        <v>65.555244318181821</v>
      </c>
    </row>
    <row r="33" spans="2:22" x14ac:dyDescent="0.25">
      <c r="B33" s="11" t="s">
        <v>3750</v>
      </c>
      <c r="C33" s="11" t="s">
        <v>3751</v>
      </c>
      <c r="D33" s="11" t="s">
        <v>3752</v>
      </c>
      <c r="E33" s="11" t="s">
        <v>165</v>
      </c>
      <c r="F33" s="33">
        <v>71.433457409090906</v>
      </c>
      <c r="G33" s="33">
        <v>48.858356818181818</v>
      </c>
      <c r="H33" s="33">
        <v>55.205311454545452</v>
      </c>
      <c r="I33" s="33">
        <v>52.493260636363637</v>
      </c>
      <c r="J33" s="33">
        <v>47.729478181818187</v>
      </c>
      <c r="K33" s="33">
        <v>41.246663818181823</v>
      </c>
      <c r="L33" s="33">
        <v>39.244121590909089</v>
      </c>
      <c r="M33" s="33">
        <v>41.121366454545459</v>
      </c>
      <c r="N33" s="33">
        <v>41.632111272727272</v>
      </c>
      <c r="O33" s="33">
        <v>38.080683772727269</v>
      </c>
      <c r="P33" s="33">
        <v>38.114037909090911</v>
      </c>
      <c r="Q33" s="33">
        <v>44.540494409090897</v>
      </c>
      <c r="R33" s="33">
        <v>40.78109763636364</v>
      </c>
      <c r="S33" s="33">
        <v>50.294289181818179</v>
      </c>
      <c r="T33" s="33">
        <v>43.947407863636357</v>
      </c>
      <c r="U33" s="33">
        <v>44.16631445454545</v>
      </c>
      <c r="V33" s="33">
        <v>48.235712727272727</v>
      </c>
    </row>
    <row r="34" spans="2:22" x14ac:dyDescent="0.25">
      <c r="B34" s="8" t="s">
        <v>2129</v>
      </c>
      <c r="C34" s="8" t="s">
        <v>2130</v>
      </c>
      <c r="D34" s="8" t="s">
        <v>2131</v>
      </c>
      <c r="E34" s="8" t="s">
        <v>165</v>
      </c>
      <c r="F34" s="33">
        <v>42.928883363636373</v>
      </c>
      <c r="G34" s="33">
        <v>28.964357136363638</v>
      </c>
      <c r="H34" s="33">
        <v>30.659535090909088</v>
      </c>
      <c r="I34" s="33">
        <v>27.631345</v>
      </c>
      <c r="J34" s="33">
        <v>26.369167045454549</v>
      </c>
      <c r="K34" s="33">
        <v>24.946179000000001</v>
      </c>
      <c r="L34" s="33">
        <v>24.790367454545461</v>
      </c>
      <c r="M34" s="33">
        <v>25.712168772727271</v>
      </c>
      <c r="N34" s="33">
        <v>27.105690136363641</v>
      </c>
      <c r="O34" s="33">
        <v>27.68325609090909</v>
      </c>
      <c r="P34" s="33">
        <v>27.02720468181818</v>
      </c>
      <c r="Q34" s="33">
        <v>36.840558727272729</v>
      </c>
      <c r="R34" s="33">
        <v>32.191401999999997</v>
      </c>
      <c r="S34" s="33">
        <v>33.361375590909091</v>
      </c>
      <c r="T34" s="33">
        <v>27.150595590909091</v>
      </c>
      <c r="U34" s="33">
        <v>22.99471545454545</v>
      </c>
      <c r="V34" s="33">
        <v>23.277889772727271</v>
      </c>
    </row>
    <row r="35" spans="2:22" x14ac:dyDescent="0.25">
      <c r="B35" s="11" t="s">
        <v>2687</v>
      </c>
      <c r="C35" s="11" t="s">
        <v>2688</v>
      </c>
      <c r="D35" s="11" t="s">
        <v>2689</v>
      </c>
      <c r="E35" s="11" t="s">
        <v>165</v>
      </c>
      <c r="F35" s="33">
        <v>21.412737045454541</v>
      </c>
      <c r="G35" s="33">
        <v>16.342923181818179</v>
      </c>
      <c r="H35" s="33">
        <v>18.32024236363636</v>
      </c>
      <c r="I35" s="33">
        <v>15.22775986363636</v>
      </c>
      <c r="J35" s="33">
        <v>15.25313986363636</v>
      </c>
      <c r="K35" s="33">
        <v>15.21439209090909</v>
      </c>
      <c r="L35" s="33">
        <v>15.079857000000001</v>
      </c>
      <c r="M35" s="33">
        <v>15.1398855</v>
      </c>
      <c r="N35" s="33">
        <v>15.185093</v>
      </c>
      <c r="O35" s="33">
        <v>14.923605818181819</v>
      </c>
      <c r="P35" s="33">
        <v>15.638868590909089</v>
      </c>
      <c r="Q35" s="33">
        <v>17.228070863636361</v>
      </c>
      <c r="R35" s="33">
        <v>15.370921045454541</v>
      </c>
      <c r="S35" s="33">
        <v>16.759351090909089</v>
      </c>
      <c r="T35" s="33">
        <v>16.36305068181818</v>
      </c>
      <c r="U35" s="33">
        <v>15.77951181818182</v>
      </c>
      <c r="V35" s="33">
        <v>15.82113881818182</v>
      </c>
    </row>
    <row r="36" spans="2:22" x14ac:dyDescent="0.25">
      <c r="B36" s="8" t="s">
        <v>4032</v>
      </c>
      <c r="C36" s="8" t="s">
        <v>4033</v>
      </c>
      <c r="D36" s="8" t="s">
        <v>4034</v>
      </c>
      <c r="E36" s="8" t="s">
        <v>165</v>
      </c>
      <c r="F36" s="33">
        <v>30.55722040909091</v>
      </c>
      <c r="G36" s="33">
        <v>23.549274590909089</v>
      </c>
      <c r="H36" s="33">
        <v>21.58795968181818</v>
      </c>
      <c r="I36" s="33">
        <v>21.216404318181819</v>
      </c>
      <c r="J36" s="33">
        <v>17.965202545454549</v>
      </c>
      <c r="K36" s="33">
        <v>18.825407999999999</v>
      </c>
      <c r="L36" s="33">
        <v>18.614909318181819</v>
      </c>
      <c r="M36" s="33">
        <v>21.06931890909091</v>
      </c>
      <c r="N36" s="33">
        <v>19.43993213636363</v>
      </c>
      <c r="O36" s="33">
        <v>15.749793409090911</v>
      </c>
      <c r="P36" s="33">
        <v>17.572952409090909</v>
      </c>
      <c r="Q36" s="33">
        <v>24.990972454545449</v>
      </c>
      <c r="R36" s="33">
        <v>22.815093090909091</v>
      </c>
      <c r="S36" s="33">
        <v>34.80072481818182</v>
      </c>
      <c r="T36" s="33">
        <v>22.218535454545449</v>
      </c>
      <c r="U36" s="33">
        <v>15.661860045454549</v>
      </c>
      <c r="V36" s="33">
        <v>17.044779590909091</v>
      </c>
    </row>
    <row r="37" spans="2:22" x14ac:dyDescent="0.25">
      <c r="B37" s="11" t="s">
        <v>2497</v>
      </c>
      <c r="C37" s="11" t="s">
        <v>2498</v>
      </c>
      <c r="D37" s="11" t="s">
        <v>2499</v>
      </c>
      <c r="E37" s="11" t="s">
        <v>165</v>
      </c>
      <c r="F37" s="33">
        <v>37.753497590909092</v>
      </c>
      <c r="G37" s="33">
        <v>32.128070545454541</v>
      </c>
      <c r="H37" s="33">
        <v>35.225238318181823</v>
      </c>
      <c r="I37" s="33">
        <v>29.93175786363636</v>
      </c>
      <c r="J37" s="33">
        <v>30.204861272727271</v>
      </c>
      <c r="K37" s="33">
        <v>28.539982500000001</v>
      </c>
      <c r="L37" s="33">
        <v>27.502322954545459</v>
      </c>
      <c r="M37" s="33">
        <v>28.217735999999999</v>
      </c>
      <c r="N37" s="33">
        <v>28.339994818181822</v>
      </c>
      <c r="O37" s="33">
        <v>27.048820590909092</v>
      </c>
      <c r="P37" s="33">
        <v>27.93370422727272</v>
      </c>
      <c r="Q37" s="33">
        <v>30.66187877272727</v>
      </c>
      <c r="R37" s="33">
        <v>28.314920227272729</v>
      </c>
      <c r="S37" s="33">
        <v>30.32826018181818</v>
      </c>
      <c r="T37" s="33">
        <v>31.059001681818181</v>
      </c>
      <c r="U37" s="33">
        <v>29.530666863636359</v>
      </c>
      <c r="V37" s="33">
        <v>32.069550590909103</v>
      </c>
    </row>
    <row r="38" spans="2:22" x14ac:dyDescent="0.25">
      <c r="B38" s="8" t="s">
        <v>1283</v>
      </c>
      <c r="C38" s="8" t="s">
        <v>1284</v>
      </c>
      <c r="D38" s="8" t="s">
        <v>1285</v>
      </c>
      <c r="E38" s="8" t="s">
        <v>165</v>
      </c>
      <c r="F38" s="33">
        <v>17.21733859090909</v>
      </c>
      <c r="G38" s="33">
        <v>14.41556227272727</v>
      </c>
      <c r="H38" s="33">
        <v>16.13614713636364</v>
      </c>
      <c r="I38" s="33">
        <v>14.152112227272729</v>
      </c>
      <c r="J38" s="33">
        <v>14.59387968181818</v>
      </c>
      <c r="K38" s="33">
        <v>14.42292872727273</v>
      </c>
      <c r="L38" s="33">
        <v>14.350599409090909</v>
      </c>
      <c r="M38" s="33">
        <v>14.29350686363636</v>
      </c>
      <c r="N38" s="33">
        <v>14.51602127272727</v>
      </c>
      <c r="O38" s="33">
        <v>14.034497818181819</v>
      </c>
      <c r="P38" s="33">
        <v>14.951266499999999</v>
      </c>
      <c r="Q38" s="33">
        <v>19.464696045454549</v>
      </c>
      <c r="R38" s="33">
        <v>17.683222681818179</v>
      </c>
      <c r="S38" s="33">
        <v>19.672232000000001</v>
      </c>
      <c r="T38" s="33">
        <v>18.68344004545455</v>
      </c>
      <c r="U38" s="33">
        <v>16.591548863636358</v>
      </c>
      <c r="V38" s="33">
        <v>16.11356213636364</v>
      </c>
    </row>
    <row r="39" spans="2:22" x14ac:dyDescent="0.25">
      <c r="B39" s="11" t="s">
        <v>1991</v>
      </c>
      <c r="C39" s="11" t="s">
        <v>1992</v>
      </c>
      <c r="D39" s="11" t="s">
        <v>1993</v>
      </c>
      <c r="E39" s="11" t="s">
        <v>165</v>
      </c>
      <c r="F39" s="33">
        <v>32.620157090909089</v>
      </c>
      <c r="G39" s="33">
        <v>24.409554</v>
      </c>
      <c r="H39" s="33">
        <v>27.185128590909091</v>
      </c>
      <c r="I39" s="33">
        <v>24.91817327272727</v>
      </c>
      <c r="J39" s="33">
        <v>23.508247636363642</v>
      </c>
      <c r="K39" s="33">
        <v>23.971059409090909</v>
      </c>
      <c r="L39" s="33">
        <v>24.23677495454546</v>
      </c>
      <c r="M39" s="33">
        <v>24.485141409090911</v>
      </c>
      <c r="N39" s="33">
        <v>24.363887818181819</v>
      </c>
      <c r="O39" s="33">
        <v>22.326725681818179</v>
      </c>
      <c r="P39" s="33">
        <v>23.182798454545459</v>
      </c>
      <c r="Q39" s="33">
        <v>26.629603772727268</v>
      </c>
      <c r="R39" s="33">
        <v>23.768460454545451</v>
      </c>
      <c r="S39" s="33">
        <v>25.38312463636364</v>
      </c>
      <c r="T39" s="33">
        <v>27.120003499999999</v>
      </c>
      <c r="U39" s="33">
        <v>25.251589681818189</v>
      </c>
      <c r="V39" s="33">
        <v>26.22447254545455</v>
      </c>
    </row>
    <row r="40" spans="2:22" x14ac:dyDescent="0.25">
      <c r="B40" s="8" t="s">
        <v>3043</v>
      </c>
      <c r="C40" s="8" t="s">
        <v>3044</v>
      </c>
      <c r="D40" s="8" t="s">
        <v>3045</v>
      </c>
      <c r="E40" s="8" t="s">
        <v>165</v>
      </c>
      <c r="F40" s="33">
        <v>25.892064000000001</v>
      </c>
      <c r="G40" s="33">
        <v>21.697120363636369</v>
      </c>
      <c r="H40" s="33">
        <v>21.388049090909089</v>
      </c>
      <c r="I40" s="33">
        <v>20.79820554545455</v>
      </c>
      <c r="J40" s="33">
        <v>19.765789818181819</v>
      </c>
      <c r="K40" s="33">
        <v>20.01064554545454</v>
      </c>
      <c r="L40" s="33">
        <v>19.945097499999999</v>
      </c>
      <c r="M40" s="33">
        <v>19.998861454545452</v>
      </c>
      <c r="N40" s="33">
        <v>19.574941272727269</v>
      </c>
      <c r="O40" s="33">
        <v>18.829803681818181</v>
      </c>
      <c r="P40" s="33">
        <v>19.186688818181821</v>
      </c>
      <c r="Q40" s="33">
        <v>23.606525999999999</v>
      </c>
      <c r="R40" s="33">
        <v>20.053627500000001</v>
      </c>
      <c r="S40" s="33">
        <v>20.979208499999999</v>
      </c>
      <c r="T40" s="33">
        <v>21.731859818181821</v>
      </c>
      <c r="U40" s="33">
        <v>20.702596772727269</v>
      </c>
      <c r="V40" s="33">
        <v>21.61347418181818</v>
      </c>
    </row>
    <row r="41" spans="2:22" x14ac:dyDescent="0.25">
      <c r="B41" s="11" t="s">
        <v>1393</v>
      </c>
      <c r="C41" s="11" t="s">
        <v>1394</v>
      </c>
      <c r="D41" s="11" t="s">
        <v>1395</v>
      </c>
      <c r="E41" s="11" t="s">
        <v>165</v>
      </c>
      <c r="F41" s="33">
        <v>26.063168454545458</v>
      </c>
      <c r="G41" s="33">
        <v>24.089015045454548</v>
      </c>
      <c r="H41" s="33">
        <v>31.926416136363638</v>
      </c>
      <c r="I41" s="33">
        <v>23.173133636363641</v>
      </c>
      <c r="J41" s="33">
        <v>22.410957636363641</v>
      </c>
      <c r="K41" s="33">
        <v>22.690223409090908</v>
      </c>
      <c r="L41" s="33">
        <v>22.51800354545454</v>
      </c>
      <c r="M41" s="33">
        <v>22.366524909090909</v>
      </c>
      <c r="N41" s="33">
        <v>21.870614136363631</v>
      </c>
      <c r="O41" s="33">
        <v>20.99969068181818</v>
      </c>
      <c r="P41" s="33">
        <v>21.51894309090909</v>
      </c>
      <c r="Q41" s="33">
        <v>25.21638309090909</v>
      </c>
      <c r="R41" s="33">
        <v>22.08773831818182</v>
      </c>
      <c r="S41" s="33">
        <v>22.66467059090909</v>
      </c>
      <c r="T41" s="33">
        <v>23.45157077272728</v>
      </c>
      <c r="U41" s="33">
        <v>22.15738354545455</v>
      </c>
      <c r="V41" s="33">
        <v>22.183455136363641</v>
      </c>
    </row>
    <row r="42" spans="2:22" x14ac:dyDescent="0.25">
      <c r="B42" s="8" t="s">
        <v>707</v>
      </c>
      <c r="C42" s="8" t="s">
        <v>708</v>
      </c>
      <c r="D42" s="8" t="s">
        <v>709</v>
      </c>
      <c r="E42" s="8" t="s">
        <v>165</v>
      </c>
      <c r="F42" s="33">
        <v>57.327558136363628</v>
      </c>
      <c r="G42" s="33">
        <v>58.536475227272717</v>
      </c>
      <c r="H42" s="33">
        <v>55.280620863636358</v>
      </c>
      <c r="I42" s="33">
        <v>56.46594718181818</v>
      </c>
      <c r="J42" s="33">
        <v>51.755456454545453</v>
      </c>
      <c r="K42" s="33">
        <v>53.393005227272731</v>
      </c>
      <c r="L42" s="33">
        <v>56.073876545454553</v>
      </c>
      <c r="M42" s="33">
        <v>56.661823181818178</v>
      </c>
      <c r="N42" s="33">
        <v>52.710725818181821</v>
      </c>
      <c r="O42" s="33">
        <v>52.493811772727277</v>
      </c>
      <c r="P42" s="33">
        <v>51.073343590909083</v>
      </c>
      <c r="Q42" s="33">
        <v>58.754851045454537</v>
      </c>
      <c r="R42" s="33">
        <v>63.842245909090913</v>
      </c>
      <c r="S42" s="33">
        <v>74.91589713636364</v>
      </c>
      <c r="T42" s="33">
        <v>62.02947195454545</v>
      </c>
      <c r="U42" s="33">
        <v>55.629046409090911</v>
      </c>
      <c r="V42" s="33">
        <v>58.292530227272728</v>
      </c>
    </row>
    <row r="43" spans="2:22" x14ac:dyDescent="0.25">
      <c r="B43" s="11" t="s">
        <v>2576</v>
      </c>
      <c r="C43" s="11" t="s">
        <v>2577</v>
      </c>
      <c r="D43" s="11" t="s">
        <v>2578</v>
      </c>
      <c r="E43" s="11" t="s">
        <v>165</v>
      </c>
      <c r="F43" s="33">
        <v>51.570277545454537</v>
      </c>
      <c r="G43" s="33">
        <v>33.756499499999997</v>
      </c>
      <c r="H43" s="33">
        <v>30.49855022727273</v>
      </c>
      <c r="I43" s="33">
        <v>29.85613663636364</v>
      </c>
      <c r="J43" s="33">
        <v>30.221517590909091</v>
      </c>
      <c r="K43" s="33">
        <v>30.315555409090909</v>
      </c>
      <c r="L43" s="33">
        <v>28.569411863636361</v>
      </c>
      <c r="M43" s="33">
        <v>26.999818272727271</v>
      </c>
      <c r="N43" s="33">
        <v>24.42556981818182</v>
      </c>
      <c r="O43" s="33">
        <v>23.88276218181818</v>
      </c>
      <c r="P43" s="33">
        <v>24.34998640909091</v>
      </c>
      <c r="Q43" s="33">
        <v>26.264123954545461</v>
      </c>
      <c r="R43" s="33">
        <v>24.282787500000001</v>
      </c>
      <c r="S43" s="33">
        <v>25.762401045454549</v>
      </c>
      <c r="T43" s="33">
        <v>26.959487772727279</v>
      </c>
      <c r="U43" s="33">
        <v>25.088345454545461</v>
      </c>
      <c r="V43" s="33">
        <v>26.148806681818179</v>
      </c>
    </row>
    <row r="44" spans="2:22" x14ac:dyDescent="0.25">
      <c r="B44" s="8" t="s">
        <v>3403</v>
      </c>
      <c r="C44" s="8" t="s">
        <v>3404</v>
      </c>
      <c r="D44" s="8" t="s">
        <v>3405</v>
      </c>
      <c r="E44" s="8" t="s">
        <v>165</v>
      </c>
      <c r="F44" s="33">
        <v>18.656776272727271</v>
      </c>
      <c r="G44" s="33">
        <v>17.142193590909091</v>
      </c>
      <c r="H44" s="33">
        <v>16.523530363636361</v>
      </c>
      <c r="I44" s="33">
        <v>16.90362045454545</v>
      </c>
      <c r="J44" s="33">
        <v>16.267764499999998</v>
      </c>
      <c r="K44" s="33">
        <v>16.172099590909092</v>
      </c>
      <c r="L44" s="33">
        <v>15.808554363636359</v>
      </c>
      <c r="M44" s="33">
        <v>15.89566086363636</v>
      </c>
      <c r="N44" s="33">
        <v>16.242493590909088</v>
      </c>
      <c r="O44" s="33">
        <v>15.85404390909091</v>
      </c>
      <c r="P44" s="33">
        <v>17.28629636363636</v>
      </c>
      <c r="Q44" s="33">
        <v>18.819768681818179</v>
      </c>
      <c r="R44" s="33">
        <v>16.326686863636361</v>
      </c>
      <c r="S44" s="33">
        <v>18.539179318181819</v>
      </c>
      <c r="T44" s="33">
        <v>17.229443136363638</v>
      </c>
      <c r="U44" s="33">
        <v>15.77764022727273</v>
      </c>
      <c r="V44" s="33">
        <v>15.928797954545461</v>
      </c>
    </row>
    <row r="45" spans="2:22" x14ac:dyDescent="0.25">
      <c r="B45" s="11" t="s">
        <v>1554</v>
      </c>
      <c r="C45" s="11" t="s">
        <v>1555</v>
      </c>
      <c r="D45" s="11" t="s">
        <v>1556</v>
      </c>
      <c r="E45" s="11" t="s">
        <v>165</v>
      </c>
      <c r="F45" s="33">
        <v>46.358033227272728</v>
      </c>
      <c r="G45" s="33">
        <v>35.610438590909091</v>
      </c>
      <c r="H45" s="33">
        <v>37.131559954545452</v>
      </c>
      <c r="I45" s="33">
        <v>36.092085318181823</v>
      </c>
      <c r="J45" s="33">
        <v>35.043505045454538</v>
      </c>
      <c r="K45" s="33">
        <v>35.905304363636361</v>
      </c>
      <c r="L45" s="33">
        <v>37.769596681818193</v>
      </c>
      <c r="M45" s="33">
        <v>35.56547431818182</v>
      </c>
      <c r="N45" s="33">
        <v>35.454499863636357</v>
      </c>
      <c r="O45" s="33">
        <v>36.518752863636372</v>
      </c>
      <c r="P45" s="33">
        <v>36.607217409090907</v>
      </c>
      <c r="Q45" s="33">
        <v>42.714881590909087</v>
      </c>
      <c r="R45" s="33">
        <v>37.700402590909093</v>
      </c>
      <c r="S45" s="33">
        <v>43.927440818181807</v>
      </c>
      <c r="T45" s="33">
        <v>41.699814772727272</v>
      </c>
      <c r="U45" s="33">
        <v>39.820874045454538</v>
      </c>
      <c r="V45" s="33">
        <v>52.569773227272727</v>
      </c>
    </row>
    <row r="46" spans="2:22" x14ac:dyDescent="0.25">
      <c r="B46" s="8" t="s">
        <v>3421</v>
      </c>
      <c r="C46" s="8" t="s">
        <v>3422</v>
      </c>
      <c r="D46" s="8" t="s">
        <v>3423</v>
      </c>
      <c r="E46" s="8" t="s">
        <v>165</v>
      </c>
      <c r="F46" s="33">
        <v>53.276712681818182</v>
      </c>
      <c r="G46" s="33">
        <v>39.924404772727272</v>
      </c>
      <c r="H46" s="33">
        <v>38.793215727272717</v>
      </c>
      <c r="I46" s="33">
        <v>38.223468227272733</v>
      </c>
      <c r="J46" s="33">
        <v>38.957483636363627</v>
      </c>
      <c r="K46" s="33">
        <v>39.648222227272733</v>
      </c>
      <c r="L46" s="33">
        <v>36.126199363636367</v>
      </c>
      <c r="M46" s="33">
        <v>35.382886863636372</v>
      </c>
      <c r="N46" s="33">
        <v>32.729566499999997</v>
      </c>
      <c r="O46" s="33">
        <v>31.217817409090909</v>
      </c>
      <c r="P46" s="33">
        <v>32.602526181818178</v>
      </c>
      <c r="Q46" s="33">
        <v>36.116175727272733</v>
      </c>
      <c r="R46" s="33">
        <v>33.475180818181819</v>
      </c>
      <c r="S46" s="33">
        <v>34.387934954545457</v>
      </c>
      <c r="T46" s="33">
        <v>35.623922999999998</v>
      </c>
      <c r="U46" s="33">
        <v>33.266853272727268</v>
      </c>
      <c r="V46" s="33">
        <v>34.654611045454537</v>
      </c>
    </row>
    <row r="47" spans="2:22" x14ac:dyDescent="0.25">
      <c r="B47" s="11" t="s">
        <v>302</v>
      </c>
      <c r="C47" s="11" t="s">
        <v>303</v>
      </c>
      <c r="D47" s="11" t="s">
        <v>304</v>
      </c>
      <c r="E47" s="11" t="s">
        <v>165</v>
      </c>
      <c r="F47" s="33">
        <v>15.90724386363636</v>
      </c>
      <c r="G47" s="33">
        <v>15.087451909090911</v>
      </c>
      <c r="H47" s="33">
        <v>15.71004209090909</v>
      </c>
      <c r="I47" s="33">
        <v>14.48891454545455</v>
      </c>
      <c r="J47" s="33">
        <v>13.73093627272727</v>
      </c>
      <c r="K47" s="33">
        <v>13.2487025</v>
      </c>
      <c r="L47" s="33">
        <v>12.71631104545455</v>
      </c>
      <c r="M47" s="33">
        <v>12.4773365</v>
      </c>
      <c r="N47" s="33">
        <v>12.485976000000001</v>
      </c>
      <c r="O47" s="33">
        <v>12.089141045454539</v>
      </c>
      <c r="P47" s="33">
        <v>11.89660968181818</v>
      </c>
      <c r="Q47" s="33">
        <v>14.09682409090909</v>
      </c>
      <c r="R47" s="33">
        <v>12.562533318181821</v>
      </c>
      <c r="S47" s="33">
        <v>13.688005363636361</v>
      </c>
      <c r="T47" s="33">
        <v>13.21644640909091</v>
      </c>
      <c r="U47" s="33">
        <v>12.931768727272731</v>
      </c>
      <c r="V47" s="33">
        <v>13.228189227272731</v>
      </c>
    </row>
    <row r="48" spans="2:22" x14ac:dyDescent="0.25">
      <c r="B48" s="8" t="s">
        <v>225</v>
      </c>
      <c r="C48" s="8" t="s">
        <v>226</v>
      </c>
      <c r="D48" s="8" t="s">
        <v>227</v>
      </c>
      <c r="E48" s="8" t="s">
        <v>165</v>
      </c>
      <c r="F48" s="33">
        <v>33.004855818181817</v>
      </c>
      <c r="G48" s="33">
        <v>30.558765727272728</v>
      </c>
      <c r="H48" s="33">
        <v>30.222456090909091</v>
      </c>
      <c r="I48" s="33">
        <v>29.917227045454549</v>
      </c>
      <c r="J48" s="33">
        <v>29.31608222727273</v>
      </c>
      <c r="K48" s="33">
        <v>29.356510818181821</v>
      </c>
      <c r="L48" s="33">
        <v>28.011072681818181</v>
      </c>
      <c r="M48" s="33">
        <v>27.926408318181821</v>
      </c>
      <c r="N48" s="33">
        <v>29.915779090909091</v>
      </c>
      <c r="O48" s="33">
        <v>29.87994777272727</v>
      </c>
      <c r="P48" s="33">
        <v>31.007543454545459</v>
      </c>
      <c r="Q48" s="33">
        <v>33.070331590909092</v>
      </c>
      <c r="R48" s="33">
        <v>31.348070863636359</v>
      </c>
      <c r="S48" s="33">
        <v>34.111665545454542</v>
      </c>
      <c r="T48" s="33">
        <v>32.297594636363641</v>
      </c>
      <c r="U48" s="33">
        <v>33.442008363636369</v>
      </c>
      <c r="V48" s="33">
        <v>32.560239136363627</v>
      </c>
    </row>
    <row r="49" spans="2:22" x14ac:dyDescent="0.25">
      <c r="B49" s="11" t="s">
        <v>2932</v>
      </c>
      <c r="C49" s="11" t="s">
        <v>2933</v>
      </c>
      <c r="D49" s="11" t="s">
        <v>2934</v>
      </c>
      <c r="E49" s="11" t="s">
        <v>165</v>
      </c>
      <c r="F49" s="33">
        <v>33.923523499999988</v>
      </c>
      <c r="G49" s="33">
        <v>27.707590045454541</v>
      </c>
      <c r="H49" s="33">
        <v>27.38299522727273</v>
      </c>
      <c r="I49" s="33">
        <v>27.63451013636363</v>
      </c>
      <c r="J49" s="33">
        <v>26.323473</v>
      </c>
      <c r="K49" s="33">
        <v>25.22927940909091</v>
      </c>
      <c r="L49" s="33">
        <v>25.203091590909089</v>
      </c>
      <c r="M49" s="33">
        <v>24.34327227272728</v>
      </c>
      <c r="N49" s="33">
        <v>24.766407954545461</v>
      </c>
      <c r="O49" s="33">
        <v>22.942249545454541</v>
      </c>
      <c r="P49" s="33">
        <v>23.21625595454546</v>
      </c>
      <c r="Q49" s="33">
        <v>25.468377227272729</v>
      </c>
      <c r="R49" s="33">
        <v>24.307919090909088</v>
      </c>
      <c r="S49" s="33">
        <v>25.019738909090911</v>
      </c>
      <c r="T49" s="33">
        <v>24.761942000000001</v>
      </c>
      <c r="U49" s="33">
        <v>23.667937227272731</v>
      </c>
      <c r="V49" s="33">
        <v>26.32153363636364</v>
      </c>
    </row>
    <row r="50" spans="2:22" x14ac:dyDescent="0.25">
      <c r="B50" s="8" t="s">
        <v>3376</v>
      </c>
      <c r="C50" s="8" t="s">
        <v>3377</v>
      </c>
      <c r="D50" s="8" t="s">
        <v>3378</v>
      </c>
      <c r="E50" s="8" t="s">
        <v>165</v>
      </c>
      <c r="F50" s="33">
        <v>50.90780331818182</v>
      </c>
      <c r="G50" s="33">
        <v>40.881156181818177</v>
      </c>
      <c r="H50" s="33">
        <v>40.475013409090913</v>
      </c>
      <c r="I50" s="33">
        <v>39.688881000000002</v>
      </c>
      <c r="J50" s="33">
        <v>39.877605954545452</v>
      </c>
      <c r="K50" s="33">
        <v>41.300760909090911</v>
      </c>
      <c r="L50" s="33">
        <v>42.573524181818179</v>
      </c>
      <c r="M50" s="33">
        <v>43.376310727272717</v>
      </c>
      <c r="N50" s="33">
        <v>40.116518409090908</v>
      </c>
      <c r="O50" s="33">
        <v>38.778270136363638</v>
      </c>
      <c r="P50" s="33">
        <v>40.27400290909091</v>
      </c>
      <c r="Q50" s="33">
        <v>45.216064318181822</v>
      </c>
      <c r="R50" s="33">
        <v>41.077544090909093</v>
      </c>
      <c r="S50" s="33">
        <v>41.622183772727283</v>
      </c>
      <c r="T50" s="33">
        <v>43.486164545454542</v>
      </c>
      <c r="U50" s="33">
        <v>40.799816590909089</v>
      </c>
      <c r="V50" s="33">
        <v>41.936837454545447</v>
      </c>
    </row>
    <row r="51" spans="2:22" x14ac:dyDescent="0.25">
      <c r="B51" s="11" t="s">
        <v>3262</v>
      </c>
      <c r="C51" s="11" t="s">
        <v>3263</v>
      </c>
      <c r="D51" s="11" t="s">
        <v>3264</v>
      </c>
      <c r="E51" s="11" t="s">
        <v>165</v>
      </c>
      <c r="F51" s="33">
        <v>59.991497333333328</v>
      </c>
      <c r="G51" s="33">
        <v>42.654918818181812</v>
      </c>
      <c r="H51" s="33">
        <v>41.383489045454553</v>
      </c>
      <c r="I51" s="33">
        <v>39.623251954545452</v>
      </c>
      <c r="J51" s="33">
        <v>38.820026045454547</v>
      </c>
      <c r="K51" s="33">
        <v>37.968422045454552</v>
      </c>
      <c r="L51" s="33">
        <v>39.147446409090911</v>
      </c>
      <c r="M51" s="33">
        <v>38.868788000000002</v>
      </c>
      <c r="N51" s="33">
        <v>38.457090636363631</v>
      </c>
      <c r="O51" s="33">
        <v>36.247315136363632</v>
      </c>
      <c r="P51" s="33">
        <v>37.391280363636362</v>
      </c>
      <c r="Q51" s="33">
        <v>40.565298636363643</v>
      </c>
      <c r="R51" s="33">
        <v>37.065471181818182</v>
      </c>
      <c r="S51" s="33">
        <v>39.037906545454547</v>
      </c>
      <c r="T51" s="33">
        <v>39.972401454545462</v>
      </c>
      <c r="U51" s="33">
        <v>38.571851045454537</v>
      </c>
      <c r="V51" s="33">
        <v>39.30443981818182</v>
      </c>
    </row>
    <row r="52" spans="2:22" x14ac:dyDescent="0.25">
      <c r="B52" s="8" t="s">
        <v>572</v>
      </c>
      <c r="C52" s="8" t="s">
        <v>573</v>
      </c>
      <c r="D52" s="8" t="s">
        <v>574</v>
      </c>
      <c r="E52" s="8" t="s">
        <v>165</v>
      </c>
      <c r="F52" s="33">
        <v>23.795504909090909</v>
      </c>
      <c r="G52" s="33">
        <v>22.580079909090909</v>
      </c>
      <c r="H52" s="33">
        <v>22.256146636363631</v>
      </c>
      <c r="I52" s="33">
        <v>21.326027772727269</v>
      </c>
      <c r="J52" s="33">
        <v>21.062343590909091</v>
      </c>
      <c r="K52" s="33">
        <v>21.692166</v>
      </c>
      <c r="L52" s="33">
        <v>21.27184636363636</v>
      </c>
      <c r="M52" s="33">
        <v>21.64093440909091</v>
      </c>
      <c r="N52" s="33">
        <v>21.348605454545449</v>
      </c>
      <c r="O52" s="33">
        <v>20.82464545454545</v>
      </c>
      <c r="P52" s="33">
        <v>20.828029363636361</v>
      </c>
      <c r="Q52" s="33">
        <v>26.472177545454549</v>
      </c>
      <c r="R52" s="33">
        <v>22.324594818181819</v>
      </c>
      <c r="S52" s="33">
        <v>32.363622681818178</v>
      </c>
      <c r="T52" s="33">
        <v>30.266030818181822</v>
      </c>
      <c r="U52" s="33">
        <v>26.461528545454549</v>
      </c>
      <c r="V52" s="33">
        <v>25.334619818181821</v>
      </c>
    </row>
    <row r="53" spans="2:22" x14ac:dyDescent="0.25">
      <c r="B53" s="11" t="s">
        <v>305</v>
      </c>
      <c r="C53" s="11" t="s">
        <v>306</v>
      </c>
      <c r="D53" s="11" t="s">
        <v>307</v>
      </c>
      <c r="E53" s="11" t="s">
        <v>165</v>
      </c>
      <c r="F53" s="33">
        <v>9.7816147727272735</v>
      </c>
      <c r="G53" s="33">
        <v>8.9623093181818181</v>
      </c>
      <c r="H53" s="33">
        <v>11.532308590909089</v>
      </c>
      <c r="I53" s="33">
        <v>9.6055932272727276</v>
      </c>
      <c r="J53" s="33">
        <v>9.2794191363636358</v>
      </c>
      <c r="K53" s="33">
        <v>9.4151346363636357</v>
      </c>
      <c r="L53" s="33">
        <v>8.7782800454545455</v>
      </c>
      <c r="M53" s="33">
        <v>8.7961526818181817</v>
      </c>
      <c r="N53" s="33">
        <v>8.5495341818181814</v>
      </c>
      <c r="O53" s="33">
        <v>8.5493374545454532</v>
      </c>
      <c r="P53" s="33">
        <v>9.0336957272727272</v>
      </c>
      <c r="Q53" s="33">
        <v>11.01983981818182</v>
      </c>
      <c r="R53" s="33">
        <v>10.3548165</v>
      </c>
      <c r="S53" s="33">
        <v>12.05284086363636</v>
      </c>
      <c r="T53" s="33">
        <v>11.29477886363637</v>
      </c>
      <c r="U53" s="33">
        <v>9.9693306363636367</v>
      </c>
      <c r="V53" s="33">
        <v>9.8656769090909098</v>
      </c>
    </row>
    <row r="54" spans="2:22" x14ac:dyDescent="0.25">
      <c r="B54" s="8" t="s">
        <v>1277</v>
      </c>
      <c r="C54" s="8" t="s">
        <v>1278</v>
      </c>
      <c r="D54" s="8" t="s">
        <v>1279</v>
      </c>
      <c r="E54" s="8" t="s">
        <v>165</v>
      </c>
      <c r="F54" s="33">
        <v>17.353980772727269</v>
      </c>
      <c r="G54" s="33">
        <v>16.505266272727269</v>
      </c>
      <c r="H54" s="33">
        <v>16.581383181818179</v>
      </c>
      <c r="I54" s="33">
        <v>16.558721909090909</v>
      </c>
      <c r="J54" s="33">
        <v>16.572543863636358</v>
      </c>
      <c r="K54" s="33">
        <v>17.08262472727273</v>
      </c>
      <c r="L54" s="33">
        <v>16.932854500000001</v>
      </c>
      <c r="M54" s="33">
        <v>16.693424136363639</v>
      </c>
      <c r="N54" s="33">
        <v>16.565289863636359</v>
      </c>
      <c r="O54" s="33">
        <v>16.282397409090908</v>
      </c>
      <c r="P54" s="33">
        <v>15.49458240909091</v>
      </c>
      <c r="Q54" s="33">
        <v>19.68051013636364</v>
      </c>
      <c r="R54" s="33">
        <v>17.07270245454545</v>
      </c>
      <c r="S54" s="33">
        <v>19.11665795454546</v>
      </c>
      <c r="T54" s="33">
        <v>16.359186909090909</v>
      </c>
      <c r="U54" s="33">
        <v>14.904669909090909</v>
      </c>
      <c r="V54" s="33">
        <v>15.02963218181818</v>
      </c>
    </row>
    <row r="55" spans="2:22" x14ac:dyDescent="0.25">
      <c r="B55" s="11" t="s">
        <v>584</v>
      </c>
      <c r="C55" s="11" t="s">
        <v>585</v>
      </c>
      <c r="D55" s="11" t="s">
        <v>586</v>
      </c>
      <c r="E55" s="11" t="s">
        <v>165</v>
      </c>
      <c r="F55" s="33">
        <v>42.370165999999998</v>
      </c>
      <c r="G55" s="33">
        <v>31.017993181818181</v>
      </c>
      <c r="H55" s="33">
        <v>34.37726027272727</v>
      </c>
      <c r="I55" s="33">
        <v>30.077836909090909</v>
      </c>
      <c r="J55" s="33">
        <v>29.711471499999998</v>
      </c>
      <c r="K55" s="33">
        <v>25.993330136363639</v>
      </c>
      <c r="L55" s="33">
        <v>25.215488636363641</v>
      </c>
      <c r="M55" s="33">
        <v>25.9962315</v>
      </c>
      <c r="N55" s="33">
        <v>25.532462409090911</v>
      </c>
      <c r="O55" s="33">
        <v>24.878292318181821</v>
      </c>
      <c r="P55" s="33">
        <v>24.561063909090912</v>
      </c>
      <c r="Q55" s="33">
        <v>33.893573500000002</v>
      </c>
      <c r="R55" s="33">
        <v>29.254996727272729</v>
      </c>
      <c r="S55" s="33">
        <v>24.140921863636361</v>
      </c>
      <c r="T55" s="33">
        <v>21.920829454545451</v>
      </c>
      <c r="U55" s="33">
        <v>18.872895227272721</v>
      </c>
      <c r="V55" s="33">
        <v>19.1333275</v>
      </c>
    </row>
    <row r="56" spans="2:22" x14ac:dyDescent="0.25">
      <c r="B56" s="8" t="s">
        <v>2057</v>
      </c>
      <c r="C56" s="8" t="s">
        <v>2058</v>
      </c>
      <c r="D56" s="8" t="s">
        <v>2059</v>
      </c>
      <c r="E56" s="8" t="s">
        <v>165</v>
      </c>
      <c r="F56" s="33">
        <v>24.9847815</v>
      </c>
      <c r="G56" s="33">
        <v>21.828994818181819</v>
      </c>
      <c r="H56" s="33">
        <v>23.462420090909092</v>
      </c>
      <c r="I56" s="33">
        <v>22.664808136363639</v>
      </c>
      <c r="J56" s="33">
        <v>22.30331586363636</v>
      </c>
      <c r="K56" s="33">
        <v>22.295470954545451</v>
      </c>
      <c r="L56" s="33">
        <v>23.36725527272727</v>
      </c>
      <c r="M56" s="33">
        <v>23.493557272727269</v>
      </c>
      <c r="N56" s="33">
        <v>23.93732195454545</v>
      </c>
      <c r="O56" s="33">
        <v>23.10540727272727</v>
      </c>
      <c r="P56" s="33">
        <v>24.45264931818182</v>
      </c>
      <c r="Q56" s="33">
        <v>29.603124181818181</v>
      </c>
      <c r="R56" s="33">
        <v>26.48876436363636</v>
      </c>
      <c r="S56" s="33">
        <v>28.782967772727272</v>
      </c>
      <c r="T56" s="33">
        <v>26.82231059090909</v>
      </c>
      <c r="U56" s="33">
        <v>25.459185545454549</v>
      </c>
      <c r="V56" s="33">
        <v>24.85826872727273</v>
      </c>
    </row>
    <row r="57" spans="2:22" x14ac:dyDescent="0.25">
      <c r="B57" s="11" t="s">
        <v>3699</v>
      </c>
      <c r="C57" s="11" t="s">
        <v>3700</v>
      </c>
      <c r="D57" s="11" t="s">
        <v>3701</v>
      </c>
      <c r="E57" s="11" t="s">
        <v>165</v>
      </c>
      <c r="F57" s="33">
        <v>155.90644663636371</v>
      </c>
      <c r="G57" s="33">
        <v>111.9508104545454</v>
      </c>
      <c r="H57" s="33">
        <v>89.17548645454545</v>
      </c>
      <c r="I57" s="33">
        <v>83.179623318181811</v>
      </c>
      <c r="J57" s="33">
        <v>82.613577500000005</v>
      </c>
      <c r="K57" s="33">
        <v>77.36640863636363</v>
      </c>
      <c r="L57" s="33">
        <v>75.209663409090908</v>
      </c>
      <c r="M57" s="33">
        <v>78.990914181818184</v>
      </c>
      <c r="N57" s="33">
        <v>81.057381363636367</v>
      </c>
      <c r="O57" s="33">
        <v>78.804719045454547</v>
      </c>
      <c r="P57" s="33">
        <v>79.734198045454548</v>
      </c>
      <c r="Q57" s="33">
        <v>86.970752909090905</v>
      </c>
      <c r="R57" s="33">
        <v>83.124543181818183</v>
      </c>
      <c r="S57" s="33">
        <v>86.350704454545451</v>
      </c>
      <c r="T57" s="33">
        <v>97.181972545454542</v>
      </c>
      <c r="U57" s="33">
        <v>87.075759636363628</v>
      </c>
      <c r="V57" s="33">
        <v>90.231274590909095</v>
      </c>
    </row>
    <row r="58" spans="2:22" x14ac:dyDescent="0.25">
      <c r="B58" s="8" t="s">
        <v>3624</v>
      </c>
      <c r="C58" s="8" t="s">
        <v>3625</v>
      </c>
      <c r="D58" s="8" t="s">
        <v>3626</v>
      </c>
      <c r="E58" s="8" t="s">
        <v>165</v>
      </c>
      <c r="F58" s="33">
        <v>14.469560045454539</v>
      </c>
      <c r="G58" s="33">
        <v>11.89069918181818</v>
      </c>
      <c r="H58" s="33">
        <v>12.882644363636359</v>
      </c>
      <c r="I58" s="33">
        <v>11.71500668181818</v>
      </c>
      <c r="J58" s="33">
        <v>11.14555490909091</v>
      </c>
      <c r="K58" s="33">
        <v>11.34149963636364</v>
      </c>
      <c r="L58" s="33">
        <v>11.028361818181819</v>
      </c>
      <c r="M58" s="33">
        <v>11.15242522727273</v>
      </c>
      <c r="N58" s="33">
        <v>11.34850927272727</v>
      </c>
      <c r="O58" s="33">
        <v>11.04687136363636</v>
      </c>
      <c r="P58" s="33">
        <v>11.31020172727273</v>
      </c>
      <c r="Q58" s="33">
        <v>12.73477190909091</v>
      </c>
      <c r="R58" s="33">
        <v>11.198947272727271</v>
      </c>
      <c r="S58" s="33">
        <v>11.683656181818179</v>
      </c>
      <c r="T58" s="33">
        <v>11.75345977272727</v>
      </c>
      <c r="U58" s="33">
        <v>11.510048090909089</v>
      </c>
      <c r="V58" s="33">
        <v>11.506317545454539</v>
      </c>
    </row>
    <row r="59" spans="2:22" x14ac:dyDescent="0.25">
      <c r="B59" s="11" t="s">
        <v>1955</v>
      </c>
      <c r="C59" s="11" t="s">
        <v>1956</v>
      </c>
      <c r="D59" s="11" t="s">
        <v>1957</v>
      </c>
      <c r="E59" s="11" t="s">
        <v>165</v>
      </c>
      <c r="F59" s="33">
        <v>18.976754</v>
      </c>
      <c r="G59" s="33">
        <v>15.951088590909089</v>
      </c>
      <c r="H59" s="33">
        <v>17.478675272727269</v>
      </c>
      <c r="I59" s="33">
        <v>14.598408954545461</v>
      </c>
      <c r="J59" s="33">
        <v>14.642388045454551</v>
      </c>
      <c r="K59" s="33">
        <v>14.223804090909089</v>
      </c>
      <c r="L59" s="33">
        <v>14.09477159090909</v>
      </c>
      <c r="M59" s="33">
        <v>14.401044681818179</v>
      </c>
      <c r="N59" s="33">
        <v>14.32885563636364</v>
      </c>
      <c r="O59" s="33">
        <v>13.991517</v>
      </c>
      <c r="P59" s="33">
        <v>14.372317272727271</v>
      </c>
      <c r="Q59" s="33">
        <v>17.373882818181819</v>
      </c>
      <c r="R59" s="33">
        <v>15.298031818181819</v>
      </c>
      <c r="S59" s="33">
        <v>16.50387622727273</v>
      </c>
      <c r="T59" s="33">
        <v>16.219403</v>
      </c>
      <c r="U59" s="33">
        <v>15.09517745454546</v>
      </c>
      <c r="V59" s="33">
        <v>14.84709581818182</v>
      </c>
    </row>
    <row r="60" spans="2:22" x14ac:dyDescent="0.25">
      <c r="B60" s="8" t="s">
        <v>204</v>
      </c>
      <c r="C60" s="8" t="s">
        <v>205</v>
      </c>
      <c r="D60" s="8" t="s">
        <v>206</v>
      </c>
      <c r="E60" s="8" t="s">
        <v>165</v>
      </c>
      <c r="F60" s="33">
        <v>10.642922772727269</v>
      </c>
      <c r="G60" s="33">
        <v>9.0674647727272735</v>
      </c>
      <c r="H60" s="33">
        <v>10.16986</v>
      </c>
      <c r="I60" s="33">
        <v>9.8307623181818187</v>
      </c>
      <c r="J60" s="33">
        <v>9.8168914545454538</v>
      </c>
      <c r="K60" s="33">
        <v>9.7172228636363638</v>
      </c>
      <c r="L60" s="33">
        <v>9.4063855454545457</v>
      </c>
      <c r="M60" s="33">
        <v>9.7015872272727268</v>
      </c>
      <c r="N60" s="33">
        <v>9.6072405000000014</v>
      </c>
      <c r="O60" s="33">
        <v>9.3336197727272729</v>
      </c>
      <c r="P60" s="33">
        <v>9.7403395454545461</v>
      </c>
      <c r="Q60" s="33">
        <v>11.82248081818182</v>
      </c>
      <c r="R60" s="33">
        <v>10.45508572727273</v>
      </c>
      <c r="S60" s="33">
        <v>11.80254186363636</v>
      </c>
      <c r="T60" s="33">
        <v>11.29921536363636</v>
      </c>
      <c r="U60" s="33">
        <v>10.681614727272731</v>
      </c>
      <c r="V60" s="33">
        <v>10.77768718181818</v>
      </c>
    </row>
    <row r="61" spans="2:22" x14ac:dyDescent="0.25">
      <c r="B61" s="11" t="s">
        <v>743</v>
      </c>
      <c r="C61" s="11" t="s">
        <v>744</v>
      </c>
      <c r="D61" s="11" t="s">
        <v>745</v>
      </c>
      <c r="E61" s="11" t="s">
        <v>165</v>
      </c>
      <c r="F61" s="33">
        <v>21.81267554545455</v>
      </c>
      <c r="G61" s="33">
        <v>18.860197863636358</v>
      </c>
      <c r="H61" s="33">
        <v>19.316067727272731</v>
      </c>
      <c r="I61" s="33">
        <v>17.64572086363637</v>
      </c>
      <c r="J61" s="33">
        <v>15.74390840909091</v>
      </c>
      <c r="K61" s="33">
        <v>16.256922954545459</v>
      </c>
      <c r="L61" s="33">
        <v>15.479464363636369</v>
      </c>
      <c r="M61" s="33">
        <v>15.117627409090909</v>
      </c>
      <c r="N61" s="33">
        <v>15.552047863636361</v>
      </c>
      <c r="O61" s="33">
        <v>15.15239277272727</v>
      </c>
      <c r="P61" s="33">
        <v>15.50830727272727</v>
      </c>
      <c r="Q61" s="33">
        <v>18.602123772727271</v>
      </c>
      <c r="R61" s="33">
        <v>16.45463927272727</v>
      </c>
      <c r="S61" s="33">
        <v>21.605442909090911</v>
      </c>
      <c r="T61" s="33">
        <v>20.476292000000001</v>
      </c>
      <c r="U61" s="33">
        <v>18.46544413636364</v>
      </c>
      <c r="V61" s="33">
        <v>18.668518681818181</v>
      </c>
    </row>
    <row r="62" spans="2:22" x14ac:dyDescent="0.25">
      <c r="B62" s="8" t="s">
        <v>2956</v>
      </c>
      <c r="C62" s="8" t="s">
        <v>2957</v>
      </c>
      <c r="D62" s="8" t="s">
        <v>2958</v>
      </c>
      <c r="E62" s="8" t="s">
        <v>165</v>
      </c>
      <c r="F62" s="33">
        <v>5.317685045454545</v>
      </c>
      <c r="G62" s="33">
        <v>4.1673425454545452</v>
      </c>
      <c r="H62" s="33">
        <v>8.4832739545454547</v>
      </c>
      <c r="I62" s="33">
        <v>3.683813363636363</v>
      </c>
      <c r="J62" s="33">
        <v>2.519248181818182</v>
      </c>
      <c r="K62" s="33">
        <v>1.614979954545454</v>
      </c>
      <c r="L62" s="33">
        <v>1.597800227272727</v>
      </c>
      <c r="M62" s="33">
        <v>3.7974624545454549</v>
      </c>
      <c r="N62" s="33">
        <v>3.4161632272727269</v>
      </c>
      <c r="O62" s="33">
        <v>1.5550662272727269</v>
      </c>
      <c r="P62" s="33">
        <v>5.4603669999999997</v>
      </c>
      <c r="Q62" s="33">
        <v>16.329574454545451</v>
      </c>
      <c r="R62" s="33">
        <v>5.1086166363636361</v>
      </c>
      <c r="S62" s="33">
        <v>3.5190770454545461</v>
      </c>
      <c r="T62" s="33">
        <v>6.0390580909090907</v>
      </c>
      <c r="U62" s="33">
        <v>1.468094863636364</v>
      </c>
      <c r="V62" s="33">
        <v>2.005769454545455</v>
      </c>
    </row>
    <row r="63" spans="2:22" x14ac:dyDescent="0.25">
      <c r="B63" s="11" t="s">
        <v>3112</v>
      </c>
      <c r="C63" s="11" t="s">
        <v>3113</v>
      </c>
      <c r="D63" s="11" t="s">
        <v>3114</v>
      </c>
      <c r="E63" s="11" t="s">
        <v>165</v>
      </c>
      <c r="F63" s="33">
        <v>35.489014772727273</v>
      </c>
      <c r="G63" s="33">
        <v>23.5695655</v>
      </c>
      <c r="H63" s="33">
        <v>24.520703454545451</v>
      </c>
      <c r="I63" s="33">
        <v>22.537474909090911</v>
      </c>
      <c r="J63" s="33">
        <v>20.539709500000001</v>
      </c>
      <c r="K63" s="33">
        <v>20.151919954545459</v>
      </c>
      <c r="L63" s="33">
        <v>20.479787636363639</v>
      </c>
      <c r="M63" s="33">
        <v>20.544041727272731</v>
      </c>
      <c r="N63" s="33">
        <v>21.51896495454546</v>
      </c>
      <c r="O63" s="33">
        <v>20.157363954545449</v>
      </c>
      <c r="P63" s="33">
        <v>20.766651227272732</v>
      </c>
      <c r="Q63" s="33">
        <v>23.523028772727269</v>
      </c>
      <c r="R63" s="33">
        <v>21.547969999999999</v>
      </c>
      <c r="S63" s="33">
        <v>21.46824295454546</v>
      </c>
      <c r="T63" s="33">
        <v>22.737763909090908</v>
      </c>
      <c r="U63" s="33">
        <v>21.05064554545454</v>
      </c>
      <c r="V63" s="33">
        <v>22.184274954545451</v>
      </c>
    </row>
    <row r="64" spans="2:22" x14ac:dyDescent="0.25">
      <c r="B64" s="8" t="s">
        <v>3091</v>
      </c>
      <c r="C64" s="8" t="s">
        <v>3092</v>
      </c>
      <c r="D64" s="8" t="s">
        <v>3093</v>
      </c>
      <c r="E64" s="8" t="s">
        <v>165</v>
      </c>
      <c r="F64" s="33">
        <v>28.560076045454551</v>
      </c>
      <c r="G64" s="33">
        <v>17.252594454545459</v>
      </c>
      <c r="H64" s="33">
        <v>17.614901409090908</v>
      </c>
      <c r="I64" s="33">
        <v>15.741130999999999</v>
      </c>
      <c r="J64" s="33">
        <v>14.818737181818181</v>
      </c>
      <c r="K64" s="33">
        <v>14.451264818181819</v>
      </c>
      <c r="L64" s="33">
        <v>14.153411727272729</v>
      </c>
      <c r="M64" s="33">
        <v>14.03846122727273</v>
      </c>
      <c r="N64" s="33">
        <v>15.22865909090909</v>
      </c>
      <c r="O64" s="33">
        <v>14.14163454545454</v>
      </c>
      <c r="P64" s="33">
        <v>14.027687727272729</v>
      </c>
      <c r="Q64" s="33">
        <v>15.650940590909091</v>
      </c>
      <c r="R64" s="33">
        <v>14.413672636363639</v>
      </c>
      <c r="S64" s="33">
        <v>15.01647509090909</v>
      </c>
      <c r="T64" s="33">
        <v>15.458000045454551</v>
      </c>
      <c r="U64" s="33">
        <v>14.754191227272729</v>
      </c>
      <c r="V64" s="33">
        <v>14.81809390909091</v>
      </c>
    </row>
    <row r="65" spans="2:22" x14ac:dyDescent="0.25">
      <c r="B65" s="11" t="s">
        <v>4983</v>
      </c>
      <c r="C65" s="11" t="s">
        <v>4984</v>
      </c>
      <c r="D65" s="11" t="s">
        <v>4985</v>
      </c>
      <c r="E65" s="11" t="s">
        <v>165</v>
      </c>
      <c r="F65" s="33">
        <v>30.38157886363636</v>
      </c>
      <c r="G65" s="33">
        <v>22.195830545454541</v>
      </c>
      <c r="H65" s="33">
        <v>25.13441118181818</v>
      </c>
      <c r="I65" s="33">
        <v>22.747639772727268</v>
      </c>
      <c r="J65" s="33">
        <v>19.676642636363638</v>
      </c>
      <c r="K65" s="33">
        <v>19.964308772727271</v>
      </c>
      <c r="L65" s="33">
        <v>20.164567863636361</v>
      </c>
      <c r="M65" s="33">
        <v>20.576775000000001</v>
      </c>
      <c r="N65" s="33">
        <v>19.963229409090911</v>
      </c>
      <c r="O65" s="33">
        <v>18.9458415</v>
      </c>
      <c r="P65" s="33">
        <v>19.687558181818179</v>
      </c>
      <c r="Q65" s="33">
        <v>22.891134272727271</v>
      </c>
      <c r="R65" s="33">
        <v>21.333795545454549</v>
      </c>
      <c r="S65" s="33">
        <v>22.055387909090911</v>
      </c>
      <c r="T65" s="33">
        <v>22.938143</v>
      </c>
      <c r="U65" s="33">
        <v>21.115182545454541</v>
      </c>
      <c r="V65" s="33">
        <v>22.534332045454541</v>
      </c>
    </row>
    <row r="66" spans="2:22" x14ac:dyDescent="0.25">
      <c r="B66" s="8" t="s">
        <v>4127</v>
      </c>
      <c r="C66" s="8" t="s">
        <v>4128</v>
      </c>
      <c r="D66" s="8" t="s">
        <v>4129</v>
      </c>
      <c r="E66" s="8" t="s">
        <v>165</v>
      </c>
      <c r="F66" s="33">
        <v>23.671120681818181</v>
      </c>
      <c r="G66" s="33">
        <v>17.56327381818182</v>
      </c>
      <c r="H66" s="33">
        <v>18.769354954545459</v>
      </c>
      <c r="I66" s="33">
        <v>17.261433499999999</v>
      </c>
      <c r="J66" s="33">
        <v>16.103625818181818</v>
      </c>
      <c r="K66" s="33">
        <v>15.983000681818179</v>
      </c>
      <c r="L66" s="33">
        <v>15.92822436363636</v>
      </c>
      <c r="M66" s="33">
        <v>16.117419727272729</v>
      </c>
      <c r="N66" s="33">
        <v>16.347074363636359</v>
      </c>
      <c r="O66" s="33">
        <v>15.57780418181818</v>
      </c>
      <c r="P66" s="33">
        <v>15.96643786363637</v>
      </c>
      <c r="Q66" s="33">
        <v>17.821187999999999</v>
      </c>
      <c r="R66" s="33">
        <v>16.343122727272728</v>
      </c>
      <c r="S66" s="33">
        <v>17.341657818181819</v>
      </c>
      <c r="T66" s="33">
        <v>17.895472954545451</v>
      </c>
      <c r="U66" s="33">
        <v>16.91595986363636</v>
      </c>
      <c r="V66" s="33">
        <v>17.1715105</v>
      </c>
    </row>
    <row r="67" spans="2:22" x14ac:dyDescent="0.25">
      <c r="B67" s="11" t="s">
        <v>3762</v>
      </c>
      <c r="C67" s="11" t="s">
        <v>3763</v>
      </c>
      <c r="D67" s="11" t="s">
        <v>3764</v>
      </c>
      <c r="E67" s="11" t="s">
        <v>165</v>
      </c>
      <c r="F67" s="33">
        <v>24.103307363636361</v>
      </c>
      <c r="G67" s="33">
        <v>18.277604909090911</v>
      </c>
      <c r="H67" s="33">
        <v>19.726997272727271</v>
      </c>
      <c r="I67" s="33">
        <v>17.625712136363639</v>
      </c>
      <c r="J67" s="33">
        <v>18.321330318181818</v>
      </c>
      <c r="K67" s="33">
        <v>18.800895363636361</v>
      </c>
      <c r="L67" s="33">
        <v>18.75319654545455</v>
      </c>
      <c r="M67" s="33">
        <v>18.67683240909091</v>
      </c>
      <c r="N67" s="33">
        <v>18.101805590909091</v>
      </c>
      <c r="O67" s="33">
        <v>17.46598022727273</v>
      </c>
      <c r="P67" s="33">
        <v>18.33529486363636</v>
      </c>
      <c r="Q67" s="33">
        <v>21.308629636363641</v>
      </c>
      <c r="R67" s="33">
        <v>19.766529590909091</v>
      </c>
      <c r="S67" s="33">
        <v>21.004292227272732</v>
      </c>
      <c r="T67" s="33">
        <v>20.933903363636361</v>
      </c>
      <c r="U67" s="33">
        <v>19.73487645454545</v>
      </c>
      <c r="V67" s="33">
        <v>20.996129954545449</v>
      </c>
    </row>
    <row r="68" spans="2:22" x14ac:dyDescent="0.25">
      <c r="B68" s="8" t="s">
        <v>2828</v>
      </c>
      <c r="C68" s="8" t="s">
        <v>2829</v>
      </c>
      <c r="D68" s="8" t="s">
        <v>2830</v>
      </c>
      <c r="E68" s="8" t="s">
        <v>165</v>
      </c>
      <c r="F68" s="33">
        <v>19.198525045454549</v>
      </c>
      <c r="G68" s="33">
        <v>14.87576713636364</v>
      </c>
      <c r="H68" s="33">
        <v>15.246283954545451</v>
      </c>
      <c r="I68" s="33">
        <v>14.130015863636361</v>
      </c>
      <c r="J68" s="33">
        <v>13.753372272727271</v>
      </c>
      <c r="K68" s="33">
        <v>13.46952013636364</v>
      </c>
      <c r="L68" s="33">
        <v>13.423529590909091</v>
      </c>
      <c r="M68" s="33">
        <v>13.664639136363631</v>
      </c>
      <c r="N68" s="33">
        <v>14.490671181818181</v>
      </c>
      <c r="O68" s="33">
        <v>13.358604863636369</v>
      </c>
      <c r="P68" s="33">
        <v>13.94309886363636</v>
      </c>
      <c r="Q68" s="33">
        <v>16.877805681818181</v>
      </c>
      <c r="R68" s="33">
        <v>14.91977868181818</v>
      </c>
      <c r="S68" s="33">
        <v>16.199713363636359</v>
      </c>
      <c r="T68" s="33">
        <v>15.367271181818181</v>
      </c>
      <c r="U68" s="33">
        <v>14.338152136363639</v>
      </c>
      <c r="V68" s="33">
        <v>16.375371999999999</v>
      </c>
    </row>
    <row r="69" spans="2:22" x14ac:dyDescent="0.25">
      <c r="B69" s="11" t="s">
        <v>4529</v>
      </c>
      <c r="C69" s="11" t="s">
        <v>4530</v>
      </c>
      <c r="D69" s="11" t="s">
        <v>4531</v>
      </c>
      <c r="E69" s="11" t="s">
        <v>165</v>
      </c>
      <c r="F69" s="33">
        <v>31.78838486363636</v>
      </c>
      <c r="G69" s="33">
        <v>22.425975272727271</v>
      </c>
      <c r="H69" s="33">
        <v>26.141959136363639</v>
      </c>
      <c r="I69" s="33">
        <v>22.043111227272728</v>
      </c>
      <c r="J69" s="33">
        <v>19.889056681818179</v>
      </c>
      <c r="K69" s="33">
        <v>19.690360272727268</v>
      </c>
      <c r="L69" s="33">
        <v>20.053289045454552</v>
      </c>
      <c r="M69" s="33">
        <v>20.215290954545459</v>
      </c>
      <c r="N69" s="33">
        <v>19.795599181818179</v>
      </c>
      <c r="O69" s="33">
        <v>18.667543272727269</v>
      </c>
      <c r="P69" s="33">
        <v>19.86473945454545</v>
      </c>
      <c r="Q69" s="33">
        <v>23.104136499999999</v>
      </c>
      <c r="R69" s="33">
        <v>20.61884545454545</v>
      </c>
      <c r="S69" s="33">
        <v>21.9217525</v>
      </c>
      <c r="T69" s="33">
        <v>23.624221772727271</v>
      </c>
      <c r="U69" s="33">
        <v>21.052293681818181</v>
      </c>
      <c r="V69" s="33">
        <v>22.238735363636369</v>
      </c>
    </row>
    <row r="70" spans="2:22" x14ac:dyDescent="0.25">
      <c r="B70" s="8" t="s">
        <v>3532</v>
      </c>
      <c r="C70" s="8" t="s">
        <v>3533</v>
      </c>
      <c r="D70" s="8" t="s">
        <v>3534</v>
      </c>
      <c r="E70" s="8" t="s">
        <v>165</v>
      </c>
      <c r="F70" s="33">
        <v>21.27282081818182</v>
      </c>
      <c r="G70" s="33">
        <v>16.198186499999998</v>
      </c>
      <c r="H70" s="33">
        <v>18.20223159090909</v>
      </c>
      <c r="I70" s="33">
        <v>15.7819345</v>
      </c>
      <c r="J70" s="33">
        <v>14.93992213636364</v>
      </c>
      <c r="K70" s="33">
        <v>14.444668954545451</v>
      </c>
      <c r="L70" s="33">
        <v>14.204299136363639</v>
      </c>
      <c r="M70" s="33">
        <v>14.257114727272731</v>
      </c>
      <c r="N70" s="33">
        <v>14.519539636363641</v>
      </c>
      <c r="O70" s="33">
        <v>14.04120481818182</v>
      </c>
      <c r="P70" s="33">
        <v>14.49008563636364</v>
      </c>
      <c r="Q70" s="33">
        <v>17.120106136363631</v>
      </c>
      <c r="R70" s="33">
        <v>15.35957313636364</v>
      </c>
      <c r="S70" s="33">
        <v>16.15006195454545</v>
      </c>
      <c r="T70" s="33">
        <v>16.997622636363641</v>
      </c>
      <c r="U70" s="33">
        <v>15.650817590909091</v>
      </c>
      <c r="V70" s="33">
        <v>16.113643409090908</v>
      </c>
    </row>
    <row r="71" spans="2:22" x14ac:dyDescent="0.25">
      <c r="B71" s="11" t="s">
        <v>4272</v>
      </c>
      <c r="C71" s="11" t="s">
        <v>4273</v>
      </c>
      <c r="D71" s="11" t="s">
        <v>4274</v>
      </c>
      <c r="E71" s="11" t="s">
        <v>165</v>
      </c>
      <c r="F71" s="33">
        <v>25.515325590909089</v>
      </c>
      <c r="G71" s="33">
        <v>19.588753681818179</v>
      </c>
      <c r="H71" s="33">
        <v>20.7182985</v>
      </c>
      <c r="I71" s="33">
        <v>19.647263772727271</v>
      </c>
      <c r="J71" s="33">
        <v>18.189653</v>
      </c>
      <c r="K71" s="33">
        <v>18.430286454545449</v>
      </c>
      <c r="L71" s="33">
        <v>18.548362272727271</v>
      </c>
      <c r="M71" s="33">
        <v>18.94983968181818</v>
      </c>
      <c r="N71" s="33">
        <v>18.1896725</v>
      </c>
      <c r="O71" s="33">
        <v>17.54194131818182</v>
      </c>
      <c r="P71" s="33">
        <v>18.442521590909092</v>
      </c>
      <c r="Q71" s="33">
        <v>20.575888772727271</v>
      </c>
      <c r="R71" s="33">
        <v>19.492834636363639</v>
      </c>
      <c r="S71" s="33">
        <v>21.093849681818181</v>
      </c>
      <c r="T71" s="33">
        <v>22.235979863636359</v>
      </c>
      <c r="U71" s="33">
        <v>20.467359863636361</v>
      </c>
      <c r="V71" s="33">
        <v>22.019610499999999</v>
      </c>
    </row>
    <row r="72" spans="2:22" x14ac:dyDescent="0.25">
      <c r="B72" s="8" t="s">
        <v>2585</v>
      </c>
      <c r="C72" s="8" t="s">
        <v>2586</v>
      </c>
      <c r="D72" s="8" t="s">
        <v>2587</v>
      </c>
      <c r="E72" s="8" t="s">
        <v>165</v>
      </c>
      <c r="F72" s="33">
        <v>22.340387045454541</v>
      </c>
      <c r="G72" s="33">
        <v>14.250261818181819</v>
      </c>
      <c r="H72" s="33">
        <v>14.687450909090909</v>
      </c>
      <c r="I72" s="33">
        <v>13.199493409090911</v>
      </c>
      <c r="J72" s="33">
        <v>12.98822018181818</v>
      </c>
      <c r="K72" s="33">
        <v>12.799604409090909</v>
      </c>
      <c r="L72" s="33">
        <v>12.51198731818182</v>
      </c>
      <c r="M72" s="33">
        <v>12.218928</v>
      </c>
      <c r="N72" s="33">
        <v>12.31509936363636</v>
      </c>
      <c r="O72" s="33">
        <v>11.81595763636364</v>
      </c>
      <c r="P72" s="33">
        <v>12.334127318181819</v>
      </c>
      <c r="Q72" s="33">
        <v>14.917351681818181</v>
      </c>
      <c r="R72" s="33">
        <v>13.11457186363636</v>
      </c>
      <c r="S72" s="33">
        <v>14.43440840909091</v>
      </c>
      <c r="T72" s="33">
        <v>15.104575409090909</v>
      </c>
      <c r="U72" s="33">
        <v>13.877704045454539</v>
      </c>
      <c r="V72" s="33">
        <v>14.249510181818181</v>
      </c>
    </row>
    <row r="73" spans="2:22" x14ac:dyDescent="0.25">
      <c r="B73" s="11" t="s">
        <v>5134</v>
      </c>
      <c r="C73" s="11" t="s">
        <v>5135</v>
      </c>
      <c r="D73" s="11" t="s">
        <v>5136</v>
      </c>
      <c r="E73" s="11" t="s">
        <v>165</v>
      </c>
      <c r="F73" s="33">
        <v>34.451326909090909</v>
      </c>
      <c r="G73" s="33">
        <v>23.84309113636364</v>
      </c>
      <c r="H73" s="33">
        <v>24.75610736363636</v>
      </c>
      <c r="I73" s="33">
        <v>22.012189318181822</v>
      </c>
      <c r="J73" s="33">
        <v>20.001961181818182</v>
      </c>
      <c r="K73" s="33">
        <v>19.54911472727273</v>
      </c>
      <c r="L73" s="33">
        <v>19.758289727272729</v>
      </c>
      <c r="M73" s="33">
        <v>19.945839500000002</v>
      </c>
      <c r="N73" s="33">
        <v>19.306981045454549</v>
      </c>
      <c r="O73" s="33">
        <v>18.886353136363638</v>
      </c>
      <c r="P73" s="33">
        <v>19.524375681818182</v>
      </c>
      <c r="Q73" s="33">
        <v>22.628494727272731</v>
      </c>
      <c r="R73" s="33">
        <v>21.007051681818179</v>
      </c>
      <c r="S73" s="33">
        <v>22.00621736363636</v>
      </c>
      <c r="T73" s="33">
        <v>23.077030045454549</v>
      </c>
      <c r="U73" s="33">
        <v>21.17731545454545</v>
      </c>
      <c r="V73" s="33">
        <v>22.303185318181821</v>
      </c>
    </row>
    <row r="74" spans="2:22" x14ac:dyDescent="0.25">
      <c r="B74" s="8" t="s">
        <v>4290</v>
      </c>
      <c r="C74" s="8" t="s">
        <v>4291</v>
      </c>
      <c r="D74" s="8" t="s">
        <v>4292</v>
      </c>
      <c r="E74" s="8" t="s">
        <v>165</v>
      </c>
      <c r="F74" s="33">
        <v>30.39512090909091</v>
      </c>
      <c r="G74" s="33">
        <v>22.096132363636361</v>
      </c>
      <c r="H74" s="33">
        <v>22.69034613636364</v>
      </c>
      <c r="I74" s="33">
        <v>20.16109563636364</v>
      </c>
      <c r="J74" s="33">
        <v>19.31803736363636</v>
      </c>
      <c r="K74" s="33">
        <v>18.73634872727273</v>
      </c>
      <c r="L74" s="33">
        <v>18.34164181818182</v>
      </c>
      <c r="M74" s="33">
        <v>18.49060627272727</v>
      </c>
      <c r="N74" s="33">
        <v>18.89536813636364</v>
      </c>
      <c r="O74" s="33">
        <v>18.549792681818179</v>
      </c>
      <c r="P74" s="33">
        <v>19.114909090909091</v>
      </c>
      <c r="Q74" s="33">
        <v>20.77214522727273</v>
      </c>
      <c r="R74" s="33">
        <v>19.213714318181822</v>
      </c>
      <c r="S74" s="33">
        <v>22.095345090909088</v>
      </c>
      <c r="T74" s="33">
        <v>22.200615227272731</v>
      </c>
      <c r="U74" s="33">
        <v>21.254895999999999</v>
      </c>
      <c r="V74" s="33">
        <v>23.468541545454549</v>
      </c>
    </row>
    <row r="75" spans="2:22" x14ac:dyDescent="0.25">
      <c r="B75" s="11" t="s">
        <v>5164</v>
      </c>
      <c r="C75" s="11" t="s">
        <v>5165</v>
      </c>
      <c r="D75" s="11" t="s">
        <v>5166</v>
      </c>
      <c r="E75" s="11" t="s">
        <v>165</v>
      </c>
      <c r="F75" s="33">
        <v>35.083406363636357</v>
      </c>
      <c r="G75" s="33">
        <v>28.053301818181819</v>
      </c>
      <c r="H75" s="33">
        <v>26.05401395454545</v>
      </c>
      <c r="I75" s="33">
        <v>24.375320727272729</v>
      </c>
      <c r="J75" s="33">
        <v>24.698395272727272</v>
      </c>
      <c r="K75" s="33">
        <v>23.627203272727272</v>
      </c>
      <c r="L75" s="33">
        <v>21.429450227272731</v>
      </c>
      <c r="M75" s="33">
        <v>22.301498681818181</v>
      </c>
      <c r="N75" s="33">
        <v>20.883679090909091</v>
      </c>
      <c r="O75" s="33">
        <v>19.578405318181819</v>
      </c>
      <c r="P75" s="33">
        <v>21.032451590909091</v>
      </c>
      <c r="Q75" s="33">
        <v>23.60864572727273</v>
      </c>
      <c r="R75" s="33">
        <v>21.62169477272727</v>
      </c>
      <c r="S75" s="33">
        <v>22.72031545454546</v>
      </c>
      <c r="T75" s="33">
        <v>24.131562545454539</v>
      </c>
      <c r="U75" s="33">
        <v>21.69188013636364</v>
      </c>
      <c r="V75" s="33">
        <v>22.972954363636362</v>
      </c>
    </row>
    <row r="76" spans="2:22" x14ac:dyDescent="0.25">
      <c r="B76" s="8" t="s">
        <v>4139</v>
      </c>
      <c r="C76" s="8" t="s">
        <v>4140</v>
      </c>
      <c r="D76" s="8" t="s">
        <v>4141</v>
      </c>
      <c r="E76" s="8" t="s">
        <v>165</v>
      </c>
      <c r="F76" s="33">
        <v>24.660384318181819</v>
      </c>
      <c r="G76" s="33">
        <v>17.725922499999999</v>
      </c>
      <c r="H76" s="33">
        <v>17.721885454545451</v>
      </c>
      <c r="I76" s="33">
        <v>16.992554863636361</v>
      </c>
      <c r="J76" s="33">
        <v>16.49245386363636</v>
      </c>
      <c r="K76" s="33">
        <v>15.424933045454541</v>
      </c>
      <c r="L76" s="33">
        <v>14.89307345454546</v>
      </c>
      <c r="M76" s="33">
        <v>15.27470390909091</v>
      </c>
      <c r="N76" s="33">
        <v>15.239464636363641</v>
      </c>
      <c r="O76" s="33">
        <v>14.647114999999999</v>
      </c>
      <c r="P76" s="33">
        <v>15.132731909090911</v>
      </c>
      <c r="Q76" s="33">
        <v>17.030525818181822</v>
      </c>
      <c r="R76" s="33">
        <v>15.745537363636361</v>
      </c>
      <c r="S76" s="33">
        <v>17.175033045454541</v>
      </c>
      <c r="T76" s="33">
        <v>17.98040436363636</v>
      </c>
      <c r="U76" s="33">
        <v>16.75253645454546</v>
      </c>
      <c r="V76" s="33">
        <v>17.02247395454545</v>
      </c>
    </row>
    <row r="77" spans="2:22" x14ac:dyDescent="0.25">
      <c r="B77" s="11" t="s">
        <v>2962</v>
      </c>
      <c r="C77" s="11" t="s">
        <v>2963</v>
      </c>
      <c r="D77" s="11" t="s">
        <v>2964</v>
      </c>
      <c r="E77" s="11" t="s">
        <v>165</v>
      </c>
      <c r="F77" s="33">
        <v>53.579952545454539</v>
      </c>
      <c r="G77" s="33">
        <v>44.595337863636367</v>
      </c>
      <c r="H77" s="33">
        <v>45.248941636363639</v>
      </c>
      <c r="I77" s="33">
        <v>43.180905954545452</v>
      </c>
      <c r="J77" s="33">
        <v>41.861864500000003</v>
      </c>
      <c r="K77" s="33">
        <v>40.956774500000002</v>
      </c>
      <c r="L77" s="33">
        <v>41.43624722727273</v>
      </c>
      <c r="M77" s="33">
        <v>42.252402227272732</v>
      </c>
      <c r="N77" s="33">
        <v>40.912160590909089</v>
      </c>
      <c r="O77" s="33">
        <v>40.528804999999998</v>
      </c>
      <c r="P77" s="33">
        <v>41.651678409090913</v>
      </c>
      <c r="Q77" s="33">
        <v>43.370135772727266</v>
      </c>
      <c r="R77" s="33">
        <v>41.856500272727267</v>
      </c>
      <c r="S77" s="33">
        <v>43.15301890909091</v>
      </c>
      <c r="T77" s="33">
        <v>44.339029272727267</v>
      </c>
      <c r="U77" s="33">
        <v>42.361540136363637</v>
      </c>
      <c r="V77" s="33">
        <v>43.101208772727269</v>
      </c>
    </row>
    <row r="78" spans="2:22" x14ac:dyDescent="0.25">
      <c r="B78" s="8" t="s">
        <v>1411</v>
      </c>
      <c r="C78" s="8" t="s">
        <v>1412</v>
      </c>
      <c r="D78" s="8" t="s">
        <v>1413</v>
      </c>
      <c r="E78" s="8" t="s">
        <v>165</v>
      </c>
      <c r="F78" s="33">
        <v>31.492885363636361</v>
      </c>
      <c r="G78" s="33">
        <v>18.987623318181821</v>
      </c>
      <c r="H78" s="33">
        <v>18.070794954545448</v>
      </c>
      <c r="I78" s="33">
        <v>16.296554545454541</v>
      </c>
      <c r="J78" s="33">
        <v>14.963570272727271</v>
      </c>
      <c r="K78" s="33">
        <v>14.889337090909089</v>
      </c>
      <c r="L78" s="33">
        <v>14.58057140909091</v>
      </c>
      <c r="M78" s="33">
        <v>14.813864954545449</v>
      </c>
      <c r="N78" s="33">
        <v>15.528738272727271</v>
      </c>
      <c r="O78" s="33">
        <v>13.345432227272729</v>
      </c>
      <c r="P78" s="33">
        <v>13.362050954545451</v>
      </c>
      <c r="Q78" s="33">
        <v>15.921692545454549</v>
      </c>
      <c r="R78" s="33">
        <v>15.361266863636359</v>
      </c>
      <c r="S78" s="33">
        <v>15.545907909090911</v>
      </c>
      <c r="T78" s="33">
        <v>16.842375409090909</v>
      </c>
      <c r="U78" s="33">
        <v>15.661818636363639</v>
      </c>
      <c r="V78" s="33">
        <v>16.724207318181818</v>
      </c>
    </row>
    <row r="79" spans="2:22" x14ac:dyDescent="0.25">
      <c r="B79" s="11" t="s">
        <v>2433</v>
      </c>
      <c r="C79" s="11" t="s">
        <v>2434</v>
      </c>
      <c r="D79" s="11" t="s">
        <v>2435</v>
      </c>
      <c r="E79" s="11" t="s">
        <v>165</v>
      </c>
      <c r="F79" s="33">
        <v>31.552592454545461</v>
      </c>
      <c r="G79" s="33">
        <v>25.576172</v>
      </c>
      <c r="H79" s="33">
        <v>26.305598499999999</v>
      </c>
      <c r="I79" s="33">
        <v>24.42460040909091</v>
      </c>
      <c r="J79" s="33">
        <v>24.0896805</v>
      </c>
      <c r="K79" s="33">
        <v>23.07759954545454</v>
      </c>
      <c r="L79" s="33">
        <v>22.814920727272721</v>
      </c>
      <c r="M79" s="33">
        <v>22.650663999999999</v>
      </c>
      <c r="N79" s="33">
        <v>22.48894690909091</v>
      </c>
      <c r="O79" s="33">
        <v>21.674248545454549</v>
      </c>
      <c r="P79" s="33">
        <v>22.12456931818182</v>
      </c>
      <c r="Q79" s="33">
        <v>24.435563181818178</v>
      </c>
      <c r="R79" s="33">
        <v>22.819050136363639</v>
      </c>
      <c r="S79" s="33">
        <v>24.672724590909091</v>
      </c>
      <c r="T79" s="33">
        <v>24.744692318181819</v>
      </c>
      <c r="U79" s="33">
        <v>23.080391227272731</v>
      </c>
      <c r="V79" s="33">
        <v>23.925499590909091</v>
      </c>
    </row>
    <row r="80" spans="2:22" x14ac:dyDescent="0.25">
      <c r="B80" s="8" t="s">
        <v>1821</v>
      </c>
      <c r="C80" s="8" t="s">
        <v>1822</v>
      </c>
      <c r="D80" s="8" t="s">
        <v>1823</v>
      </c>
      <c r="E80" s="8" t="s">
        <v>165</v>
      </c>
      <c r="F80" s="33">
        <v>21.940672454545449</v>
      </c>
      <c r="G80" s="33">
        <v>16.279968136363639</v>
      </c>
      <c r="H80" s="33">
        <v>16.67595036363636</v>
      </c>
      <c r="I80" s="33">
        <v>15.69172290909091</v>
      </c>
      <c r="J80" s="33">
        <v>14.384159409090911</v>
      </c>
      <c r="K80" s="33">
        <v>13.12230772727273</v>
      </c>
      <c r="L80" s="33">
        <v>13.405853499999999</v>
      </c>
      <c r="M80" s="33">
        <v>12.98791913636364</v>
      </c>
      <c r="N80" s="33">
        <v>13.78464627272727</v>
      </c>
      <c r="O80" s="33">
        <v>13.294112227272731</v>
      </c>
      <c r="P80" s="33">
        <v>13.272309454545461</v>
      </c>
      <c r="Q80" s="33">
        <v>16.337763272727269</v>
      </c>
      <c r="R80" s="33">
        <v>14.67353045454546</v>
      </c>
      <c r="S80" s="33">
        <v>16.236753590909089</v>
      </c>
      <c r="T80" s="33">
        <v>17.542475727272731</v>
      </c>
      <c r="U80" s="33">
        <v>16.233265863636358</v>
      </c>
      <c r="V80" s="33">
        <v>16.90734918181818</v>
      </c>
    </row>
    <row r="81" spans="2:22" x14ac:dyDescent="0.25">
      <c r="B81" s="11" t="s">
        <v>3852</v>
      </c>
      <c r="C81" s="11" t="s">
        <v>3853</v>
      </c>
      <c r="D81" s="11" t="s">
        <v>3854</v>
      </c>
      <c r="E81" s="11" t="s">
        <v>165</v>
      </c>
      <c r="F81" s="33">
        <v>54.716919590909093</v>
      </c>
      <c r="G81" s="33">
        <v>39.00148068181818</v>
      </c>
      <c r="H81" s="33">
        <v>35.756600090909103</v>
      </c>
      <c r="I81" s="33">
        <v>32.642001818181818</v>
      </c>
      <c r="J81" s="33">
        <v>34.196161772727272</v>
      </c>
      <c r="K81" s="33">
        <v>30.39659754545454</v>
      </c>
      <c r="L81" s="33">
        <v>28.333784363636369</v>
      </c>
      <c r="M81" s="33">
        <v>29.26120854545454</v>
      </c>
      <c r="N81" s="33">
        <v>28.95388909090909</v>
      </c>
      <c r="O81" s="33">
        <v>27.337015272727271</v>
      </c>
      <c r="P81" s="33">
        <v>28.578978954545448</v>
      </c>
      <c r="Q81" s="33">
        <v>31.433061227272731</v>
      </c>
      <c r="R81" s="33">
        <v>29.1873115</v>
      </c>
      <c r="S81" s="33">
        <v>29.71541995454545</v>
      </c>
      <c r="T81" s="33">
        <v>30.868792954545452</v>
      </c>
      <c r="U81" s="33">
        <v>29.018684227272729</v>
      </c>
      <c r="V81" s="33">
        <v>28.703865727272731</v>
      </c>
    </row>
    <row r="82" spans="2:22" x14ac:dyDescent="0.25">
      <c r="B82" s="8" t="s">
        <v>3094</v>
      </c>
      <c r="C82" s="8" t="s">
        <v>3095</v>
      </c>
      <c r="D82" s="8" t="s">
        <v>3096</v>
      </c>
      <c r="E82" s="8" t="s">
        <v>165</v>
      </c>
      <c r="F82" s="33">
        <v>25.582291227272719</v>
      </c>
      <c r="G82" s="33">
        <v>16.431978363636361</v>
      </c>
      <c r="H82" s="33">
        <v>14.830041045454539</v>
      </c>
      <c r="I82" s="33">
        <v>13.442534318181821</v>
      </c>
      <c r="J82" s="33">
        <v>13.45099445454545</v>
      </c>
      <c r="K82" s="33">
        <v>11.83749140909091</v>
      </c>
      <c r="L82" s="33">
        <v>11.75201822727273</v>
      </c>
      <c r="M82" s="33">
        <v>12.24629131818182</v>
      </c>
      <c r="N82" s="33">
        <v>12.981234136363639</v>
      </c>
      <c r="O82" s="33">
        <v>12.06118281818182</v>
      </c>
      <c r="P82" s="33">
        <v>12.08080504545455</v>
      </c>
      <c r="Q82" s="33">
        <v>15.15656213636364</v>
      </c>
      <c r="R82" s="33">
        <v>13.038321954545451</v>
      </c>
      <c r="S82" s="33">
        <v>14.15325859090909</v>
      </c>
      <c r="T82" s="33">
        <v>16.179327363636361</v>
      </c>
      <c r="U82" s="33">
        <v>13.62430522727273</v>
      </c>
      <c r="V82" s="33">
        <v>14.290863454545461</v>
      </c>
    </row>
    <row r="83" spans="2:22" x14ac:dyDescent="0.25">
      <c r="B83" s="11" t="s">
        <v>3768</v>
      </c>
      <c r="C83" s="11" t="s">
        <v>3769</v>
      </c>
      <c r="D83" s="11" t="s">
        <v>3770</v>
      </c>
      <c r="E83" s="11" t="s">
        <v>165</v>
      </c>
      <c r="F83" s="33">
        <v>31.684208954545451</v>
      </c>
      <c r="G83" s="33">
        <v>23.062607636363641</v>
      </c>
      <c r="H83" s="33">
        <v>23.667148818181818</v>
      </c>
      <c r="I83" s="33">
        <v>21.890461636363639</v>
      </c>
      <c r="J83" s="33">
        <v>21.59738040909091</v>
      </c>
      <c r="K83" s="33">
        <v>21.261028227272728</v>
      </c>
      <c r="L83" s="33">
        <v>20.35733486363636</v>
      </c>
      <c r="M83" s="33">
        <v>20.335592454545459</v>
      </c>
      <c r="N83" s="33">
        <v>20.758209272727271</v>
      </c>
      <c r="O83" s="33">
        <v>19.73032090909091</v>
      </c>
      <c r="P83" s="33">
        <v>19.86352854545455</v>
      </c>
      <c r="Q83" s="33">
        <v>21.58980486363636</v>
      </c>
      <c r="R83" s="33">
        <v>20.975797409090909</v>
      </c>
      <c r="S83" s="33">
        <v>21.661649499999999</v>
      </c>
      <c r="T83" s="33">
        <v>20.812758681818181</v>
      </c>
      <c r="U83" s="33">
        <v>19.486936590909089</v>
      </c>
      <c r="V83" s="33">
        <v>20.80949036363636</v>
      </c>
    </row>
    <row r="84" spans="2:22" x14ac:dyDescent="0.25">
      <c r="B84" s="8" t="s">
        <v>752</v>
      </c>
      <c r="C84" s="8" t="s">
        <v>753</v>
      </c>
      <c r="D84" s="8" t="s">
        <v>754</v>
      </c>
      <c r="E84" s="8" t="s">
        <v>165</v>
      </c>
      <c r="F84" s="33">
        <v>22.208532863636361</v>
      </c>
      <c r="G84" s="33">
        <v>13.67707422727273</v>
      </c>
      <c r="H84" s="33">
        <v>14.080776409090911</v>
      </c>
      <c r="I84" s="33">
        <v>13.18676245454545</v>
      </c>
      <c r="J84" s="33">
        <v>13.73753886363636</v>
      </c>
      <c r="K84" s="33">
        <v>13.115330545454549</v>
      </c>
      <c r="L84" s="33">
        <v>12.960798090909091</v>
      </c>
      <c r="M84" s="33">
        <v>13.32277613636364</v>
      </c>
      <c r="N84" s="33">
        <v>14.232381227272731</v>
      </c>
      <c r="O84" s="33">
        <v>13.708105909090911</v>
      </c>
      <c r="P84" s="33">
        <v>12.900626318181819</v>
      </c>
      <c r="Q84" s="33">
        <v>17.91559854545455</v>
      </c>
      <c r="R84" s="33">
        <v>16.022465045454549</v>
      </c>
      <c r="S84" s="33">
        <v>16.12272890909091</v>
      </c>
      <c r="T84" s="33">
        <v>13.648232909090909</v>
      </c>
      <c r="U84" s="33">
        <v>12.28111927272727</v>
      </c>
      <c r="V84" s="33">
        <v>12.84506468181818</v>
      </c>
    </row>
    <row r="85" spans="2:22" x14ac:dyDescent="0.25">
      <c r="B85" s="11" t="s">
        <v>1933</v>
      </c>
      <c r="C85" s="11" t="s">
        <v>1934</v>
      </c>
      <c r="D85" s="11" t="s">
        <v>1935</v>
      </c>
      <c r="E85" s="11" t="s">
        <v>165</v>
      </c>
      <c r="F85" s="33">
        <v>19.057442454545459</v>
      </c>
      <c r="G85" s="33">
        <v>14.381608454545461</v>
      </c>
      <c r="H85" s="33">
        <v>14.94522777272727</v>
      </c>
      <c r="I85" s="33">
        <v>13.096003636363641</v>
      </c>
      <c r="J85" s="33">
        <v>12.93403027272727</v>
      </c>
      <c r="K85" s="33">
        <v>12.912451409090909</v>
      </c>
      <c r="L85" s="33">
        <v>12.711600272727271</v>
      </c>
      <c r="M85" s="33">
        <v>12.612878727272729</v>
      </c>
      <c r="N85" s="33">
        <v>13.278152954545449</v>
      </c>
      <c r="O85" s="33">
        <v>12.34681945454545</v>
      </c>
      <c r="P85" s="33">
        <v>12.280763136363641</v>
      </c>
      <c r="Q85" s="33">
        <v>13.39004595454545</v>
      </c>
      <c r="R85" s="33">
        <v>13.057647954545461</v>
      </c>
      <c r="S85" s="33">
        <v>13.761547454545459</v>
      </c>
      <c r="T85" s="33">
        <v>12.36713172727273</v>
      </c>
      <c r="U85" s="33">
        <v>11.924124454545449</v>
      </c>
      <c r="V85" s="33">
        <v>11.56426295454545</v>
      </c>
    </row>
    <row r="86" spans="2:22" x14ac:dyDescent="0.25">
      <c r="B86" s="8" t="s">
        <v>4281</v>
      </c>
      <c r="C86" s="8" t="s">
        <v>4282</v>
      </c>
      <c r="D86" s="8" t="s">
        <v>4283</v>
      </c>
      <c r="E86" s="8" t="s">
        <v>165</v>
      </c>
      <c r="F86" s="33">
        <v>35.152568045454537</v>
      </c>
      <c r="G86" s="33">
        <v>24.850681545454549</v>
      </c>
      <c r="H86" s="33">
        <v>24.46561536363636</v>
      </c>
      <c r="I86" s="33">
        <v>22.801194863636361</v>
      </c>
      <c r="J86" s="33">
        <v>22.020075772727271</v>
      </c>
      <c r="K86" s="33">
        <v>21.203932999999999</v>
      </c>
      <c r="L86" s="33">
        <v>21.121199045454549</v>
      </c>
      <c r="M86" s="33">
        <v>21.305719136363631</v>
      </c>
      <c r="N86" s="33">
        <v>23.223768545454551</v>
      </c>
      <c r="O86" s="33">
        <v>21.818823545454549</v>
      </c>
      <c r="P86" s="33">
        <v>21.96749086363636</v>
      </c>
      <c r="Q86" s="33">
        <v>23.248436909090909</v>
      </c>
      <c r="R86" s="33">
        <v>21.50515195454545</v>
      </c>
      <c r="S86" s="33">
        <v>23.009807772727271</v>
      </c>
      <c r="T86" s="33">
        <v>23.29828154545454</v>
      </c>
      <c r="U86" s="33">
        <v>22.04026645454546</v>
      </c>
      <c r="V86" s="33">
        <v>22.135650590909091</v>
      </c>
    </row>
    <row r="87" spans="2:22" x14ac:dyDescent="0.25">
      <c r="B87" s="11" t="s">
        <v>3544</v>
      </c>
      <c r="C87" s="11" t="s">
        <v>3545</v>
      </c>
      <c r="D87" s="11" t="s">
        <v>3546</v>
      </c>
      <c r="E87" s="11" t="s">
        <v>165</v>
      </c>
      <c r="F87" s="33">
        <v>45.336696227272732</v>
      </c>
      <c r="G87" s="33">
        <v>38.531449045454544</v>
      </c>
      <c r="H87" s="33">
        <v>38.710952545454553</v>
      </c>
      <c r="I87" s="33">
        <v>35.635556999999999</v>
      </c>
      <c r="J87" s="33">
        <v>35.948932636363637</v>
      </c>
      <c r="K87" s="33">
        <v>38.301781227272727</v>
      </c>
      <c r="L87" s="33">
        <v>38.509201863636363</v>
      </c>
      <c r="M87" s="33">
        <v>38.713958227272727</v>
      </c>
      <c r="N87" s="33">
        <v>40.220194636363637</v>
      </c>
      <c r="O87" s="33">
        <v>36.548912818181819</v>
      </c>
      <c r="P87" s="33">
        <v>36.655088954545462</v>
      </c>
      <c r="Q87" s="33">
        <v>36.517294999999997</v>
      </c>
      <c r="R87" s="33">
        <v>35.845639454545463</v>
      </c>
      <c r="S87" s="33">
        <v>37.264091045454549</v>
      </c>
      <c r="T87" s="33">
        <v>36.792107181818182</v>
      </c>
      <c r="U87" s="33">
        <v>35.287697272727272</v>
      </c>
      <c r="V87" s="33">
        <v>35.687585409090907</v>
      </c>
    </row>
    <row r="88" spans="2:22" x14ac:dyDescent="0.25">
      <c r="B88" s="8" t="s">
        <v>5453</v>
      </c>
      <c r="C88" s="8" t="s">
        <v>5454</v>
      </c>
      <c r="D88" s="8" t="s">
        <v>5455</v>
      </c>
      <c r="E88" s="8" t="s">
        <v>165</v>
      </c>
      <c r="F88" s="33">
        <v>45.250471363636358</v>
      </c>
      <c r="G88" s="33">
        <v>40.581754136363642</v>
      </c>
      <c r="H88" s="33">
        <v>42.034382863636367</v>
      </c>
      <c r="I88" s="33">
        <v>39.727832863636372</v>
      </c>
      <c r="J88" s="33">
        <v>39.112435136363644</v>
      </c>
      <c r="K88" s="33">
        <v>37.794825954545452</v>
      </c>
      <c r="L88" s="33">
        <v>37.616626681818182</v>
      </c>
      <c r="M88" s="33">
        <v>38.027141545454548</v>
      </c>
      <c r="N88" s="33">
        <v>39.720482636363641</v>
      </c>
      <c r="O88" s="33">
        <v>38.691571363636363</v>
      </c>
      <c r="P88" s="33">
        <v>38.23947759090909</v>
      </c>
      <c r="Q88" s="33">
        <v>39.855473045454538</v>
      </c>
      <c r="R88" s="33">
        <v>38.261884000000002</v>
      </c>
      <c r="S88" s="33">
        <v>42.462419818181807</v>
      </c>
      <c r="T88" s="33">
        <v>42.318846227272729</v>
      </c>
      <c r="U88" s="33">
        <v>39.196597545454537</v>
      </c>
      <c r="V88" s="33">
        <v>40.60941122727273</v>
      </c>
    </row>
    <row r="89" spans="2:22" x14ac:dyDescent="0.25">
      <c r="B89" s="11" t="s">
        <v>3052</v>
      </c>
      <c r="C89" s="11" t="s">
        <v>3053</v>
      </c>
      <c r="D89" s="11" t="s">
        <v>3054</v>
      </c>
      <c r="E89" s="11" t="s">
        <v>165</v>
      </c>
      <c r="F89" s="33">
        <v>26.970063590909088</v>
      </c>
      <c r="G89" s="33">
        <v>21.290430590909089</v>
      </c>
      <c r="H89" s="33">
        <v>21.257011636363639</v>
      </c>
      <c r="I89" s="33">
        <v>19.453433318181819</v>
      </c>
      <c r="J89" s="33">
        <v>19.063899045454541</v>
      </c>
      <c r="K89" s="33">
        <v>19.421665136363639</v>
      </c>
      <c r="L89" s="33">
        <v>19.52266845454545</v>
      </c>
      <c r="M89" s="33">
        <v>19.517668227272729</v>
      </c>
      <c r="N89" s="33">
        <v>19.0470115</v>
      </c>
      <c r="O89" s="33">
        <v>18.165560045454541</v>
      </c>
      <c r="P89" s="33">
        <v>18.990470045454551</v>
      </c>
      <c r="Q89" s="33">
        <v>22.371480681818181</v>
      </c>
      <c r="R89" s="33">
        <v>21.703153499999999</v>
      </c>
      <c r="S89" s="33">
        <v>22.05752486363636</v>
      </c>
      <c r="T89" s="33">
        <v>22.74265777272727</v>
      </c>
      <c r="U89" s="33">
        <v>21.741955818181822</v>
      </c>
      <c r="V89" s="33">
        <v>23.257080409090911</v>
      </c>
    </row>
    <row r="90" spans="2:22" x14ac:dyDescent="0.25">
      <c r="B90" s="8" t="s">
        <v>4227</v>
      </c>
      <c r="C90" s="8" t="s">
        <v>4228</v>
      </c>
      <c r="D90" s="8" t="s">
        <v>4229</v>
      </c>
      <c r="E90" s="8" t="s">
        <v>165</v>
      </c>
      <c r="F90" s="33">
        <v>66.265297909090904</v>
      </c>
      <c r="G90" s="33">
        <v>48.659045363636373</v>
      </c>
      <c r="H90" s="33">
        <v>49.700053727272731</v>
      </c>
      <c r="I90" s="33">
        <v>45.961508318181821</v>
      </c>
      <c r="J90" s="33">
        <v>51.560143090909087</v>
      </c>
      <c r="K90" s="33">
        <v>44.171268727272732</v>
      </c>
      <c r="L90" s="33">
        <v>42.90378786363636</v>
      </c>
      <c r="M90" s="33">
        <v>43.227603181818182</v>
      </c>
      <c r="N90" s="33">
        <v>47.978890318181818</v>
      </c>
      <c r="O90" s="33">
        <v>45.445118454545451</v>
      </c>
      <c r="P90" s="33">
        <v>40.533656000000001</v>
      </c>
      <c r="Q90" s="33">
        <v>40.016160636363637</v>
      </c>
      <c r="R90" s="33">
        <v>49.357104</v>
      </c>
      <c r="S90" s="33">
        <v>48.408923454545452</v>
      </c>
      <c r="T90" s="33">
        <v>39.83364968181818</v>
      </c>
      <c r="U90" s="33">
        <v>36.808006227272728</v>
      </c>
      <c r="V90" s="33">
        <v>36.300641772727268</v>
      </c>
    </row>
    <row r="91" spans="2:22" x14ac:dyDescent="0.25">
      <c r="B91" s="11" t="s">
        <v>4532</v>
      </c>
      <c r="C91" s="11" t="s">
        <v>4533</v>
      </c>
      <c r="D91" s="11" t="s">
        <v>4534</v>
      </c>
      <c r="E91" s="11" t="s">
        <v>165</v>
      </c>
      <c r="F91" s="33">
        <v>79.012383454545457</v>
      </c>
      <c r="G91" s="33">
        <v>64.297515136363643</v>
      </c>
      <c r="H91" s="33">
        <v>62.639158772727271</v>
      </c>
      <c r="I91" s="33">
        <v>61.514945409090913</v>
      </c>
      <c r="J91" s="33">
        <v>61.081771318181808</v>
      </c>
      <c r="K91" s="33">
        <v>59.302498136363631</v>
      </c>
      <c r="L91" s="33">
        <v>56.380557818181821</v>
      </c>
      <c r="M91" s="33">
        <v>56.503421499999988</v>
      </c>
      <c r="N91" s="33">
        <v>57.470661454545457</v>
      </c>
      <c r="O91" s="33">
        <v>55.847982772727271</v>
      </c>
      <c r="P91" s="33">
        <v>55.647168181818181</v>
      </c>
      <c r="Q91" s="33">
        <v>64.411966727272727</v>
      </c>
      <c r="R91" s="33">
        <v>59.269096863636371</v>
      </c>
      <c r="S91" s="33">
        <v>62.674840818181814</v>
      </c>
      <c r="T91" s="33">
        <v>55.828909318181807</v>
      </c>
      <c r="U91" s="33">
        <v>52.312488409090911</v>
      </c>
      <c r="V91" s="33">
        <v>51.04194168181818</v>
      </c>
    </row>
    <row r="92" spans="2:22" x14ac:dyDescent="0.25">
      <c r="B92" s="8" t="s">
        <v>3696</v>
      </c>
      <c r="C92" s="8" t="s">
        <v>3697</v>
      </c>
      <c r="D92" s="8" t="s">
        <v>3698</v>
      </c>
      <c r="E92" s="8" t="s">
        <v>165</v>
      </c>
      <c r="F92" s="33">
        <v>37.960347863636358</v>
      </c>
      <c r="G92" s="33">
        <v>33.328933318181818</v>
      </c>
      <c r="H92" s="33">
        <v>32.44794127272727</v>
      </c>
      <c r="I92" s="33">
        <v>31.16162268181818</v>
      </c>
      <c r="J92" s="33">
        <v>30.323143272727268</v>
      </c>
      <c r="K92" s="33">
        <v>29.847287363636362</v>
      </c>
      <c r="L92" s="33">
        <v>29.744236818181822</v>
      </c>
      <c r="M92" s="33">
        <v>29.869888318181822</v>
      </c>
      <c r="N92" s="33">
        <v>29.936200681818178</v>
      </c>
      <c r="O92" s="33">
        <v>28.77336318181818</v>
      </c>
      <c r="P92" s="33">
        <v>29.51043259090909</v>
      </c>
      <c r="Q92" s="33">
        <v>31.796602045454549</v>
      </c>
      <c r="R92" s="33">
        <v>30.597352454545451</v>
      </c>
      <c r="S92" s="33">
        <v>31.17983222727273</v>
      </c>
      <c r="T92" s="33">
        <v>31.603244136363639</v>
      </c>
      <c r="U92" s="33">
        <v>30.986023863636369</v>
      </c>
      <c r="V92" s="33">
        <v>30.812360090909088</v>
      </c>
    </row>
    <row r="93" spans="2:22" x14ac:dyDescent="0.25">
      <c r="B93" s="11" t="s">
        <v>2573</v>
      </c>
      <c r="C93" s="11" t="s">
        <v>2574</v>
      </c>
      <c r="D93" s="11" t="s">
        <v>2575</v>
      </c>
      <c r="E93" s="11" t="s">
        <v>165</v>
      </c>
      <c r="F93" s="33">
        <v>59.552664681818193</v>
      </c>
      <c r="G93" s="33">
        <v>35.034833909090914</v>
      </c>
      <c r="H93" s="33">
        <v>37.738541227272727</v>
      </c>
      <c r="I93" s="33">
        <v>34.359941136363638</v>
      </c>
      <c r="J93" s="33">
        <v>33.129188636363637</v>
      </c>
      <c r="K93" s="33">
        <v>31.246809181818179</v>
      </c>
      <c r="L93" s="33">
        <v>31.043970818181819</v>
      </c>
      <c r="M93" s="33">
        <v>32.754749090909087</v>
      </c>
      <c r="N93" s="33">
        <v>35.002952045454542</v>
      </c>
      <c r="O93" s="33">
        <v>36.235219181818181</v>
      </c>
      <c r="P93" s="33">
        <v>36.851114272727273</v>
      </c>
      <c r="Q93" s="33">
        <v>42.923961499999997</v>
      </c>
      <c r="R93" s="33">
        <v>38.508755999999998</v>
      </c>
      <c r="S93" s="33">
        <v>59.505318909090903</v>
      </c>
      <c r="T93" s="33">
        <v>45.836814636363627</v>
      </c>
      <c r="U93" s="33">
        <v>45.33680177272727</v>
      </c>
      <c r="V93" s="33">
        <v>44.632093454545448</v>
      </c>
    </row>
    <row r="94" spans="2:22" x14ac:dyDescent="0.25">
      <c r="B94" s="8" t="s">
        <v>4490</v>
      </c>
      <c r="C94" s="8" t="s">
        <v>4491</v>
      </c>
      <c r="D94" s="8" t="s">
        <v>4492</v>
      </c>
      <c r="E94" s="8" t="s">
        <v>165</v>
      </c>
      <c r="F94" s="33">
        <v>43.470250636363637</v>
      </c>
      <c r="G94" s="33">
        <v>34.388384818181819</v>
      </c>
      <c r="H94" s="33">
        <v>32.188270363636363</v>
      </c>
      <c r="I94" s="33">
        <v>31.123320772727268</v>
      </c>
      <c r="J94" s="33">
        <v>30.611333681818181</v>
      </c>
      <c r="K94" s="33">
        <v>28.432138363636358</v>
      </c>
      <c r="L94" s="33">
        <v>28.11017654545455</v>
      </c>
      <c r="M94" s="33">
        <v>28.794106318181822</v>
      </c>
      <c r="N94" s="33">
        <v>29.447281</v>
      </c>
      <c r="O94" s="33">
        <v>28.341756772727269</v>
      </c>
      <c r="P94" s="33">
        <v>29.587866863636361</v>
      </c>
      <c r="Q94" s="33">
        <v>34.39885445454545</v>
      </c>
      <c r="R94" s="33">
        <v>31.86840909090909</v>
      </c>
      <c r="S94" s="33">
        <v>44.09528063636364</v>
      </c>
      <c r="T94" s="33">
        <v>37.315555000000003</v>
      </c>
      <c r="U94" s="33">
        <v>34.944001318181819</v>
      </c>
      <c r="V94" s="33">
        <v>35.425129363636373</v>
      </c>
    </row>
    <row r="95" spans="2:22" x14ac:dyDescent="0.25">
      <c r="B95" s="11" t="s">
        <v>4836</v>
      </c>
      <c r="C95" s="11" t="s">
        <v>4837</v>
      </c>
      <c r="D95" s="11" t="s">
        <v>4838</v>
      </c>
      <c r="E95" s="11" t="s">
        <v>165</v>
      </c>
      <c r="F95" s="33">
        <v>53.605170409090903</v>
      </c>
      <c r="G95" s="33">
        <v>42.452425545454552</v>
      </c>
      <c r="H95" s="33">
        <v>43.027953363636357</v>
      </c>
      <c r="I95" s="33">
        <v>42.513633590909087</v>
      </c>
      <c r="J95" s="33">
        <v>39.854724772727273</v>
      </c>
      <c r="K95" s="33">
        <v>39.431712636363642</v>
      </c>
      <c r="L95" s="33">
        <v>39.830096454545448</v>
      </c>
      <c r="M95" s="33">
        <v>42.193171227272728</v>
      </c>
      <c r="N95" s="33">
        <v>43.579316909090913</v>
      </c>
      <c r="O95" s="33">
        <v>42.221662272727272</v>
      </c>
      <c r="P95" s="33">
        <v>43.162541772727273</v>
      </c>
      <c r="Q95" s="33">
        <v>45.990703454545447</v>
      </c>
      <c r="R95" s="33">
        <v>44.021545409090912</v>
      </c>
      <c r="S95" s="33">
        <v>54.661788090909091</v>
      </c>
      <c r="T95" s="33">
        <v>48.146338409090909</v>
      </c>
      <c r="U95" s="33">
        <v>48.287094000000003</v>
      </c>
      <c r="V95" s="33">
        <v>47.117708590909089</v>
      </c>
    </row>
    <row r="96" spans="2:22" x14ac:dyDescent="0.25">
      <c r="B96" s="8" t="s">
        <v>2126</v>
      </c>
      <c r="C96" s="8" t="s">
        <v>2127</v>
      </c>
      <c r="D96" s="8" t="s">
        <v>2128</v>
      </c>
      <c r="E96" s="8" t="s">
        <v>165</v>
      </c>
      <c r="F96" s="33">
        <v>58.952322863636368</v>
      </c>
      <c r="G96" s="33">
        <v>44.855631863636361</v>
      </c>
      <c r="H96" s="33">
        <v>46.227562909090913</v>
      </c>
      <c r="I96" s="33">
        <v>45.79224268181818</v>
      </c>
      <c r="J96" s="33">
        <v>44.238027000000002</v>
      </c>
      <c r="K96" s="33">
        <v>40.709782045454553</v>
      </c>
      <c r="L96" s="33">
        <v>40.570671818181822</v>
      </c>
      <c r="M96" s="33">
        <v>42.509347318181817</v>
      </c>
      <c r="N96" s="33">
        <v>42.488369772727268</v>
      </c>
      <c r="O96" s="33">
        <v>44.583355272727268</v>
      </c>
      <c r="P96" s="33">
        <v>43.721384727272728</v>
      </c>
      <c r="Q96" s="33">
        <v>47.613070818181818</v>
      </c>
      <c r="R96" s="33">
        <v>45.208418363636362</v>
      </c>
      <c r="S96" s="33">
        <v>46.012183954545463</v>
      </c>
      <c r="T96" s="33">
        <v>44.278308545454543</v>
      </c>
      <c r="U96" s="33">
        <v>40.731893772727283</v>
      </c>
      <c r="V96" s="33">
        <v>39.28125036363636</v>
      </c>
    </row>
    <row r="97" spans="2:22" x14ac:dyDescent="0.25">
      <c r="B97" s="11" t="s">
        <v>4314</v>
      </c>
      <c r="C97" s="11" t="s">
        <v>4315</v>
      </c>
      <c r="D97" s="11" t="s">
        <v>4316</v>
      </c>
      <c r="E97" s="11" t="s">
        <v>165</v>
      </c>
      <c r="F97" s="33">
        <v>112.6411203636364</v>
      </c>
      <c r="G97" s="33">
        <v>49.492539181818181</v>
      </c>
      <c r="H97" s="33">
        <v>44.423197954545451</v>
      </c>
      <c r="I97" s="33">
        <v>50.698989681818183</v>
      </c>
      <c r="J97" s="33">
        <v>42.358931681818177</v>
      </c>
      <c r="K97" s="33">
        <v>40.310206272727271</v>
      </c>
      <c r="L97" s="33">
        <v>41.034606136363642</v>
      </c>
      <c r="M97" s="33">
        <v>41.884574818181818</v>
      </c>
      <c r="N97" s="33">
        <v>48.222272272727267</v>
      </c>
      <c r="O97" s="33">
        <v>45.913954181818177</v>
      </c>
      <c r="P97" s="33">
        <v>67.495561954545451</v>
      </c>
      <c r="Q97" s="33">
        <v>102.53539318181819</v>
      </c>
      <c r="R97" s="33">
        <v>80.896546409090902</v>
      </c>
      <c r="S97" s="33">
        <v>156.2122087272727</v>
      </c>
      <c r="T97" s="33">
        <v>117.068012</v>
      </c>
      <c r="U97" s="33">
        <v>102.3343845909091</v>
      </c>
      <c r="V97" s="33">
        <v>101.9882566363636</v>
      </c>
    </row>
    <row r="98" spans="2:22" x14ac:dyDescent="0.25">
      <c r="B98" s="8" t="s">
        <v>2539</v>
      </c>
      <c r="C98" s="8" t="s">
        <v>2540</v>
      </c>
      <c r="D98" s="8" t="s">
        <v>2541</v>
      </c>
      <c r="E98" s="8" t="s">
        <v>165</v>
      </c>
      <c r="F98" s="33">
        <v>50.54897113636364</v>
      </c>
      <c r="G98" s="33">
        <v>36.175860681818179</v>
      </c>
      <c r="H98" s="33">
        <v>38.072636772727272</v>
      </c>
      <c r="I98" s="33">
        <v>35.673391272727272</v>
      </c>
      <c r="J98" s="33">
        <v>34.907305954545457</v>
      </c>
      <c r="K98" s="33">
        <v>33.339253499999998</v>
      </c>
      <c r="L98" s="33">
        <v>33.11423277272727</v>
      </c>
      <c r="M98" s="33">
        <v>33.777209863636372</v>
      </c>
      <c r="N98" s="33">
        <v>35.001046136363627</v>
      </c>
      <c r="O98" s="33">
        <v>34.959386545454542</v>
      </c>
      <c r="P98" s="33">
        <v>32.579541409090908</v>
      </c>
      <c r="Q98" s="33">
        <v>40.090563272727273</v>
      </c>
      <c r="R98" s="33">
        <v>35.823931818181819</v>
      </c>
      <c r="S98" s="33">
        <v>37.628916681818183</v>
      </c>
      <c r="T98" s="33">
        <v>32.208938909090897</v>
      </c>
      <c r="U98" s="33">
        <v>29.363497318181821</v>
      </c>
      <c r="V98" s="33">
        <v>29.958940272727268</v>
      </c>
    </row>
    <row r="99" spans="2:22" x14ac:dyDescent="0.25">
      <c r="B99" s="11" t="s">
        <v>3004</v>
      </c>
      <c r="C99" s="11" t="s">
        <v>3005</v>
      </c>
      <c r="D99" s="11" t="s">
        <v>3006</v>
      </c>
      <c r="E99" s="11" t="s">
        <v>165</v>
      </c>
      <c r="F99" s="33">
        <v>71.69803959090909</v>
      </c>
      <c r="G99" s="33">
        <v>47.853576772727273</v>
      </c>
      <c r="H99" s="33">
        <v>46.604250318181819</v>
      </c>
      <c r="I99" s="33">
        <v>44.720501818181823</v>
      </c>
      <c r="J99" s="33">
        <v>42.332108636363643</v>
      </c>
      <c r="K99" s="33">
        <v>39.23731936363636</v>
      </c>
      <c r="L99" s="33">
        <v>41.22113127272727</v>
      </c>
      <c r="M99" s="33">
        <v>40.985952818181822</v>
      </c>
      <c r="N99" s="33">
        <v>41.146909000000001</v>
      </c>
      <c r="O99" s="33">
        <v>41.570435590909092</v>
      </c>
      <c r="P99" s="33">
        <v>39.961706409090908</v>
      </c>
      <c r="Q99" s="33">
        <v>52.741761999999987</v>
      </c>
      <c r="R99" s="33">
        <v>48.379893590909091</v>
      </c>
      <c r="S99" s="33">
        <v>49.769790772727269</v>
      </c>
      <c r="T99" s="33">
        <v>39.894924318181822</v>
      </c>
      <c r="U99" s="33">
        <v>37.452599999999997</v>
      </c>
      <c r="V99" s="33">
        <v>37.52165618181818</v>
      </c>
    </row>
    <row r="100" spans="2:22" x14ac:dyDescent="0.25">
      <c r="B100" s="8" t="s">
        <v>2582</v>
      </c>
      <c r="C100" s="8" t="s">
        <v>2583</v>
      </c>
      <c r="D100" s="8" t="s">
        <v>2584</v>
      </c>
      <c r="E100" s="8" t="s">
        <v>165</v>
      </c>
      <c r="F100" s="33">
        <v>22.383558000000001</v>
      </c>
      <c r="G100" s="33">
        <v>17.811965045454549</v>
      </c>
      <c r="H100" s="33">
        <v>18.38998713636364</v>
      </c>
      <c r="I100" s="33">
        <v>17.65493672727273</v>
      </c>
      <c r="J100" s="33">
        <v>16.571965590909091</v>
      </c>
      <c r="K100" s="33">
        <v>16.117284545454549</v>
      </c>
      <c r="L100" s="33">
        <v>15.831322727272729</v>
      </c>
      <c r="M100" s="33">
        <v>15.86133127272727</v>
      </c>
      <c r="N100" s="33">
        <v>16.14790372727273</v>
      </c>
      <c r="O100" s="33">
        <v>16.601181363636361</v>
      </c>
      <c r="P100" s="33">
        <v>16.62665209090909</v>
      </c>
      <c r="Q100" s="33">
        <v>18.625398863636359</v>
      </c>
      <c r="R100" s="33">
        <v>16.494093681818178</v>
      </c>
      <c r="S100" s="33">
        <v>17.724754909090908</v>
      </c>
      <c r="T100" s="33">
        <v>18.231675363636359</v>
      </c>
      <c r="U100" s="33">
        <v>17.41745631818182</v>
      </c>
      <c r="V100" s="33">
        <v>17.919299363636359</v>
      </c>
    </row>
    <row r="101" spans="2:22" x14ac:dyDescent="0.25">
      <c r="B101" s="11" t="s">
        <v>3987</v>
      </c>
      <c r="C101" s="11" t="s">
        <v>3988</v>
      </c>
      <c r="D101" s="11" t="s">
        <v>3989</v>
      </c>
      <c r="E101" s="11" t="s">
        <v>165</v>
      </c>
      <c r="F101" s="33">
        <v>26.11738636363636</v>
      </c>
      <c r="G101" s="33">
        <v>20.224329090909091</v>
      </c>
      <c r="H101" s="33">
        <v>26.096861181818181</v>
      </c>
      <c r="I101" s="33">
        <v>23.327464590909091</v>
      </c>
      <c r="J101" s="33">
        <v>21.053097454545451</v>
      </c>
      <c r="K101" s="33">
        <v>20.024037045454541</v>
      </c>
      <c r="L101" s="33">
        <v>20.289749227272729</v>
      </c>
      <c r="M101" s="33">
        <v>20.643967227272729</v>
      </c>
      <c r="N101" s="33">
        <v>20.164512454545449</v>
      </c>
      <c r="O101" s="33">
        <v>19.53407390909091</v>
      </c>
      <c r="P101" s="33">
        <v>20.436556590909088</v>
      </c>
      <c r="Q101" s="33">
        <v>21.501237499999998</v>
      </c>
      <c r="R101" s="33">
        <v>19.680474590909089</v>
      </c>
      <c r="S101" s="33">
        <v>21.13227331818182</v>
      </c>
      <c r="T101" s="33">
        <v>22.321700909090911</v>
      </c>
      <c r="U101" s="33">
        <v>20.658531409090909</v>
      </c>
      <c r="V101" s="33">
        <v>21.568180727272729</v>
      </c>
    </row>
    <row r="102" spans="2:22" x14ac:dyDescent="0.25">
      <c r="B102" s="8" t="s">
        <v>3073</v>
      </c>
      <c r="C102" s="8" t="s">
        <v>3074</v>
      </c>
      <c r="D102" s="8" t="s">
        <v>3075</v>
      </c>
      <c r="E102" s="8" t="s">
        <v>165</v>
      </c>
      <c r="F102" s="33">
        <v>17.233036454545459</v>
      </c>
      <c r="G102" s="33">
        <v>13.63200536363636</v>
      </c>
      <c r="H102" s="33">
        <v>15.61565177272727</v>
      </c>
      <c r="I102" s="33">
        <v>13.08653209090909</v>
      </c>
      <c r="J102" s="33">
        <v>12.39159786363637</v>
      </c>
      <c r="K102" s="33">
        <v>11.976157545454541</v>
      </c>
      <c r="L102" s="33">
        <v>11.79795190909091</v>
      </c>
      <c r="M102" s="33">
        <v>12.30381413636364</v>
      </c>
      <c r="N102" s="33">
        <v>12.21165290909091</v>
      </c>
      <c r="O102" s="33">
        <v>12.000925363636361</v>
      </c>
      <c r="P102" s="33">
        <v>12.16361795454546</v>
      </c>
      <c r="Q102" s="33">
        <v>13.14346418181818</v>
      </c>
      <c r="R102" s="33">
        <v>12.59700695454546</v>
      </c>
      <c r="S102" s="33">
        <v>13.18083495454545</v>
      </c>
      <c r="T102" s="33">
        <v>13.962711272727271</v>
      </c>
      <c r="U102" s="33">
        <v>13.66368095454545</v>
      </c>
      <c r="V102" s="33">
        <v>13.411500909090909</v>
      </c>
    </row>
    <row r="103" spans="2:22" x14ac:dyDescent="0.25">
      <c r="B103" s="11" t="s">
        <v>3028</v>
      </c>
      <c r="C103" s="11" t="s">
        <v>3029</v>
      </c>
      <c r="D103" s="11" t="s">
        <v>3030</v>
      </c>
      <c r="E103" s="11" t="s">
        <v>165</v>
      </c>
      <c r="F103" s="33">
        <v>35.587349500000002</v>
      </c>
      <c r="G103" s="33">
        <v>30.174518954545459</v>
      </c>
      <c r="H103" s="33">
        <v>30.134686636363639</v>
      </c>
      <c r="I103" s="33">
        <v>29.872405272727271</v>
      </c>
      <c r="J103" s="33">
        <v>28.42509963636364</v>
      </c>
      <c r="K103" s="33">
        <v>27.641210363636361</v>
      </c>
      <c r="L103" s="33">
        <v>27.863795045454541</v>
      </c>
      <c r="M103" s="33">
        <v>27.86885481818182</v>
      </c>
      <c r="N103" s="33">
        <v>27.629631681818179</v>
      </c>
      <c r="O103" s="33">
        <v>27.00045272727273</v>
      </c>
      <c r="P103" s="33">
        <v>27.40516563636363</v>
      </c>
      <c r="Q103" s="33">
        <v>29.77726677272727</v>
      </c>
      <c r="R103" s="33">
        <v>28.357375090909091</v>
      </c>
      <c r="S103" s="33">
        <v>30.299903227272729</v>
      </c>
      <c r="T103" s="33">
        <v>31.237349590909091</v>
      </c>
      <c r="U103" s="33">
        <v>29.371854272727269</v>
      </c>
      <c r="V103" s="33">
        <v>30.58800609090909</v>
      </c>
    </row>
    <row r="104" spans="2:22" x14ac:dyDescent="0.25">
      <c r="B104" s="8" t="s">
        <v>2223</v>
      </c>
      <c r="C104" s="8" t="s">
        <v>2224</v>
      </c>
      <c r="D104" s="8" t="s">
        <v>2225</v>
      </c>
      <c r="E104" s="8" t="s">
        <v>165</v>
      </c>
      <c r="F104" s="33">
        <v>27.423457545454539</v>
      </c>
      <c r="G104" s="33">
        <v>19.34061368181818</v>
      </c>
      <c r="H104" s="33">
        <v>18.73278527272727</v>
      </c>
      <c r="I104" s="33">
        <v>18.120137409090908</v>
      </c>
      <c r="J104" s="33">
        <v>16.854267</v>
      </c>
      <c r="K104" s="33">
        <v>15.831249</v>
      </c>
      <c r="L104" s="33">
        <v>15.919197</v>
      </c>
      <c r="M104" s="33">
        <v>15.79683840909091</v>
      </c>
      <c r="N104" s="33">
        <v>16.56338331818182</v>
      </c>
      <c r="O104" s="33">
        <v>15.951712590909089</v>
      </c>
      <c r="P104" s="33">
        <v>15.97570177272727</v>
      </c>
      <c r="Q104" s="33">
        <v>19.028131363636369</v>
      </c>
      <c r="R104" s="33">
        <v>17.94106254545455</v>
      </c>
      <c r="S104" s="33">
        <v>18.89608777272727</v>
      </c>
      <c r="T104" s="33">
        <v>19.59052581818182</v>
      </c>
      <c r="U104" s="33">
        <v>18.57634236363636</v>
      </c>
      <c r="V104" s="33">
        <v>18.868365363636361</v>
      </c>
    </row>
    <row r="105" spans="2:22" x14ac:dyDescent="0.25">
      <c r="B105" s="11" t="s">
        <v>4809</v>
      </c>
      <c r="C105" s="11" t="s">
        <v>4810</v>
      </c>
      <c r="D105" s="11" t="s">
        <v>4811</v>
      </c>
      <c r="E105" s="11" t="s">
        <v>165</v>
      </c>
      <c r="F105" s="33">
        <v>20.310076954545451</v>
      </c>
      <c r="G105" s="33">
        <v>17.97143386363636</v>
      </c>
      <c r="H105" s="33">
        <v>19.161489772727268</v>
      </c>
      <c r="I105" s="33">
        <v>17.701375090909089</v>
      </c>
      <c r="J105" s="33">
        <v>17.684774818181818</v>
      </c>
      <c r="K105" s="33">
        <v>17.137202181818179</v>
      </c>
      <c r="L105" s="33">
        <v>16.914602772727271</v>
      </c>
      <c r="M105" s="33">
        <v>16.940090545454549</v>
      </c>
      <c r="N105" s="33">
        <v>17.537835272727271</v>
      </c>
      <c r="O105" s="33">
        <v>17.079501772727269</v>
      </c>
      <c r="P105" s="33">
        <v>17.22816054545455</v>
      </c>
      <c r="Q105" s="33">
        <v>19.089908636363631</v>
      </c>
      <c r="R105" s="33">
        <v>18.400504045454539</v>
      </c>
      <c r="S105" s="33">
        <v>19.787678499999998</v>
      </c>
      <c r="T105" s="33">
        <v>19.255206363636361</v>
      </c>
      <c r="U105" s="33">
        <v>18.496782681818178</v>
      </c>
      <c r="V105" s="33">
        <v>18.80240845454545</v>
      </c>
    </row>
    <row r="106" spans="2:22" x14ac:dyDescent="0.25">
      <c r="B106" s="8" t="s">
        <v>2552</v>
      </c>
      <c r="C106" s="8" t="s">
        <v>2553</v>
      </c>
      <c r="D106" s="8" t="s">
        <v>2554</v>
      </c>
      <c r="E106" s="8" t="s">
        <v>165</v>
      </c>
      <c r="F106" s="33">
        <v>17.290556954545451</v>
      </c>
      <c r="G106" s="33">
        <v>13.51269409090909</v>
      </c>
      <c r="H106" s="33">
        <v>14.536636818181821</v>
      </c>
      <c r="I106" s="33">
        <v>12.83706486363636</v>
      </c>
      <c r="J106" s="33">
        <v>12.533630181818181</v>
      </c>
      <c r="K106" s="33">
        <v>12.22775490909091</v>
      </c>
      <c r="L106" s="33">
        <v>12.08533463636364</v>
      </c>
      <c r="M106" s="33">
        <v>12.00874559090909</v>
      </c>
      <c r="N106" s="33">
        <v>12.85962045454546</v>
      </c>
      <c r="O106" s="33">
        <v>11.91244395454545</v>
      </c>
      <c r="P106" s="33">
        <v>11.90773381818182</v>
      </c>
      <c r="Q106" s="33">
        <v>13.90912895454545</v>
      </c>
      <c r="R106" s="33">
        <v>13.419244090909091</v>
      </c>
      <c r="S106" s="33">
        <v>14.455605409090911</v>
      </c>
      <c r="T106" s="33">
        <v>13.73843431818182</v>
      </c>
      <c r="U106" s="33">
        <v>13.270431409090911</v>
      </c>
      <c r="V106" s="33">
        <v>13.83370772727273</v>
      </c>
    </row>
    <row r="107" spans="2:22" x14ac:dyDescent="0.25">
      <c r="B107" s="11" t="s">
        <v>4121</v>
      </c>
      <c r="C107" s="11" t="s">
        <v>4122</v>
      </c>
      <c r="D107" s="11" t="s">
        <v>4123</v>
      </c>
      <c r="E107" s="11" t="s">
        <v>165</v>
      </c>
      <c r="F107" s="33">
        <v>22.328852545454549</v>
      </c>
      <c r="G107" s="33">
        <v>18.641880636363641</v>
      </c>
      <c r="H107" s="33">
        <v>20.151312818181822</v>
      </c>
      <c r="I107" s="33">
        <v>18.50898245454545</v>
      </c>
      <c r="J107" s="33">
        <v>18.15266431818182</v>
      </c>
      <c r="K107" s="33">
        <v>17.81079722727273</v>
      </c>
      <c r="L107" s="33">
        <v>17.63852522727273</v>
      </c>
      <c r="M107" s="33">
        <v>17.717409590909089</v>
      </c>
      <c r="N107" s="33">
        <v>17.638343272727269</v>
      </c>
      <c r="O107" s="33">
        <v>17.402702090909091</v>
      </c>
      <c r="P107" s="33">
        <v>17.87009095454545</v>
      </c>
      <c r="Q107" s="33">
        <v>20.603438454545451</v>
      </c>
      <c r="R107" s="33">
        <v>19.364355772727269</v>
      </c>
      <c r="S107" s="33">
        <v>20.884638136363641</v>
      </c>
      <c r="T107" s="33">
        <v>20.666863590909092</v>
      </c>
      <c r="U107" s="33">
        <v>19.53817040909091</v>
      </c>
      <c r="V107" s="33">
        <v>19.868034181818182</v>
      </c>
    </row>
    <row r="108" spans="2:22" x14ac:dyDescent="0.25">
      <c r="B108" s="8" t="s">
        <v>2717</v>
      </c>
      <c r="C108" s="8" t="s">
        <v>2718</v>
      </c>
      <c r="D108" s="8" t="s">
        <v>2719</v>
      </c>
      <c r="E108" s="8" t="s">
        <v>165</v>
      </c>
      <c r="F108" s="33">
        <v>17.353913363636359</v>
      </c>
      <c r="G108" s="33">
        <v>13.521269681818181</v>
      </c>
      <c r="H108" s="33">
        <v>14.044149181818179</v>
      </c>
      <c r="I108" s="33">
        <v>12.538513772727271</v>
      </c>
      <c r="J108" s="33">
        <v>12.362968772727269</v>
      </c>
      <c r="K108" s="33">
        <v>11.88831477272727</v>
      </c>
      <c r="L108" s="33">
        <v>11.768415090909089</v>
      </c>
      <c r="M108" s="33">
        <v>11.615071318181821</v>
      </c>
      <c r="N108" s="33">
        <v>12.17183936363636</v>
      </c>
      <c r="O108" s="33">
        <v>11.645699272727271</v>
      </c>
      <c r="P108" s="33">
        <v>11.825274772727269</v>
      </c>
      <c r="Q108" s="33">
        <v>13.907206545454549</v>
      </c>
      <c r="R108" s="33">
        <v>12.570080181818181</v>
      </c>
      <c r="S108" s="33">
        <v>14.346355227272729</v>
      </c>
      <c r="T108" s="33">
        <v>13.834241045454551</v>
      </c>
      <c r="U108" s="33">
        <v>12.790847090909089</v>
      </c>
      <c r="V108" s="33">
        <v>13.108466999999999</v>
      </c>
    </row>
    <row r="109" spans="2:22" x14ac:dyDescent="0.25">
      <c r="B109" s="11" t="s">
        <v>3735</v>
      </c>
      <c r="C109" s="11" t="s">
        <v>3736</v>
      </c>
      <c r="D109" s="11" t="s">
        <v>3737</v>
      </c>
      <c r="E109" s="11" t="s">
        <v>165</v>
      </c>
      <c r="F109" s="33">
        <v>31.817551454545459</v>
      </c>
      <c r="G109" s="33">
        <v>23.015824090909089</v>
      </c>
      <c r="H109" s="33">
        <v>24.14836936363637</v>
      </c>
      <c r="I109" s="33">
        <v>22.19672109090909</v>
      </c>
      <c r="J109" s="33">
        <v>20.48896259090909</v>
      </c>
      <c r="K109" s="33">
        <v>19.953104045454541</v>
      </c>
      <c r="L109" s="33">
        <v>20.119197727272731</v>
      </c>
      <c r="M109" s="33">
        <v>20.41800063636364</v>
      </c>
      <c r="N109" s="33">
        <v>19.618623409090912</v>
      </c>
      <c r="O109" s="33">
        <v>19.094904727272731</v>
      </c>
      <c r="P109" s="33">
        <v>19.896828409090912</v>
      </c>
      <c r="Q109" s="33">
        <v>22.95326159090909</v>
      </c>
      <c r="R109" s="33">
        <v>21.12047495454545</v>
      </c>
      <c r="S109" s="33">
        <v>22.06734322727273</v>
      </c>
      <c r="T109" s="33">
        <v>23.010190999999999</v>
      </c>
      <c r="U109" s="33">
        <v>21.348370500000001</v>
      </c>
      <c r="V109" s="33">
        <v>22.012137863636362</v>
      </c>
    </row>
    <row r="110" spans="2:22" x14ac:dyDescent="0.25">
      <c r="B110" s="8" t="s">
        <v>2666</v>
      </c>
      <c r="C110" s="8" t="s">
        <v>2667</v>
      </c>
      <c r="D110" s="8" t="s">
        <v>2668</v>
      </c>
      <c r="E110" s="8" t="s">
        <v>165</v>
      </c>
      <c r="F110" s="33">
        <v>22.648207500000002</v>
      </c>
      <c r="G110" s="33">
        <v>16.172952772727271</v>
      </c>
      <c r="H110" s="33">
        <v>17.271418227272729</v>
      </c>
      <c r="I110" s="33">
        <v>15.14560722727273</v>
      </c>
      <c r="J110" s="33">
        <v>13.577812454545461</v>
      </c>
      <c r="K110" s="33">
        <v>12.802852818181821</v>
      </c>
      <c r="L110" s="33">
        <v>12.6283995</v>
      </c>
      <c r="M110" s="33">
        <v>13.004308636363641</v>
      </c>
      <c r="N110" s="33">
        <v>13.664654590909089</v>
      </c>
      <c r="O110" s="33">
        <v>13.268074636363639</v>
      </c>
      <c r="P110" s="33">
        <v>13.81408481818182</v>
      </c>
      <c r="Q110" s="33">
        <v>15.232530318181819</v>
      </c>
      <c r="R110" s="33">
        <v>13.95203304545455</v>
      </c>
      <c r="S110" s="33">
        <v>14.897869636363639</v>
      </c>
      <c r="T110" s="33">
        <v>14.961444954545451</v>
      </c>
      <c r="U110" s="33">
        <v>14.291899000000001</v>
      </c>
      <c r="V110" s="33">
        <v>14.173507181818181</v>
      </c>
    </row>
    <row r="111" spans="2:22" x14ac:dyDescent="0.25">
      <c r="B111" s="11" t="s">
        <v>4876</v>
      </c>
      <c r="C111" s="11" t="s">
        <v>4877</v>
      </c>
      <c r="D111" s="11" t="s">
        <v>4878</v>
      </c>
      <c r="E111" s="11" t="s">
        <v>165</v>
      </c>
      <c r="F111" s="33">
        <v>36.349107681818182</v>
      </c>
      <c r="G111" s="33">
        <v>24.92418540909091</v>
      </c>
      <c r="H111" s="33">
        <v>23.156869454545451</v>
      </c>
      <c r="I111" s="33">
        <v>22.745350454545449</v>
      </c>
      <c r="J111" s="33">
        <v>20.90367640909091</v>
      </c>
      <c r="K111" s="33">
        <v>20.495053454545449</v>
      </c>
      <c r="L111" s="33">
        <v>21.074949909090911</v>
      </c>
      <c r="M111" s="33">
        <v>21.070829409090909</v>
      </c>
      <c r="N111" s="33">
        <v>19.96370540909091</v>
      </c>
      <c r="O111" s="33">
        <v>19.206582636363638</v>
      </c>
      <c r="P111" s="33">
        <v>20.563384318181821</v>
      </c>
      <c r="Q111" s="33">
        <v>23.687784045454549</v>
      </c>
      <c r="R111" s="33">
        <v>21.596364909090909</v>
      </c>
      <c r="S111" s="33">
        <v>22.441055136363641</v>
      </c>
      <c r="T111" s="33">
        <v>24.247538772727271</v>
      </c>
      <c r="U111" s="33">
        <v>21.631812772727269</v>
      </c>
      <c r="V111" s="33">
        <v>22.742179818181821</v>
      </c>
    </row>
    <row r="112" spans="2:22" x14ac:dyDescent="0.25">
      <c r="B112" s="8" t="s">
        <v>3013</v>
      </c>
      <c r="C112" s="8" t="s">
        <v>3014</v>
      </c>
      <c r="D112" s="8" t="s">
        <v>3015</v>
      </c>
      <c r="E112" s="8" t="s">
        <v>165</v>
      </c>
      <c r="F112" s="33">
        <v>19.608808136363631</v>
      </c>
      <c r="G112" s="33">
        <v>15.044123090909091</v>
      </c>
      <c r="H112" s="33">
        <v>15.368135363636361</v>
      </c>
      <c r="I112" s="33">
        <v>14.289155090909089</v>
      </c>
      <c r="J112" s="33">
        <v>13.40218768181818</v>
      </c>
      <c r="K112" s="33">
        <v>12.75356186363636</v>
      </c>
      <c r="L112" s="33">
        <v>12.577000727272731</v>
      </c>
      <c r="M112" s="33">
        <v>12.45399595454546</v>
      </c>
      <c r="N112" s="33">
        <v>12.96805804545455</v>
      </c>
      <c r="O112" s="33">
        <v>12.504260409090911</v>
      </c>
      <c r="P112" s="33">
        <v>12.61655518181818</v>
      </c>
      <c r="Q112" s="33">
        <v>14.46893431818182</v>
      </c>
      <c r="R112" s="33">
        <v>12.938805409090911</v>
      </c>
      <c r="S112" s="33">
        <v>13.725243318181819</v>
      </c>
      <c r="T112" s="33">
        <v>14.51776254545455</v>
      </c>
      <c r="U112" s="33">
        <v>13.34569590909091</v>
      </c>
      <c r="V112" s="33">
        <v>13.27785104545455</v>
      </c>
    </row>
    <row r="113" spans="2:22" x14ac:dyDescent="0.25">
      <c r="B113" s="11" t="s">
        <v>832</v>
      </c>
      <c r="C113" s="11" t="s">
        <v>833</v>
      </c>
      <c r="D113" s="11" t="s">
        <v>834</v>
      </c>
      <c r="E113" s="11" t="s">
        <v>165</v>
      </c>
      <c r="F113" s="33">
        <v>21.47152190909091</v>
      </c>
      <c r="G113" s="33">
        <v>13.98555545454545</v>
      </c>
      <c r="H113" s="33">
        <v>12.85576368181818</v>
      </c>
      <c r="I113" s="33">
        <v>11.512687545454551</v>
      </c>
      <c r="J113" s="33">
        <v>11.30178781818182</v>
      </c>
      <c r="K113" s="33">
        <v>10.433460227272731</v>
      </c>
      <c r="L113" s="33">
        <v>10.409397136363641</v>
      </c>
      <c r="M113" s="33">
        <v>10.56793659090909</v>
      </c>
      <c r="N113" s="33">
        <v>10.1443995</v>
      </c>
      <c r="O113" s="33">
        <v>9.5263417272727278</v>
      </c>
      <c r="P113" s="33">
        <v>9.6518478636363643</v>
      </c>
      <c r="Q113" s="33">
        <v>12.79796481818182</v>
      </c>
      <c r="R113" s="33">
        <v>11.689348227272729</v>
      </c>
      <c r="S113" s="33">
        <v>13.76219509090909</v>
      </c>
      <c r="T113" s="33">
        <v>14.34192568181818</v>
      </c>
      <c r="U113" s="33">
        <v>13.520206863636361</v>
      </c>
      <c r="V113" s="33">
        <v>14.60509454545454</v>
      </c>
    </row>
    <row r="114" spans="2:22" x14ac:dyDescent="0.25">
      <c r="B114" s="8" t="s">
        <v>4149</v>
      </c>
      <c r="C114" s="8" t="s">
        <v>4150</v>
      </c>
      <c r="D114" s="8" t="s">
        <v>4151</v>
      </c>
      <c r="E114" s="8" t="s">
        <v>165</v>
      </c>
      <c r="F114" s="33">
        <v>77.555065136363638</v>
      </c>
      <c r="G114" s="33">
        <v>41.958418363636362</v>
      </c>
      <c r="H114" s="33">
        <v>44.846201318181819</v>
      </c>
      <c r="I114" s="33">
        <v>41.121342499999997</v>
      </c>
      <c r="J114" s="33">
        <v>30.68809127272727</v>
      </c>
      <c r="K114" s="33">
        <v>27.372385909090909</v>
      </c>
      <c r="L114" s="33">
        <v>28.307166090909089</v>
      </c>
      <c r="M114" s="33">
        <v>29.956006272727279</v>
      </c>
      <c r="N114" s="33">
        <v>28.146694409090909</v>
      </c>
      <c r="O114" s="33">
        <v>27.138687000000001</v>
      </c>
      <c r="P114" s="33">
        <v>28.74535809090909</v>
      </c>
      <c r="Q114" s="33">
        <v>30.602052818181821</v>
      </c>
      <c r="R114" s="33">
        <v>28.805090590909089</v>
      </c>
      <c r="S114" s="33">
        <v>31.557710636363641</v>
      </c>
      <c r="T114" s="33">
        <v>33.102034000000003</v>
      </c>
      <c r="U114" s="33">
        <v>30.303046272727268</v>
      </c>
      <c r="V114" s="33">
        <v>30.499893227272729</v>
      </c>
    </row>
    <row r="115" spans="2:22" x14ac:dyDescent="0.25">
      <c r="B115" s="11" t="s">
        <v>3908</v>
      </c>
      <c r="C115" s="11" t="s">
        <v>3909</v>
      </c>
      <c r="D115" s="11" t="s">
        <v>3910</v>
      </c>
      <c r="E115" s="11" t="s">
        <v>165</v>
      </c>
      <c r="F115" s="33">
        <v>38.03814790909091</v>
      </c>
      <c r="G115" s="33">
        <v>32.391979318181818</v>
      </c>
      <c r="H115" s="33">
        <v>36.089225499999998</v>
      </c>
      <c r="I115" s="33">
        <v>29.84499418181818</v>
      </c>
      <c r="J115" s="33">
        <v>25.945599090909091</v>
      </c>
      <c r="K115" s="33">
        <v>25.526959000000002</v>
      </c>
      <c r="L115" s="33">
        <v>24.727542590909088</v>
      </c>
      <c r="M115" s="33">
        <v>25.673399636363641</v>
      </c>
      <c r="N115" s="33">
        <v>26.094698272727271</v>
      </c>
      <c r="O115" s="33">
        <v>25.841079454545451</v>
      </c>
      <c r="P115" s="33">
        <v>27.11325059090909</v>
      </c>
      <c r="Q115" s="33">
        <v>28.465985818181821</v>
      </c>
      <c r="R115" s="33">
        <v>25.857085181818181</v>
      </c>
      <c r="S115" s="33">
        <v>26.751321727272732</v>
      </c>
      <c r="T115" s="33">
        <v>28.79528040909091</v>
      </c>
      <c r="U115" s="33">
        <v>27.488329681818179</v>
      </c>
      <c r="V115" s="33">
        <v>29.4718175</v>
      </c>
    </row>
    <row r="116" spans="2:22" x14ac:dyDescent="0.25">
      <c r="B116" s="8" t="s">
        <v>2711</v>
      </c>
      <c r="C116" s="8" t="s">
        <v>2712</v>
      </c>
      <c r="D116" s="8" t="s">
        <v>2713</v>
      </c>
      <c r="E116" s="8" t="s">
        <v>165</v>
      </c>
      <c r="F116" s="33">
        <v>35.314094772727273</v>
      </c>
      <c r="G116" s="33">
        <v>33.279568090909088</v>
      </c>
      <c r="H116" s="33">
        <v>29.380251636363639</v>
      </c>
      <c r="I116" s="33">
        <v>28.386972545454551</v>
      </c>
      <c r="J116" s="33">
        <v>25.136103181818179</v>
      </c>
      <c r="K116" s="33">
        <v>27.15215240909091</v>
      </c>
      <c r="L116" s="33">
        <v>26.907101045454549</v>
      </c>
      <c r="M116" s="33">
        <v>27.263658045454541</v>
      </c>
      <c r="N116" s="33">
        <v>27.530099318181819</v>
      </c>
      <c r="O116" s="33">
        <v>25.97216454545454</v>
      </c>
      <c r="P116" s="33">
        <v>27.452090454545448</v>
      </c>
      <c r="Q116" s="33">
        <v>32.729111909090904</v>
      </c>
      <c r="R116" s="33">
        <v>35.060676181818181</v>
      </c>
      <c r="S116" s="33">
        <v>48.963648045454541</v>
      </c>
      <c r="T116" s="33">
        <v>28.00160186363637</v>
      </c>
      <c r="U116" s="33">
        <v>25.704546363636361</v>
      </c>
      <c r="V116" s="33">
        <v>26.75853709090909</v>
      </c>
    </row>
    <row r="117" spans="2:22" x14ac:dyDescent="0.25">
      <c r="B117" s="11" t="s">
        <v>2289</v>
      </c>
      <c r="C117" s="11" t="s">
        <v>2290</v>
      </c>
      <c r="D117" s="11" t="s">
        <v>2291</v>
      </c>
      <c r="E117" s="11" t="s">
        <v>165</v>
      </c>
      <c r="F117" s="33">
        <v>71.045455909090904</v>
      </c>
      <c r="G117" s="33">
        <v>49.88162118181819</v>
      </c>
      <c r="H117" s="33">
        <v>51.607001454545447</v>
      </c>
      <c r="I117" s="33">
        <v>48.648680090909103</v>
      </c>
      <c r="J117" s="33">
        <v>46.32191595454546</v>
      </c>
      <c r="K117" s="33">
        <v>45.928972772727271</v>
      </c>
      <c r="L117" s="33">
        <v>49.422967863636359</v>
      </c>
      <c r="M117" s="33">
        <v>48.694698409090911</v>
      </c>
      <c r="N117" s="33">
        <v>43.53446045454546</v>
      </c>
      <c r="O117" s="33">
        <v>43.131508636363627</v>
      </c>
      <c r="P117" s="33">
        <v>41.352325681818179</v>
      </c>
      <c r="Q117" s="33">
        <v>44.446286909090908</v>
      </c>
      <c r="R117" s="33">
        <v>43.00451654545455</v>
      </c>
      <c r="S117" s="33">
        <v>39.248713136363627</v>
      </c>
      <c r="T117" s="33">
        <v>38.284326999999998</v>
      </c>
      <c r="U117" s="33">
        <v>31.454719909090912</v>
      </c>
      <c r="V117" s="33">
        <v>30.379301454545459</v>
      </c>
    </row>
    <row r="118" spans="2:22" x14ac:dyDescent="0.25">
      <c r="B118" s="8" t="s">
        <v>1335</v>
      </c>
      <c r="C118" s="8" t="s">
        <v>1336</v>
      </c>
      <c r="D118" s="8" t="s">
        <v>1337</v>
      </c>
      <c r="E118" s="8" t="s">
        <v>165</v>
      </c>
      <c r="F118" s="33">
        <v>38.605179590909088</v>
      </c>
      <c r="G118" s="33">
        <v>30.502556909090909</v>
      </c>
      <c r="H118" s="33">
        <v>30.57775927272727</v>
      </c>
      <c r="I118" s="33">
        <v>28.851118818181821</v>
      </c>
      <c r="J118" s="33">
        <v>28.578668590909089</v>
      </c>
      <c r="K118" s="33">
        <v>26.706392181818181</v>
      </c>
      <c r="L118" s="33">
        <v>27.124825909090909</v>
      </c>
      <c r="M118" s="33">
        <v>26.93547127272727</v>
      </c>
      <c r="N118" s="33">
        <v>28.559501545454541</v>
      </c>
      <c r="O118" s="33">
        <v>28.347512681818181</v>
      </c>
      <c r="P118" s="33">
        <v>27.832738318181821</v>
      </c>
      <c r="Q118" s="33">
        <v>32.457650454545451</v>
      </c>
      <c r="R118" s="33">
        <v>31.24454972727273</v>
      </c>
      <c r="S118" s="33">
        <v>31.058334272727279</v>
      </c>
      <c r="T118" s="33">
        <v>27.232035499999999</v>
      </c>
      <c r="U118" s="33">
        <v>24.259321909090911</v>
      </c>
      <c r="V118" s="33">
        <v>23.799114500000002</v>
      </c>
    </row>
    <row r="119" spans="2:22" x14ac:dyDescent="0.25">
      <c r="B119" s="11" t="s">
        <v>1609</v>
      </c>
      <c r="C119" s="11" t="s">
        <v>1610</v>
      </c>
      <c r="D119" s="11" t="s">
        <v>1611</v>
      </c>
      <c r="E119" s="11" t="s">
        <v>165</v>
      </c>
      <c r="F119" s="33">
        <v>26.611842590909092</v>
      </c>
      <c r="G119" s="33">
        <v>16.448097045454549</v>
      </c>
      <c r="H119" s="33">
        <v>18.137488000000001</v>
      </c>
      <c r="I119" s="33">
        <v>16.754026</v>
      </c>
      <c r="J119" s="33">
        <v>17.553236727272729</v>
      </c>
      <c r="K119" s="33">
        <v>16.076922727272731</v>
      </c>
      <c r="L119" s="33">
        <v>15.026823818181819</v>
      </c>
      <c r="M119" s="33">
        <v>16.02768645454546</v>
      </c>
      <c r="N119" s="33">
        <v>17.145862818181818</v>
      </c>
      <c r="O119" s="33">
        <v>16.509120409090912</v>
      </c>
      <c r="P119" s="33">
        <v>16.323509272727279</v>
      </c>
      <c r="Q119" s="33">
        <v>20.871413590909089</v>
      </c>
      <c r="R119" s="33">
        <v>18.671558636363638</v>
      </c>
      <c r="S119" s="33">
        <v>19.783314818181822</v>
      </c>
      <c r="T119" s="33">
        <v>14.971674363636369</v>
      </c>
      <c r="U119" s="33">
        <v>13.14456868181818</v>
      </c>
      <c r="V119" s="33">
        <v>13.6058345</v>
      </c>
    </row>
    <row r="120" spans="2:22" x14ac:dyDescent="0.25">
      <c r="B120" s="8" t="s">
        <v>4535</v>
      </c>
      <c r="C120" s="8" t="s">
        <v>4536</v>
      </c>
      <c r="D120" s="8" t="s">
        <v>4537</v>
      </c>
      <c r="E120" s="8" t="s">
        <v>165</v>
      </c>
      <c r="F120" s="33">
        <v>45.019854272727272</v>
      </c>
      <c r="G120" s="33">
        <v>34.992033363636367</v>
      </c>
      <c r="H120" s="33">
        <v>38.067622681818193</v>
      </c>
      <c r="I120" s="33">
        <v>34.895944999999998</v>
      </c>
      <c r="J120" s="33">
        <v>34.35557018181818</v>
      </c>
      <c r="K120" s="33">
        <v>33.587648454545452</v>
      </c>
      <c r="L120" s="33">
        <v>34.561642090909089</v>
      </c>
      <c r="M120" s="33">
        <v>36.079163045454543</v>
      </c>
      <c r="N120" s="33">
        <v>34.922338909090911</v>
      </c>
      <c r="O120" s="33">
        <v>32.993262454545452</v>
      </c>
      <c r="P120" s="33">
        <v>34.2253775</v>
      </c>
      <c r="Q120" s="33">
        <v>37.612418727272733</v>
      </c>
      <c r="R120" s="33">
        <v>34.030519590909087</v>
      </c>
      <c r="S120" s="33">
        <v>43.377358136363632</v>
      </c>
      <c r="T120" s="33">
        <v>37.132703272727277</v>
      </c>
      <c r="U120" s="33">
        <v>34.69611477272727</v>
      </c>
      <c r="V120" s="33">
        <v>34.837866545454553</v>
      </c>
    </row>
    <row r="121" spans="2:22" x14ac:dyDescent="0.25">
      <c r="B121" s="11" t="s">
        <v>665</v>
      </c>
      <c r="C121" s="11" t="s">
        <v>666</v>
      </c>
      <c r="D121" s="11" t="s">
        <v>667</v>
      </c>
      <c r="E121" s="11" t="s">
        <v>165</v>
      </c>
      <c r="F121" s="33">
        <v>25.424001545454541</v>
      </c>
      <c r="G121" s="33">
        <v>18.356073363636369</v>
      </c>
      <c r="H121" s="33">
        <v>20.64082881818182</v>
      </c>
      <c r="I121" s="33">
        <v>18.946127409090909</v>
      </c>
      <c r="J121" s="33">
        <v>18.437610954545448</v>
      </c>
      <c r="K121" s="33">
        <v>17.025237727272732</v>
      </c>
      <c r="L121" s="33">
        <v>16.011791272727269</v>
      </c>
      <c r="M121" s="33">
        <v>16.975286454545451</v>
      </c>
      <c r="N121" s="33">
        <v>17.442858363636361</v>
      </c>
      <c r="O121" s="33">
        <v>17.641959227272729</v>
      </c>
      <c r="P121" s="33">
        <v>17.61309345454546</v>
      </c>
      <c r="Q121" s="33">
        <v>23.323242045454549</v>
      </c>
      <c r="R121" s="33">
        <v>19.782066318181819</v>
      </c>
      <c r="S121" s="33">
        <v>21.37974713636364</v>
      </c>
      <c r="T121" s="33">
        <v>17.904436363636361</v>
      </c>
      <c r="U121" s="33">
        <v>14.437804363636371</v>
      </c>
      <c r="V121" s="33">
        <v>13.19131559090909</v>
      </c>
    </row>
    <row r="122" spans="2:22" x14ac:dyDescent="0.25">
      <c r="B122" s="8" t="s">
        <v>3472</v>
      </c>
      <c r="C122" s="8" t="s">
        <v>3473</v>
      </c>
      <c r="D122" s="8" t="s">
        <v>3474</v>
      </c>
      <c r="E122" s="8" t="s">
        <v>165</v>
      </c>
      <c r="F122" s="33">
        <v>44.555547045454553</v>
      </c>
      <c r="G122" s="33">
        <v>34.036897636363634</v>
      </c>
      <c r="H122" s="33">
        <v>35.556039363636359</v>
      </c>
      <c r="I122" s="33">
        <v>33.598242499999998</v>
      </c>
      <c r="J122" s="33">
        <v>33.222153954545448</v>
      </c>
      <c r="K122" s="33">
        <v>31.66357718181818</v>
      </c>
      <c r="L122" s="33">
        <v>32.678259909090912</v>
      </c>
      <c r="M122" s="33">
        <v>34.35311609090909</v>
      </c>
      <c r="N122" s="33">
        <v>33.29088322727273</v>
      </c>
      <c r="O122" s="33">
        <v>32.799159045454537</v>
      </c>
      <c r="P122" s="33">
        <v>32.085700636363633</v>
      </c>
      <c r="Q122" s="33">
        <v>34.621532181818182</v>
      </c>
      <c r="R122" s="33">
        <v>32.577996590909088</v>
      </c>
      <c r="S122" s="33">
        <v>43.353206409090909</v>
      </c>
      <c r="T122" s="33">
        <v>36.214473681818177</v>
      </c>
      <c r="U122" s="33">
        <v>34.245427954545463</v>
      </c>
      <c r="V122" s="33">
        <v>34.668243954545453</v>
      </c>
    </row>
    <row r="123" spans="2:22" x14ac:dyDescent="0.25">
      <c r="B123" s="11" t="s">
        <v>3322</v>
      </c>
      <c r="C123" s="11" t="s">
        <v>3323</v>
      </c>
      <c r="D123" s="11" t="s">
        <v>3324</v>
      </c>
      <c r="E123" s="11" t="s">
        <v>165</v>
      </c>
      <c r="F123" s="33">
        <v>60.573684863636373</v>
      </c>
      <c r="G123" s="33">
        <v>55.982446499999988</v>
      </c>
      <c r="H123" s="33">
        <v>55.301315227272717</v>
      </c>
      <c r="I123" s="33">
        <v>54.666217818181821</v>
      </c>
      <c r="J123" s="33">
        <v>55.315560727272732</v>
      </c>
      <c r="K123" s="33">
        <v>53.073351136363627</v>
      </c>
      <c r="L123" s="33">
        <v>52.077560499999997</v>
      </c>
      <c r="M123" s="33">
        <v>53.168221772727271</v>
      </c>
      <c r="N123" s="33">
        <v>52.920719136363637</v>
      </c>
      <c r="O123" s="33">
        <v>52.430516318181823</v>
      </c>
      <c r="P123" s="33">
        <v>53.55011690909091</v>
      </c>
      <c r="Q123" s="33">
        <v>54.909910500000002</v>
      </c>
      <c r="R123" s="33">
        <v>54.031639909090913</v>
      </c>
      <c r="S123" s="33">
        <v>54.605699772727277</v>
      </c>
      <c r="T123" s="33">
        <v>50.781673590909087</v>
      </c>
      <c r="U123" s="33">
        <v>47.820349318181819</v>
      </c>
      <c r="V123" s="33">
        <v>49.250568818181819</v>
      </c>
    </row>
    <row r="124" spans="2:22" x14ac:dyDescent="0.25">
      <c r="B124" s="8" t="s">
        <v>3412</v>
      </c>
      <c r="C124" s="8" t="s">
        <v>3413</v>
      </c>
      <c r="D124" s="8" t="s">
        <v>3414</v>
      </c>
      <c r="E124" s="8" t="s">
        <v>165</v>
      </c>
      <c r="F124" s="33">
        <v>39.391676681818183</v>
      </c>
      <c r="G124" s="33">
        <v>31.132367590909091</v>
      </c>
      <c r="H124" s="33">
        <v>31.216602272727268</v>
      </c>
      <c r="I124" s="33">
        <v>30.432223045454549</v>
      </c>
      <c r="J124" s="33">
        <v>30.133834818181811</v>
      </c>
      <c r="K124" s="33">
        <v>28.676766590909089</v>
      </c>
      <c r="L124" s="33">
        <v>27.617161136363631</v>
      </c>
      <c r="M124" s="33">
        <v>29.088400772727269</v>
      </c>
      <c r="N124" s="33">
        <v>29.455504181818181</v>
      </c>
      <c r="O124" s="33">
        <v>28.428123863636358</v>
      </c>
      <c r="P124" s="33">
        <v>28.339364909090911</v>
      </c>
      <c r="Q124" s="33">
        <v>33.58144281818182</v>
      </c>
      <c r="R124" s="33">
        <v>31.024662954545459</v>
      </c>
      <c r="S124" s="33">
        <v>33.515883409090911</v>
      </c>
      <c r="T124" s="33">
        <v>29.62520690909091</v>
      </c>
      <c r="U124" s="33">
        <v>26.906634499999999</v>
      </c>
      <c r="V124" s="33">
        <v>27.09178159090909</v>
      </c>
    </row>
    <row r="125" spans="2:22" x14ac:dyDescent="0.25">
      <c r="B125" s="11" t="s">
        <v>4026</v>
      </c>
      <c r="C125" s="11" t="s">
        <v>4027</v>
      </c>
      <c r="D125" s="11" t="s">
        <v>4028</v>
      </c>
      <c r="E125" s="11" t="s">
        <v>165</v>
      </c>
      <c r="F125" s="33">
        <v>52.272983000000004</v>
      </c>
      <c r="G125" s="33">
        <v>41.943447999999997</v>
      </c>
      <c r="H125" s="33">
        <v>41.400177954545462</v>
      </c>
      <c r="I125" s="33">
        <v>38.498530500000001</v>
      </c>
      <c r="J125" s="33">
        <v>37.3737815</v>
      </c>
      <c r="K125" s="33">
        <v>36.214231545454552</v>
      </c>
      <c r="L125" s="33">
        <v>37.13181295454546</v>
      </c>
      <c r="M125" s="33">
        <v>38.987034136363633</v>
      </c>
      <c r="N125" s="33">
        <v>39.365493409090909</v>
      </c>
      <c r="O125" s="33">
        <v>37.312225181818192</v>
      </c>
      <c r="P125" s="33">
        <v>38.108107136363643</v>
      </c>
      <c r="Q125" s="33">
        <v>41.200604636363643</v>
      </c>
      <c r="R125" s="33">
        <v>38.449440454545453</v>
      </c>
      <c r="S125" s="33">
        <v>40.757616818181823</v>
      </c>
      <c r="T125" s="33">
        <v>32.740722818181823</v>
      </c>
      <c r="U125" s="33">
        <v>29.929335863636361</v>
      </c>
      <c r="V125" s="33">
        <v>32.069797727272729</v>
      </c>
    </row>
    <row r="126" spans="2:22" x14ac:dyDescent="0.25">
      <c r="B126" s="8" t="s">
        <v>1105</v>
      </c>
      <c r="C126" s="8" t="s">
        <v>1106</v>
      </c>
      <c r="D126" s="8" t="s">
        <v>1107</v>
      </c>
      <c r="E126" s="8" t="s">
        <v>165</v>
      </c>
      <c r="F126" s="33">
        <v>14.96550440909091</v>
      </c>
      <c r="G126" s="33">
        <v>12.85419768181818</v>
      </c>
      <c r="H126" s="33">
        <v>15.343071409090911</v>
      </c>
      <c r="I126" s="33">
        <v>12.22573331818182</v>
      </c>
      <c r="J126" s="33">
        <v>12.160760727272731</v>
      </c>
      <c r="K126" s="33">
        <v>11.670253409090909</v>
      </c>
      <c r="L126" s="33">
        <v>11.388994772727269</v>
      </c>
      <c r="M126" s="33">
        <v>12.00275668181818</v>
      </c>
      <c r="N126" s="33">
        <v>12.55103763636364</v>
      </c>
      <c r="O126" s="33">
        <v>12.14340322727273</v>
      </c>
      <c r="P126" s="33">
        <v>12.772099181818181</v>
      </c>
      <c r="Q126" s="33">
        <v>15.41990513636364</v>
      </c>
      <c r="R126" s="33">
        <v>13.36771554545455</v>
      </c>
      <c r="S126" s="33">
        <v>16.491533318181819</v>
      </c>
      <c r="T126" s="33">
        <v>13.626287727272731</v>
      </c>
      <c r="U126" s="33">
        <v>12.46960022727273</v>
      </c>
      <c r="V126" s="33">
        <v>12.301325045454551</v>
      </c>
    </row>
    <row r="127" spans="2:22" x14ac:dyDescent="0.25">
      <c r="B127" s="11" t="s">
        <v>1836</v>
      </c>
      <c r="C127" s="11" t="s">
        <v>1837</v>
      </c>
      <c r="D127" s="11" t="s">
        <v>1838</v>
      </c>
      <c r="E127" s="11" t="s">
        <v>165</v>
      </c>
      <c r="F127" s="33">
        <v>21.12016659090909</v>
      </c>
      <c r="G127" s="33">
        <v>18.257883772727268</v>
      </c>
      <c r="H127" s="33">
        <v>16.848524545454548</v>
      </c>
      <c r="I127" s="33">
        <v>15.505834318181821</v>
      </c>
      <c r="J127" s="33">
        <v>16.020827318181819</v>
      </c>
      <c r="K127" s="33">
        <v>15.697664727272731</v>
      </c>
      <c r="L127" s="33">
        <v>15.887513318181821</v>
      </c>
      <c r="M127" s="33">
        <v>16.20300390909091</v>
      </c>
      <c r="N127" s="33">
        <v>15.771610272727269</v>
      </c>
      <c r="O127" s="33">
        <v>15.556817863636359</v>
      </c>
      <c r="P127" s="33">
        <v>16.43305945454545</v>
      </c>
      <c r="Q127" s="33">
        <v>19.152413136363641</v>
      </c>
      <c r="R127" s="33">
        <v>16.76593627272727</v>
      </c>
      <c r="S127" s="33">
        <v>26.179267136363642</v>
      </c>
      <c r="T127" s="33">
        <v>23.480852363636359</v>
      </c>
      <c r="U127" s="33">
        <v>20.134102500000001</v>
      </c>
      <c r="V127" s="33">
        <v>20.289447863636362</v>
      </c>
    </row>
    <row r="128" spans="2:22" x14ac:dyDescent="0.25">
      <c r="B128" s="8" t="s">
        <v>1184</v>
      </c>
      <c r="C128" s="8" t="s">
        <v>1185</v>
      </c>
      <c r="D128" s="8" t="s">
        <v>1186</v>
      </c>
      <c r="E128" s="8" t="s">
        <v>165</v>
      </c>
      <c r="F128" s="33">
        <v>10.668272681818181</v>
      </c>
      <c r="G128" s="33">
        <v>9.6991960454545456</v>
      </c>
      <c r="H128" s="33">
        <v>9.8145782272727278</v>
      </c>
      <c r="I128" s="33">
        <v>9.8368940909090909</v>
      </c>
      <c r="J128" s="33">
        <v>9.9608522727272728</v>
      </c>
      <c r="K128" s="33">
        <v>9.9081046363636354</v>
      </c>
      <c r="L128" s="33">
        <v>9.8829432727272728</v>
      </c>
      <c r="M128" s="33">
        <v>9.9865421818181819</v>
      </c>
      <c r="N128" s="33">
        <v>9.961915181818183</v>
      </c>
      <c r="O128" s="33">
        <v>9.9002921818181822</v>
      </c>
      <c r="P128" s="33">
        <v>10.310874636363639</v>
      </c>
      <c r="Q128" s="33">
        <v>12.496331727272731</v>
      </c>
      <c r="R128" s="33">
        <v>10.421288681818179</v>
      </c>
      <c r="S128" s="33">
        <v>13.67631631818182</v>
      </c>
      <c r="T128" s="33">
        <v>12.449165454545451</v>
      </c>
      <c r="U128" s="33">
        <v>11.039329863636359</v>
      </c>
      <c r="V128" s="33">
        <v>10.83405759090909</v>
      </c>
    </row>
    <row r="129" spans="2:22" x14ac:dyDescent="0.25">
      <c r="B129" s="11" t="s">
        <v>392</v>
      </c>
      <c r="C129" s="11" t="s">
        <v>393</v>
      </c>
      <c r="D129" s="11" t="s">
        <v>394</v>
      </c>
      <c r="E129" s="11" t="s">
        <v>165</v>
      </c>
      <c r="F129" s="33">
        <v>9.6826737272727268</v>
      </c>
      <c r="G129" s="33">
        <v>8.997091318181818</v>
      </c>
      <c r="H129" s="33">
        <v>8.8053420454545446</v>
      </c>
      <c r="I129" s="33">
        <v>8.9526669999999999</v>
      </c>
      <c r="J129" s="33">
        <v>8.849377500000001</v>
      </c>
      <c r="K129" s="33">
        <v>8.8899085909090907</v>
      </c>
      <c r="L129" s="33">
        <v>8.859386772727273</v>
      </c>
      <c r="M129" s="33">
        <v>8.8706607727272733</v>
      </c>
      <c r="N129" s="33">
        <v>9.2918299090909091</v>
      </c>
      <c r="O129" s="33">
        <v>8.8799055909090914</v>
      </c>
      <c r="P129" s="33">
        <v>9.0162112727272739</v>
      </c>
      <c r="Q129" s="33">
        <v>11.79504322727273</v>
      </c>
      <c r="R129" s="33">
        <v>9.2449154999999994</v>
      </c>
      <c r="S129" s="33">
        <v>13.08674622727273</v>
      </c>
      <c r="T129" s="33">
        <v>12.36779918181818</v>
      </c>
      <c r="U129" s="33">
        <v>10.44673468181818</v>
      </c>
      <c r="V129" s="33">
        <v>9.9374754545454547</v>
      </c>
    </row>
    <row r="130" spans="2:22" x14ac:dyDescent="0.25">
      <c r="B130" s="8" t="s">
        <v>2708</v>
      </c>
      <c r="C130" s="8" t="s">
        <v>2709</v>
      </c>
      <c r="D130" s="8" t="s">
        <v>2710</v>
      </c>
      <c r="E130" s="8" t="s">
        <v>165</v>
      </c>
      <c r="F130" s="33">
        <v>39.833053818181817</v>
      </c>
      <c r="G130" s="33">
        <v>32.838841136363641</v>
      </c>
      <c r="H130" s="33">
        <v>32.609287590909091</v>
      </c>
      <c r="I130" s="33">
        <v>33.151697545454553</v>
      </c>
      <c r="J130" s="33">
        <v>32.11024413636364</v>
      </c>
      <c r="K130" s="33">
        <v>31.246669681818179</v>
      </c>
      <c r="L130" s="33">
        <v>31.217687454545459</v>
      </c>
      <c r="M130" s="33">
        <v>31.331154545454549</v>
      </c>
      <c r="N130" s="33">
        <v>31.26489909090909</v>
      </c>
      <c r="O130" s="33">
        <v>31.190937090909092</v>
      </c>
      <c r="P130" s="33">
        <v>29.773660909090911</v>
      </c>
      <c r="Q130" s="33">
        <v>32.817168363636362</v>
      </c>
      <c r="R130" s="33">
        <v>30.175708045454549</v>
      </c>
      <c r="S130" s="33">
        <v>32.6807965</v>
      </c>
      <c r="T130" s="33">
        <v>30.307516499999998</v>
      </c>
      <c r="U130" s="33">
        <v>28.880454727272731</v>
      </c>
      <c r="V130" s="33">
        <v>29.420200727272729</v>
      </c>
    </row>
    <row r="131" spans="2:22" x14ac:dyDescent="0.25">
      <c r="B131" s="11" t="s">
        <v>2283</v>
      </c>
      <c r="C131" s="11" t="s">
        <v>2284</v>
      </c>
      <c r="D131" s="11" t="s">
        <v>2285</v>
      </c>
      <c r="E131" s="11" t="s">
        <v>165</v>
      </c>
      <c r="F131" s="33">
        <v>38.851455863636367</v>
      </c>
      <c r="G131" s="33">
        <v>28.988386409090911</v>
      </c>
      <c r="H131" s="33">
        <v>27.682148636363639</v>
      </c>
      <c r="I131" s="33">
        <v>27.891940636363639</v>
      </c>
      <c r="J131" s="33">
        <v>27.077574772727271</v>
      </c>
      <c r="K131" s="33">
        <v>25.708763727272729</v>
      </c>
      <c r="L131" s="33">
        <v>25.543622318181821</v>
      </c>
      <c r="M131" s="33">
        <v>26.631115636363631</v>
      </c>
      <c r="N131" s="33">
        <v>27.86319745454546</v>
      </c>
      <c r="O131" s="33">
        <v>24.816616909090911</v>
      </c>
      <c r="P131" s="33">
        <v>24.79922845454546</v>
      </c>
      <c r="Q131" s="33">
        <v>29.3620175</v>
      </c>
      <c r="R131" s="33">
        <v>25.385536181818178</v>
      </c>
      <c r="S131" s="33">
        <v>28.88688145454546</v>
      </c>
      <c r="T131" s="33">
        <v>23.205718954545461</v>
      </c>
      <c r="U131" s="33">
        <v>21.47835827272727</v>
      </c>
      <c r="V131" s="33">
        <v>20.910477772727269</v>
      </c>
    </row>
    <row r="132" spans="2:22" x14ac:dyDescent="0.25">
      <c r="B132" s="8" t="s">
        <v>3382</v>
      </c>
      <c r="C132" s="8" t="s">
        <v>3383</v>
      </c>
      <c r="D132" s="8" t="s">
        <v>3384</v>
      </c>
      <c r="E132" s="8" t="s">
        <v>165</v>
      </c>
      <c r="F132" s="33">
        <v>43.524012045454548</v>
      </c>
      <c r="G132" s="33">
        <v>40.151757045454538</v>
      </c>
      <c r="H132" s="33">
        <v>40.312485454545453</v>
      </c>
      <c r="I132" s="33">
        <v>37.531017545454553</v>
      </c>
      <c r="J132" s="33">
        <v>37.640066863636363</v>
      </c>
      <c r="K132" s="33">
        <v>35.847801863636363</v>
      </c>
      <c r="L132" s="33">
        <v>35.349826363636367</v>
      </c>
      <c r="M132" s="33">
        <v>35.469671727272733</v>
      </c>
      <c r="N132" s="33">
        <v>35.548365999999987</v>
      </c>
      <c r="O132" s="33">
        <v>35.199552772727273</v>
      </c>
      <c r="P132" s="33">
        <v>35.949219363636367</v>
      </c>
      <c r="Q132" s="33">
        <v>37.324682045454537</v>
      </c>
      <c r="R132" s="33">
        <v>34.905564681818177</v>
      </c>
      <c r="S132" s="33">
        <v>35.428478181818178</v>
      </c>
      <c r="T132" s="33">
        <v>35.872730318181823</v>
      </c>
      <c r="U132" s="33">
        <v>34.366016090909092</v>
      </c>
      <c r="V132" s="33">
        <v>34.718649090909089</v>
      </c>
    </row>
    <row r="133" spans="2:22" x14ac:dyDescent="0.25">
      <c r="B133" s="11" t="s">
        <v>4386</v>
      </c>
      <c r="C133" s="11" t="s">
        <v>4387</v>
      </c>
      <c r="D133" s="11" t="s">
        <v>4388</v>
      </c>
      <c r="E133" s="11" t="s">
        <v>165</v>
      </c>
      <c r="F133" s="33">
        <v>126.6500447727273</v>
      </c>
      <c r="G133" s="33">
        <v>107.2820879090909</v>
      </c>
      <c r="H133" s="33">
        <v>107.5007155909091</v>
      </c>
      <c r="I133" s="33">
        <v>109.16289318181821</v>
      </c>
      <c r="J133" s="33">
        <v>101.68519636363639</v>
      </c>
      <c r="K133" s="33">
        <v>98.64567931818182</v>
      </c>
      <c r="L133" s="33">
        <v>100.5626787272727</v>
      </c>
      <c r="M133" s="33">
        <v>108.94602449999999</v>
      </c>
      <c r="N133" s="33">
        <v>102.353396</v>
      </c>
      <c r="O133" s="33">
        <v>101.0369341363636</v>
      </c>
      <c r="P133" s="33">
        <v>102.7331887272727</v>
      </c>
      <c r="Q133" s="33">
        <v>103.1199947727273</v>
      </c>
      <c r="R133" s="33">
        <v>116.2813982727273</v>
      </c>
      <c r="S133" s="33">
        <v>142.88081763636359</v>
      </c>
      <c r="T133" s="33">
        <v>109.4239346818182</v>
      </c>
      <c r="U133" s="33">
        <v>128.08004554545451</v>
      </c>
      <c r="V133" s="33">
        <v>105.6568851818182</v>
      </c>
    </row>
    <row r="134" spans="2:22" x14ac:dyDescent="0.25">
      <c r="B134" s="8" t="s">
        <v>1908</v>
      </c>
      <c r="C134" s="8" t="s">
        <v>1909</v>
      </c>
      <c r="D134" s="8" t="s">
        <v>1910</v>
      </c>
      <c r="E134" s="8" t="s">
        <v>165</v>
      </c>
      <c r="F134" s="33">
        <v>11.813279045454539</v>
      </c>
      <c r="G134" s="33">
        <v>10.98610690909091</v>
      </c>
      <c r="H134" s="33">
        <v>10.50543118181818</v>
      </c>
      <c r="I134" s="33">
        <v>10.093365954545449</v>
      </c>
      <c r="J134" s="33">
        <v>10.04574763636364</v>
      </c>
      <c r="K134" s="33">
        <v>9.7755099545454538</v>
      </c>
      <c r="L134" s="33">
        <v>9.6473425454545456</v>
      </c>
      <c r="M134" s="33">
        <v>9.7785069545454544</v>
      </c>
      <c r="N134" s="33">
        <v>9.7078806363636367</v>
      </c>
      <c r="O134" s="33">
        <v>9.3715872727272718</v>
      </c>
      <c r="P134" s="33">
        <v>9.7861311818181811</v>
      </c>
      <c r="Q134" s="33">
        <v>12.749605136363639</v>
      </c>
      <c r="R134" s="33">
        <v>11.09894913636364</v>
      </c>
      <c r="S134" s="33">
        <v>15.447076454545449</v>
      </c>
      <c r="T134" s="33">
        <v>13.679074909090909</v>
      </c>
      <c r="U134" s="33">
        <v>11.62341559090909</v>
      </c>
      <c r="V134" s="33">
        <v>10.958695681818179</v>
      </c>
    </row>
    <row r="135" spans="2:22" x14ac:dyDescent="0.25">
      <c r="B135" s="11" t="s">
        <v>1914</v>
      </c>
      <c r="C135" s="11" t="s">
        <v>1915</v>
      </c>
      <c r="D135" s="11" t="s">
        <v>1916</v>
      </c>
      <c r="E135" s="11" t="s">
        <v>165</v>
      </c>
      <c r="F135" s="33">
        <v>25.799540454545451</v>
      </c>
      <c r="G135" s="33">
        <v>23.31059581818182</v>
      </c>
      <c r="H135" s="33">
        <v>24.696877181818181</v>
      </c>
      <c r="I135" s="33">
        <v>23.055601181818179</v>
      </c>
      <c r="J135" s="33">
        <v>21.201172954545459</v>
      </c>
      <c r="K135" s="33">
        <v>21.613972727272731</v>
      </c>
      <c r="L135" s="33">
        <v>20.10579931818182</v>
      </c>
      <c r="M135" s="33">
        <v>21.129073500000001</v>
      </c>
      <c r="N135" s="33">
        <v>20.843145681818179</v>
      </c>
      <c r="O135" s="33">
        <v>19.984880272727271</v>
      </c>
      <c r="P135" s="33">
        <v>21.036170318181821</v>
      </c>
      <c r="Q135" s="33">
        <v>24.70180463636364</v>
      </c>
      <c r="R135" s="33">
        <v>22.744720636363631</v>
      </c>
      <c r="S135" s="33">
        <v>31.40490590909091</v>
      </c>
      <c r="T135" s="33">
        <v>24.001640999999999</v>
      </c>
      <c r="U135" s="33">
        <v>20.416164272727269</v>
      </c>
      <c r="V135" s="33">
        <v>21.234049954545451</v>
      </c>
    </row>
    <row r="136" spans="2:22" x14ac:dyDescent="0.25">
      <c r="B136" s="8" t="s">
        <v>996</v>
      </c>
      <c r="C136" s="8" t="s">
        <v>997</v>
      </c>
      <c r="D136" s="8" t="s">
        <v>998</v>
      </c>
      <c r="E136" s="8" t="s">
        <v>165</v>
      </c>
      <c r="F136" s="33">
        <v>9.4757062727272725</v>
      </c>
      <c r="G136" s="33">
        <v>9.0067771363636364</v>
      </c>
      <c r="H136" s="33">
        <v>9.1898127727272723</v>
      </c>
      <c r="I136" s="33">
        <v>8.788545045454546</v>
      </c>
      <c r="J136" s="33">
        <v>8.616513545454545</v>
      </c>
      <c r="K136" s="33">
        <v>8.6660189545454553</v>
      </c>
      <c r="L136" s="33">
        <v>8.3552622272727266</v>
      </c>
      <c r="M136" s="33">
        <v>8.3603534545454536</v>
      </c>
      <c r="N136" s="33">
        <v>8.6613970909090909</v>
      </c>
      <c r="O136" s="33">
        <v>8.2540717272727271</v>
      </c>
      <c r="P136" s="33">
        <v>8.5220405909090911</v>
      </c>
      <c r="Q136" s="33">
        <v>10.68702318181818</v>
      </c>
      <c r="R136" s="33">
        <v>9.170049909090908</v>
      </c>
      <c r="S136" s="33">
        <v>13.755917590909091</v>
      </c>
      <c r="T136" s="33">
        <v>12.148976090909089</v>
      </c>
      <c r="U136" s="33">
        <v>10.450348863636361</v>
      </c>
      <c r="V136" s="33">
        <v>10.287437863636359</v>
      </c>
    </row>
    <row r="137" spans="2:22" x14ac:dyDescent="0.25">
      <c r="B137" s="11" t="s">
        <v>1078</v>
      </c>
      <c r="C137" s="11" t="s">
        <v>1079</v>
      </c>
      <c r="D137" s="11" t="s">
        <v>1080</v>
      </c>
      <c r="E137" s="11" t="s">
        <v>165</v>
      </c>
      <c r="F137" s="33">
        <v>71.320342090909094</v>
      </c>
      <c r="G137" s="33">
        <v>51.088958727272733</v>
      </c>
      <c r="H137" s="33">
        <v>50.237739545454552</v>
      </c>
      <c r="I137" s="33">
        <v>49.572961818181817</v>
      </c>
      <c r="J137" s="33">
        <v>48.296645409090907</v>
      </c>
      <c r="K137" s="33">
        <v>49.213660409090913</v>
      </c>
      <c r="L137" s="33">
        <v>48.963697863636362</v>
      </c>
      <c r="M137" s="33">
        <v>50.807023727272728</v>
      </c>
      <c r="N137" s="33">
        <v>48.962926636363633</v>
      </c>
      <c r="O137" s="33">
        <v>47.555450318181812</v>
      </c>
      <c r="P137" s="33">
        <v>50.469615818181822</v>
      </c>
      <c r="Q137" s="33">
        <v>52.704963909090907</v>
      </c>
      <c r="R137" s="33">
        <v>49.622036909090909</v>
      </c>
      <c r="S137" s="33">
        <v>52.774615636363627</v>
      </c>
      <c r="T137" s="33">
        <v>53.925076090909087</v>
      </c>
      <c r="U137" s="33">
        <v>52.212640727272728</v>
      </c>
      <c r="V137" s="33">
        <v>52.861217454545447</v>
      </c>
    </row>
    <row r="138" spans="2:22" x14ac:dyDescent="0.25">
      <c r="B138" s="8" t="s">
        <v>746</v>
      </c>
      <c r="C138" s="8" t="s">
        <v>747</v>
      </c>
      <c r="D138" s="8" t="s">
        <v>748</v>
      </c>
      <c r="E138" s="8" t="s">
        <v>165</v>
      </c>
      <c r="F138" s="33">
        <v>7.7446550454545449</v>
      </c>
      <c r="G138" s="33">
        <v>6.4474173181818193</v>
      </c>
      <c r="H138" s="33">
        <v>6.6153583181818183</v>
      </c>
      <c r="I138" s="33">
        <v>6.198252136363636</v>
      </c>
      <c r="J138" s="33">
        <v>5.730292454545455</v>
      </c>
      <c r="K138" s="33">
        <v>5.6082542272727274</v>
      </c>
      <c r="L138" s="33">
        <v>5.5330381363636363</v>
      </c>
      <c r="M138" s="33">
        <v>5.3993701818181812</v>
      </c>
      <c r="N138" s="33">
        <v>5.6601920909090913</v>
      </c>
      <c r="O138" s="33">
        <v>5.4680930909090906</v>
      </c>
      <c r="P138" s="33">
        <v>5.3895400454545452</v>
      </c>
      <c r="Q138" s="33">
        <v>6.3365995000000002</v>
      </c>
      <c r="R138" s="33">
        <v>5.5592433636363632</v>
      </c>
      <c r="S138" s="33">
        <v>6.3935950454545454</v>
      </c>
      <c r="T138" s="33">
        <v>6.131670727272728</v>
      </c>
      <c r="U138" s="33">
        <v>5.9570613181818182</v>
      </c>
      <c r="V138" s="33">
        <v>5.6685054090909093</v>
      </c>
    </row>
    <row r="139" spans="2:22" x14ac:dyDescent="0.25">
      <c r="B139" s="11" t="s">
        <v>2280</v>
      </c>
      <c r="C139" s="11" t="s">
        <v>2281</v>
      </c>
      <c r="D139" s="11" t="s">
        <v>2282</v>
      </c>
      <c r="E139" s="11" t="s">
        <v>165</v>
      </c>
      <c r="F139" s="33">
        <v>16.22636577272727</v>
      </c>
      <c r="G139" s="33">
        <v>11.051064</v>
      </c>
      <c r="H139" s="33">
        <v>11.152855681818179</v>
      </c>
      <c r="I139" s="33">
        <v>11.352942499999999</v>
      </c>
      <c r="J139" s="33">
        <v>10.675113909090911</v>
      </c>
      <c r="K139" s="33">
        <v>10.912169954545449</v>
      </c>
      <c r="L139" s="33">
        <v>10.805360863636359</v>
      </c>
      <c r="M139" s="33">
        <v>11.327141181818179</v>
      </c>
      <c r="N139" s="33">
        <v>11.371928227272729</v>
      </c>
      <c r="O139" s="33">
        <v>11.5658315</v>
      </c>
      <c r="P139" s="33">
        <v>11.78363486363636</v>
      </c>
      <c r="Q139" s="33">
        <v>12.109176636363641</v>
      </c>
      <c r="R139" s="33">
        <v>10.909153</v>
      </c>
      <c r="S139" s="33">
        <v>16.492974909090911</v>
      </c>
      <c r="T139" s="33">
        <v>12.624543363636359</v>
      </c>
      <c r="U139" s="33">
        <v>14.81135290909091</v>
      </c>
      <c r="V139" s="33">
        <v>12.487835409090909</v>
      </c>
    </row>
    <row r="140" spans="2:22" x14ac:dyDescent="0.25">
      <c r="B140" s="8" t="s">
        <v>4206</v>
      </c>
      <c r="C140" s="8" t="s">
        <v>4207</v>
      </c>
      <c r="D140" s="8" t="s">
        <v>4208</v>
      </c>
      <c r="E140" s="8" t="s">
        <v>165</v>
      </c>
      <c r="F140" s="33">
        <v>47.425629545454541</v>
      </c>
      <c r="G140" s="33">
        <v>37.569965727272731</v>
      </c>
      <c r="H140" s="33">
        <v>37.32964759090909</v>
      </c>
      <c r="I140" s="33">
        <v>35.843742545454553</v>
      </c>
      <c r="J140" s="33">
        <v>34.93517540909091</v>
      </c>
      <c r="K140" s="33">
        <v>34.237268</v>
      </c>
      <c r="L140" s="33">
        <v>34.004580409090913</v>
      </c>
      <c r="M140" s="33">
        <v>35.059690363636363</v>
      </c>
      <c r="N140" s="33">
        <v>35.54502040909091</v>
      </c>
      <c r="O140" s="33">
        <v>34.859666863636363</v>
      </c>
      <c r="P140" s="33">
        <v>35.131735954545462</v>
      </c>
      <c r="Q140" s="33">
        <v>38.49084463636364</v>
      </c>
      <c r="R140" s="33">
        <v>35.180398409090913</v>
      </c>
      <c r="S140" s="33">
        <v>34.676307999999999</v>
      </c>
      <c r="T140" s="33">
        <v>28.980124409090909</v>
      </c>
      <c r="U140" s="33">
        <v>27.249505681818182</v>
      </c>
      <c r="V140" s="33">
        <v>27.3235335</v>
      </c>
    </row>
    <row r="141" spans="2:22" x14ac:dyDescent="0.25">
      <c r="B141" s="11" t="s">
        <v>5301</v>
      </c>
      <c r="C141" s="11" t="s">
        <v>5302</v>
      </c>
      <c r="D141" s="11" t="s">
        <v>5303</v>
      </c>
      <c r="E141" s="11" t="s">
        <v>165</v>
      </c>
      <c r="F141" s="33">
        <v>28.55712227272727</v>
      </c>
      <c r="G141" s="33">
        <v>22.432136772727269</v>
      </c>
      <c r="H141" s="33">
        <v>23.25582140909091</v>
      </c>
      <c r="I141" s="33">
        <v>21.450288136363639</v>
      </c>
      <c r="J141" s="33">
        <v>21.362307363636361</v>
      </c>
      <c r="K141" s="33">
        <v>21.413762545454549</v>
      </c>
      <c r="L141" s="33">
        <v>21.43921277272727</v>
      </c>
      <c r="M141" s="33">
        <v>21.569386181818182</v>
      </c>
      <c r="N141" s="33">
        <v>19.50954890909091</v>
      </c>
      <c r="O141" s="33">
        <v>18.87540445454545</v>
      </c>
      <c r="P141" s="33">
        <v>19.439366772727269</v>
      </c>
      <c r="Q141" s="33">
        <v>20.657127272727269</v>
      </c>
      <c r="R141" s="33">
        <v>19.88476895454545</v>
      </c>
      <c r="S141" s="33">
        <v>20.669415999999998</v>
      </c>
      <c r="T141" s="33">
        <v>21.510577727272729</v>
      </c>
      <c r="U141" s="33">
        <v>19.935160636363641</v>
      </c>
      <c r="V141" s="33">
        <v>20.913073454545451</v>
      </c>
    </row>
    <row r="142" spans="2:22" x14ac:dyDescent="0.25">
      <c r="B142" s="8" t="s">
        <v>2087</v>
      </c>
      <c r="C142" s="8" t="s">
        <v>2088</v>
      </c>
      <c r="D142" s="8" t="s">
        <v>2089</v>
      </c>
      <c r="E142" s="8" t="s">
        <v>165</v>
      </c>
      <c r="F142" s="33">
        <v>25.396117499999999</v>
      </c>
      <c r="G142" s="33">
        <v>15.861174999999999</v>
      </c>
      <c r="H142" s="33">
        <v>17.076473409090909</v>
      </c>
      <c r="I142" s="33">
        <v>14.55441822727273</v>
      </c>
      <c r="J142" s="33">
        <v>13.24997254545455</v>
      </c>
      <c r="K142" s="33">
        <v>12.731313</v>
      </c>
      <c r="L142" s="33">
        <v>14.10685586363636</v>
      </c>
      <c r="M142" s="33">
        <v>15.041795454545451</v>
      </c>
      <c r="N142" s="33">
        <v>15.54552831818182</v>
      </c>
      <c r="O142" s="33">
        <v>13.63267631818182</v>
      </c>
      <c r="P142" s="33">
        <v>14.881466136363629</v>
      </c>
      <c r="Q142" s="33">
        <v>17.7348815</v>
      </c>
      <c r="R142" s="33">
        <v>15.88480154545454</v>
      </c>
      <c r="S142" s="33">
        <v>22.557449681818181</v>
      </c>
      <c r="T142" s="33">
        <v>15.18584845454545</v>
      </c>
      <c r="U142" s="33">
        <v>13.065768727272729</v>
      </c>
      <c r="V142" s="33">
        <v>12.201114</v>
      </c>
    </row>
    <row r="143" spans="2:22" x14ac:dyDescent="0.25">
      <c r="B143" s="11" t="s">
        <v>4436</v>
      </c>
      <c r="C143" s="11" t="s">
        <v>4437</v>
      </c>
      <c r="D143" s="11" t="s">
        <v>4438</v>
      </c>
      <c r="E143" s="11" t="s">
        <v>165</v>
      </c>
      <c r="F143" s="33">
        <v>39.974456818181807</v>
      </c>
      <c r="G143" s="33">
        <v>29.912414318181821</v>
      </c>
      <c r="H143" s="33">
        <v>30.97261027272727</v>
      </c>
      <c r="I143" s="33">
        <v>29.23654104545454</v>
      </c>
      <c r="J143" s="33">
        <v>28.839542636363639</v>
      </c>
      <c r="K143" s="33">
        <v>28.11938418181818</v>
      </c>
      <c r="L143" s="33">
        <v>28.511340045454538</v>
      </c>
      <c r="M143" s="33">
        <v>29.024129772727271</v>
      </c>
      <c r="N143" s="33">
        <v>29.94516040909091</v>
      </c>
      <c r="O143" s="33">
        <v>27.90587963636364</v>
      </c>
      <c r="P143" s="33">
        <v>28.35958881818182</v>
      </c>
      <c r="Q143" s="33">
        <v>30.1070125</v>
      </c>
      <c r="R143" s="33">
        <v>28.123876454545449</v>
      </c>
      <c r="S143" s="33">
        <v>28.45707490909091</v>
      </c>
      <c r="T143" s="33">
        <v>28.64057486363637</v>
      </c>
      <c r="U143" s="33">
        <v>27.53044268181818</v>
      </c>
      <c r="V143" s="33">
        <v>27.706914363636361</v>
      </c>
    </row>
    <row r="144" spans="2:22" x14ac:dyDescent="0.25">
      <c r="B144" s="8" t="s">
        <v>939</v>
      </c>
      <c r="C144" s="8" t="s">
        <v>940</v>
      </c>
      <c r="D144" s="8" t="s">
        <v>941</v>
      </c>
      <c r="E144" s="8" t="s">
        <v>165</v>
      </c>
      <c r="F144" s="33">
        <v>19.236273499999999</v>
      </c>
      <c r="G144" s="33">
        <v>17.97530431818182</v>
      </c>
      <c r="H144" s="33">
        <v>18.112124181818182</v>
      </c>
      <c r="I144" s="33">
        <v>16.582045818181822</v>
      </c>
      <c r="J144" s="33">
        <v>16.00876604545455</v>
      </c>
      <c r="K144" s="33">
        <v>15.329698954545449</v>
      </c>
      <c r="L144" s="33">
        <v>15.42349559090909</v>
      </c>
      <c r="M144" s="33">
        <v>14.905606318181819</v>
      </c>
      <c r="N144" s="33">
        <v>15.28288609090909</v>
      </c>
      <c r="O144" s="33">
        <v>15.142596181818179</v>
      </c>
      <c r="P144" s="33">
        <v>15.51599459090909</v>
      </c>
      <c r="Q144" s="33">
        <v>17.786313136363631</v>
      </c>
      <c r="R144" s="33">
        <v>16.086055818181819</v>
      </c>
      <c r="S144" s="33">
        <v>18.601503909090908</v>
      </c>
      <c r="T144" s="33">
        <v>17.22549972727273</v>
      </c>
      <c r="U144" s="33">
        <v>16.662836363636359</v>
      </c>
      <c r="V144" s="33">
        <v>17.251507318181819</v>
      </c>
    </row>
    <row r="145" spans="2:22" x14ac:dyDescent="0.25">
      <c r="B145" s="11" t="s">
        <v>3127</v>
      </c>
      <c r="C145" s="11" t="s">
        <v>3128</v>
      </c>
      <c r="D145" s="11" t="s">
        <v>3129</v>
      </c>
      <c r="E145" s="11" t="s">
        <v>165</v>
      </c>
      <c r="F145" s="33">
        <v>54.658246136363637</v>
      </c>
      <c r="G145" s="33">
        <v>42.095329772727283</v>
      </c>
      <c r="H145" s="33">
        <v>39.70622659090909</v>
      </c>
      <c r="I145" s="33">
        <v>40.546897363636361</v>
      </c>
      <c r="J145" s="33">
        <v>39.729410681818187</v>
      </c>
      <c r="K145" s="33">
        <v>39.049411954545462</v>
      </c>
      <c r="L145" s="33">
        <v>38.994378136363643</v>
      </c>
      <c r="M145" s="33">
        <v>38.551698590909091</v>
      </c>
      <c r="N145" s="33">
        <v>37.032177227272733</v>
      </c>
      <c r="O145" s="33">
        <v>35.115901999999998</v>
      </c>
      <c r="P145" s="33">
        <v>33.969070454545452</v>
      </c>
      <c r="Q145" s="33">
        <v>38.71176527272727</v>
      </c>
      <c r="R145" s="33">
        <v>34.916121409090913</v>
      </c>
      <c r="S145" s="33">
        <v>45.83494931818182</v>
      </c>
      <c r="T145" s="33">
        <v>39.878230727272722</v>
      </c>
      <c r="U145" s="33">
        <v>39.866754909090908</v>
      </c>
      <c r="V145" s="33">
        <v>40.932459636363632</v>
      </c>
    </row>
    <row r="146" spans="2:22" x14ac:dyDescent="0.25">
      <c r="B146" s="8" t="s">
        <v>3795</v>
      </c>
      <c r="C146" s="8" t="s">
        <v>3796</v>
      </c>
      <c r="D146" s="8" t="s">
        <v>3797</v>
      </c>
      <c r="E146" s="8" t="s">
        <v>165</v>
      </c>
      <c r="F146" s="33">
        <v>21.903387227272731</v>
      </c>
      <c r="G146" s="33">
        <v>18.738989863636359</v>
      </c>
      <c r="H146" s="33">
        <v>19.026160045454549</v>
      </c>
      <c r="I146" s="33">
        <v>17.953829090909089</v>
      </c>
      <c r="J146" s="33">
        <v>17.510340500000002</v>
      </c>
      <c r="K146" s="33">
        <v>17.597897454545461</v>
      </c>
      <c r="L146" s="33">
        <v>17.34083009090909</v>
      </c>
      <c r="M146" s="33">
        <v>17.145426909090911</v>
      </c>
      <c r="N146" s="33">
        <v>16.922481272727271</v>
      </c>
      <c r="O146" s="33">
        <v>16.99044931818182</v>
      </c>
      <c r="P146" s="33">
        <v>16.913961136363639</v>
      </c>
      <c r="Q146" s="33">
        <v>17.14037813636364</v>
      </c>
      <c r="R146" s="33">
        <v>17.156555272727271</v>
      </c>
      <c r="S146" s="33">
        <v>18.276013090909089</v>
      </c>
      <c r="T146" s="33">
        <v>17.715963636363639</v>
      </c>
      <c r="U146" s="33">
        <v>18.20620631818182</v>
      </c>
      <c r="V146" s="33">
        <v>19.35073268181818</v>
      </c>
    </row>
    <row r="147" spans="2:22" x14ac:dyDescent="0.25">
      <c r="B147" s="11" t="s">
        <v>3325</v>
      </c>
      <c r="C147" s="11" t="s">
        <v>3326</v>
      </c>
      <c r="D147" s="11" t="s">
        <v>3327</v>
      </c>
      <c r="E147" s="11" t="s">
        <v>165</v>
      </c>
      <c r="F147" s="33">
        <v>26.630346409090912</v>
      </c>
      <c r="G147" s="33">
        <v>23.981629000000002</v>
      </c>
      <c r="H147" s="33">
        <v>26.728485954545459</v>
      </c>
      <c r="I147" s="33">
        <v>23.113165045454551</v>
      </c>
      <c r="J147" s="33">
        <v>22.686116090909088</v>
      </c>
      <c r="K147" s="33">
        <v>22.506004000000001</v>
      </c>
      <c r="L147" s="33">
        <v>22.127495727272731</v>
      </c>
      <c r="M147" s="33">
        <v>22.249355818181819</v>
      </c>
      <c r="N147" s="33">
        <v>22.559925409090908</v>
      </c>
      <c r="O147" s="33">
        <v>21.38778968181818</v>
      </c>
      <c r="P147" s="33">
        <v>21.630988318181821</v>
      </c>
      <c r="Q147" s="33">
        <v>23.14107622727273</v>
      </c>
      <c r="R147" s="33">
        <v>21.11713286363636</v>
      </c>
      <c r="S147" s="33">
        <v>20.84873840909091</v>
      </c>
      <c r="T147" s="33">
        <v>20.753370772727269</v>
      </c>
      <c r="U147" s="33">
        <v>20.41175209090909</v>
      </c>
      <c r="V147" s="33">
        <v>21.04453659090909</v>
      </c>
    </row>
    <row r="148" spans="2:22" x14ac:dyDescent="0.25">
      <c r="B148" s="8" t="s">
        <v>5218</v>
      </c>
      <c r="C148" s="8" t="s">
        <v>5219</v>
      </c>
      <c r="D148" s="8" t="s">
        <v>5220</v>
      </c>
      <c r="E148" s="8" t="s">
        <v>165</v>
      </c>
      <c r="F148" s="33">
        <v>56.626961999999999</v>
      </c>
      <c r="G148" s="33">
        <v>43.121088545454548</v>
      </c>
      <c r="H148" s="33">
        <v>43.716947272727268</v>
      </c>
      <c r="I148" s="33">
        <v>43.505157409090913</v>
      </c>
      <c r="J148" s="33">
        <v>41.725251727272727</v>
      </c>
      <c r="K148" s="33">
        <v>41.289611136363639</v>
      </c>
      <c r="L148" s="33">
        <v>41.857183636363636</v>
      </c>
      <c r="M148" s="33">
        <v>44.282721227272731</v>
      </c>
      <c r="N148" s="33">
        <v>47.027608136363639</v>
      </c>
      <c r="O148" s="33">
        <v>44.206385454545448</v>
      </c>
      <c r="P148" s="33">
        <v>44.714997863636363</v>
      </c>
      <c r="Q148" s="33">
        <v>48.187463727272728</v>
      </c>
      <c r="R148" s="33">
        <v>46.380173681818192</v>
      </c>
      <c r="S148" s="33">
        <v>47.569008090909087</v>
      </c>
      <c r="T148" s="33">
        <v>49.288437772727271</v>
      </c>
      <c r="U148" s="33">
        <v>52.03849718181818</v>
      </c>
      <c r="V148" s="33">
        <v>50.878701</v>
      </c>
    </row>
    <row r="149" spans="2:22" x14ac:dyDescent="0.25">
      <c r="B149" s="11" t="s">
        <v>5119</v>
      </c>
      <c r="C149" s="11" t="s">
        <v>5120</v>
      </c>
      <c r="D149" s="11" t="s">
        <v>5121</v>
      </c>
      <c r="E149" s="11" t="s">
        <v>165</v>
      </c>
      <c r="F149" s="33">
        <v>65.001753272727285</v>
      </c>
      <c r="G149" s="33">
        <v>45.849242363636357</v>
      </c>
      <c r="H149" s="33">
        <v>43.000579636363632</v>
      </c>
      <c r="I149" s="33">
        <v>33.65742359090909</v>
      </c>
      <c r="J149" s="33">
        <v>28.818697590909089</v>
      </c>
      <c r="K149" s="33">
        <v>26.847657636363639</v>
      </c>
      <c r="L149" s="33">
        <v>28.278021181818179</v>
      </c>
      <c r="M149" s="33">
        <v>28.496553863636361</v>
      </c>
      <c r="N149" s="33">
        <v>38.512112363636362</v>
      </c>
      <c r="O149" s="33">
        <v>45.523620818181818</v>
      </c>
      <c r="P149" s="33">
        <v>30.450793090909091</v>
      </c>
      <c r="Q149" s="33">
        <v>33.245861409090907</v>
      </c>
      <c r="R149" s="33">
        <v>29.01393695454545</v>
      </c>
      <c r="S149" s="33">
        <v>33.087564954545464</v>
      </c>
      <c r="T149" s="33">
        <v>33.407560454545447</v>
      </c>
      <c r="U149" s="33">
        <v>31.833580045454539</v>
      </c>
      <c r="V149" s="33">
        <v>33.864497272727277</v>
      </c>
    </row>
    <row r="150" spans="2:22" x14ac:dyDescent="0.25">
      <c r="B150" s="8" t="s">
        <v>963</v>
      </c>
      <c r="C150" s="8" t="s">
        <v>964</v>
      </c>
      <c r="D150" s="8" t="s">
        <v>965</v>
      </c>
      <c r="E150" s="8" t="s">
        <v>165</v>
      </c>
      <c r="F150" s="33">
        <v>19.395677045454551</v>
      </c>
      <c r="G150" s="33">
        <v>17.939624500000001</v>
      </c>
      <c r="H150" s="33">
        <v>15.615544999999999</v>
      </c>
      <c r="I150" s="33">
        <v>14.99559227272727</v>
      </c>
      <c r="J150" s="33">
        <v>14.8184585</v>
      </c>
      <c r="K150" s="33">
        <v>14.10493209090909</v>
      </c>
      <c r="L150" s="33">
        <v>13.90165363636364</v>
      </c>
      <c r="M150" s="33">
        <v>14.18540236363636</v>
      </c>
      <c r="N150" s="33">
        <v>14.897645363636361</v>
      </c>
      <c r="O150" s="33">
        <v>14.62948436363636</v>
      </c>
      <c r="P150" s="33">
        <v>14.426841954545459</v>
      </c>
      <c r="Q150" s="33">
        <v>21.20112277272727</v>
      </c>
      <c r="R150" s="33">
        <v>16.318516227272731</v>
      </c>
      <c r="S150" s="33">
        <v>17.07006236363636</v>
      </c>
      <c r="T150" s="33">
        <v>16.865068045454549</v>
      </c>
      <c r="U150" s="33">
        <v>16.18024618181818</v>
      </c>
      <c r="V150" s="33">
        <v>16.890727454545459</v>
      </c>
    </row>
    <row r="151" spans="2:22" x14ac:dyDescent="0.25">
      <c r="B151" s="11" t="s">
        <v>191</v>
      </c>
      <c r="C151" s="11" t="s">
        <v>192</v>
      </c>
      <c r="D151" s="11" t="s">
        <v>193</v>
      </c>
      <c r="E151" s="11" t="s">
        <v>165</v>
      </c>
      <c r="F151" s="33">
        <v>12.43702404545455</v>
      </c>
      <c r="G151" s="33">
        <v>10.885270681818181</v>
      </c>
      <c r="H151" s="33">
        <v>13.057444</v>
      </c>
      <c r="I151" s="33">
        <v>10.330697045454549</v>
      </c>
      <c r="J151" s="33">
        <v>10.127427545454539</v>
      </c>
      <c r="K151" s="33">
        <v>10.331549272727271</v>
      </c>
      <c r="L151" s="33">
        <v>10.015159045454549</v>
      </c>
      <c r="M151" s="33">
        <v>9.8034255909090913</v>
      </c>
      <c r="N151" s="33">
        <v>10.663135</v>
      </c>
      <c r="O151" s="33">
        <v>9.9508540909090915</v>
      </c>
      <c r="P151" s="33">
        <v>10.067342909090909</v>
      </c>
      <c r="Q151" s="33">
        <v>14.351931772727269</v>
      </c>
      <c r="R151" s="33">
        <v>11.06353518181818</v>
      </c>
      <c r="S151" s="33">
        <v>12.74064913636364</v>
      </c>
      <c r="T151" s="33">
        <v>12.897728409090909</v>
      </c>
      <c r="U151" s="33">
        <v>11.557628272727269</v>
      </c>
      <c r="V151" s="33">
        <v>10.98734540909091</v>
      </c>
    </row>
    <row r="152" spans="2:22" x14ac:dyDescent="0.25">
      <c r="B152" s="8" t="s">
        <v>5104</v>
      </c>
      <c r="C152" s="8" t="s">
        <v>5105</v>
      </c>
      <c r="D152" s="8" t="s">
        <v>5106</v>
      </c>
      <c r="E152" s="8" t="s">
        <v>165</v>
      </c>
      <c r="F152" s="33">
        <v>25.28320786363637</v>
      </c>
      <c r="G152" s="33">
        <v>21.032876272727268</v>
      </c>
      <c r="H152" s="33">
        <v>19.373937454545459</v>
      </c>
      <c r="I152" s="33">
        <v>18.79331227272727</v>
      </c>
      <c r="J152" s="33">
        <v>18.527550727272729</v>
      </c>
      <c r="K152" s="33">
        <v>18.27894136363636</v>
      </c>
      <c r="L152" s="33">
        <v>18.139456136363641</v>
      </c>
      <c r="M152" s="33">
        <v>18.343170499999999</v>
      </c>
      <c r="N152" s="33">
        <v>18.92079290909091</v>
      </c>
      <c r="O152" s="33">
        <v>18.554522590909091</v>
      </c>
      <c r="P152" s="33">
        <v>18.684428272727271</v>
      </c>
      <c r="Q152" s="33">
        <v>21.110495818181821</v>
      </c>
      <c r="R152" s="33">
        <v>18.84984831818182</v>
      </c>
      <c r="S152" s="33">
        <v>20.624595772727272</v>
      </c>
      <c r="T152" s="33">
        <v>20.731430863636358</v>
      </c>
      <c r="U152" s="33">
        <v>20.522097500000001</v>
      </c>
      <c r="V152" s="33">
        <v>20.285999545454541</v>
      </c>
    </row>
    <row r="153" spans="2:22" x14ac:dyDescent="0.25">
      <c r="B153" s="11" t="s">
        <v>2684</v>
      </c>
      <c r="C153" s="11" t="s">
        <v>2685</v>
      </c>
      <c r="D153" s="11" t="s">
        <v>2686</v>
      </c>
      <c r="E153" s="11" t="s">
        <v>165</v>
      </c>
      <c r="F153" s="33">
        <v>23.770329636363641</v>
      </c>
      <c r="G153" s="33">
        <v>22.735211045454541</v>
      </c>
      <c r="H153" s="33">
        <v>21.076510227272731</v>
      </c>
      <c r="I153" s="33">
        <v>19.950286772727271</v>
      </c>
      <c r="J153" s="33">
        <v>19.903058363636362</v>
      </c>
      <c r="K153" s="33">
        <v>21.548640681818181</v>
      </c>
      <c r="L153" s="33">
        <v>22.43614031818182</v>
      </c>
      <c r="M153" s="33">
        <v>22.896850409090909</v>
      </c>
      <c r="N153" s="33">
        <v>23.023277909090911</v>
      </c>
      <c r="O153" s="33">
        <v>21.097747500000001</v>
      </c>
      <c r="P153" s="33">
        <v>20.43090404545455</v>
      </c>
      <c r="Q153" s="33">
        <v>24.302185181818182</v>
      </c>
      <c r="R153" s="33">
        <v>23.678151954545459</v>
      </c>
      <c r="S153" s="33">
        <v>30.66839463636364</v>
      </c>
      <c r="T153" s="33">
        <v>21.526503454545459</v>
      </c>
      <c r="U153" s="33">
        <v>19.565991499999999</v>
      </c>
      <c r="V153" s="33">
        <v>19.355707454545449</v>
      </c>
    </row>
    <row r="154" spans="2:22" x14ac:dyDescent="0.25">
      <c r="B154" s="8" t="s">
        <v>2421</v>
      </c>
      <c r="C154" s="8" t="s">
        <v>2422</v>
      </c>
      <c r="D154" s="8" t="s">
        <v>2423</v>
      </c>
      <c r="E154" s="8" t="s">
        <v>165</v>
      </c>
      <c r="F154" s="33">
        <v>26.157783909090909</v>
      </c>
      <c r="G154" s="33">
        <v>22.810975409090911</v>
      </c>
      <c r="H154" s="33">
        <v>22.451981909090911</v>
      </c>
      <c r="I154" s="33">
        <v>21.058515</v>
      </c>
      <c r="J154" s="33">
        <v>19.376951590909091</v>
      </c>
      <c r="K154" s="33">
        <v>19.788979363636361</v>
      </c>
      <c r="L154" s="33">
        <v>19.226474318181818</v>
      </c>
      <c r="M154" s="33">
        <v>19.139616681818179</v>
      </c>
      <c r="N154" s="33">
        <v>19.237416681818178</v>
      </c>
      <c r="O154" s="33">
        <v>18.87386177272727</v>
      </c>
      <c r="P154" s="33">
        <v>19.477974045454541</v>
      </c>
      <c r="Q154" s="33">
        <v>22.691582045454549</v>
      </c>
      <c r="R154" s="33">
        <v>19.094910090909089</v>
      </c>
      <c r="S154" s="33">
        <v>20.900447590909089</v>
      </c>
      <c r="T154" s="33">
        <v>21.071622636363639</v>
      </c>
      <c r="U154" s="33">
        <v>19.794814409090911</v>
      </c>
      <c r="V154" s="33">
        <v>21.069273772727271</v>
      </c>
    </row>
    <row r="155" spans="2:22" x14ac:dyDescent="0.25">
      <c r="B155" s="11" t="s">
        <v>1579</v>
      </c>
      <c r="C155" s="11" t="s">
        <v>1580</v>
      </c>
      <c r="D155" s="11" t="s">
        <v>1581</v>
      </c>
      <c r="E155" s="11" t="s">
        <v>165</v>
      </c>
      <c r="F155" s="33">
        <v>27.187946499999999</v>
      </c>
      <c r="G155" s="33">
        <v>23.745650090909091</v>
      </c>
      <c r="H155" s="33">
        <v>23.98999940909091</v>
      </c>
      <c r="I155" s="33">
        <v>22.930553499999998</v>
      </c>
      <c r="J155" s="33">
        <v>22.201850590909089</v>
      </c>
      <c r="K155" s="33">
        <v>21.686596454545459</v>
      </c>
      <c r="L155" s="33">
        <v>21.797178500000001</v>
      </c>
      <c r="M155" s="33">
        <v>21.228887818181821</v>
      </c>
      <c r="N155" s="33">
        <v>20.62345013636364</v>
      </c>
      <c r="O155" s="33">
        <v>19.994400772727271</v>
      </c>
      <c r="P155" s="33">
        <v>20.905116318181818</v>
      </c>
      <c r="Q155" s="33">
        <v>23.115872318181811</v>
      </c>
      <c r="R155" s="33">
        <v>21.272551818181821</v>
      </c>
      <c r="S155" s="33">
        <v>22.636793727272732</v>
      </c>
      <c r="T155" s="33">
        <v>22.375357000000001</v>
      </c>
      <c r="U155" s="33">
        <v>21.552481318181819</v>
      </c>
      <c r="V155" s="33">
        <v>21.846199590909091</v>
      </c>
    </row>
    <row r="156" spans="2:22" x14ac:dyDescent="0.25">
      <c r="B156" s="8" t="s">
        <v>987</v>
      </c>
      <c r="C156" s="8" t="s">
        <v>988</v>
      </c>
      <c r="D156" s="8" t="s">
        <v>989</v>
      </c>
      <c r="E156" s="8" t="s">
        <v>165</v>
      </c>
      <c r="F156" s="33">
        <v>17.911443863636361</v>
      </c>
      <c r="G156" s="33">
        <v>16.42259727272727</v>
      </c>
      <c r="H156" s="33">
        <v>17.585452227272729</v>
      </c>
      <c r="I156" s="33">
        <v>15.95933359090909</v>
      </c>
      <c r="J156" s="33">
        <v>16.387995636363641</v>
      </c>
      <c r="K156" s="33">
        <v>15.7750795</v>
      </c>
      <c r="L156" s="33">
        <v>16.20972104545454</v>
      </c>
      <c r="M156" s="33">
        <v>15.444343909090909</v>
      </c>
      <c r="N156" s="33">
        <v>15.706647909090909</v>
      </c>
      <c r="O156" s="33">
        <v>15.70011431818182</v>
      </c>
      <c r="P156" s="33">
        <v>16.197625181818179</v>
      </c>
      <c r="Q156" s="33">
        <v>19.018512727272729</v>
      </c>
      <c r="R156" s="33">
        <v>17.38116872727273</v>
      </c>
      <c r="S156" s="33">
        <v>17.675173363636361</v>
      </c>
      <c r="T156" s="33">
        <v>15.712554272727269</v>
      </c>
      <c r="U156" s="33">
        <v>15.49097990909091</v>
      </c>
      <c r="V156" s="33">
        <v>15.12105995454545</v>
      </c>
    </row>
    <row r="157" spans="2:22" x14ac:dyDescent="0.25">
      <c r="B157" s="11" t="s">
        <v>308</v>
      </c>
      <c r="C157" s="11" t="s">
        <v>309</v>
      </c>
      <c r="D157" s="11" t="s">
        <v>310</v>
      </c>
      <c r="E157" s="11" t="s">
        <v>165</v>
      </c>
      <c r="F157" s="33">
        <v>16.063923045454551</v>
      </c>
      <c r="G157" s="33">
        <v>14.99151018181818</v>
      </c>
      <c r="H157" s="33">
        <v>15.52764877272727</v>
      </c>
      <c r="I157" s="33">
        <v>14.868553500000001</v>
      </c>
      <c r="J157" s="33">
        <v>13.55847490909091</v>
      </c>
      <c r="K157" s="33">
        <v>13.241524590909091</v>
      </c>
      <c r="L157" s="33">
        <v>13.186294545454549</v>
      </c>
      <c r="M157" s="33">
        <v>12.805893181818179</v>
      </c>
      <c r="N157" s="33">
        <v>12.894494863636361</v>
      </c>
      <c r="O157" s="33">
        <v>12.552511090909089</v>
      </c>
      <c r="P157" s="33">
        <v>13.067026045454551</v>
      </c>
      <c r="Q157" s="33">
        <v>13.9425515</v>
      </c>
      <c r="R157" s="33">
        <v>12.926955909090911</v>
      </c>
      <c r="S157" s="33">
        <v>14.57696736363636</v>
      </c>
      <c r="T157" s="33">
        <v>14.129780409090911</v>
      </c>
      <c r="U157" s="33">
        <v>13.72682822727273</v>
      </c>
      <c r="V157" s="33">
        <v>13.813502727272731</v>
      </c>
    </row>
    <row r="158" spans="2:22" x14ac:dyDescent="0.25">
      <c r="B158" s="8" t="s">
        <v>1196</v>
      </c>
      <c r="C158" s="8" t="s">
        <v>1197</v>
      </c>
      <c r="D158" s="8" t="s">
        <v>1198</v>
      </c>
      <c r="E158" s="8" t="s">
        <v>165</v>
      </c>
      <c r="F158" s="33">
        <v>19.875406090909092</v>
      </c>
      <c r="G158" s="33">
        <v>16.994481363636361</v>
      </c>
      <c r="H158" s="33">
        <v>18.692410363636359</v>
      </c>
      <c r="I158" s="33">
        <v>16.995169181818181</v>
      </c>
      <c r="J158" s="33">
        <v>17.509551727272729</v>
      </c>
      <c r="K158" s="33">
        <v>16.66445518181818</v>
      </c>
      <c r="L158" s="33">
        <v>16.358040090909089</v>
      </c>
      <c r="M158" s="33">
        <v>15.732242954545461</v>
      </c>
      <c r="N158" s="33">
        <v>16.27359490909091</v>
      </c>
      <c r="O158" s="33">
        <v>15.985884045454551</v>
      </c>
      <c r="P158" s="33">
        <v>16.49648304545455</v>
      </c>
      <c r="Q158" s="33">
        <v>17.30377186363636</v>
      </c>
      <c r="R158" s="33">
        <v>15.757775318181819</v>
      </c>
      <c r="S158" s="33">
        <v>17.588798000000001</v>
      </c>
      <c r="T158" s="33">
        <v>17.002715909090909</v>
      </c>
      <c r="U158" s="33">
        <v>16.584214318181822</v>
      </c>
      <c r="V158" s="33">
        <v>17.430516090909091</v>
      </c>
    </row>
    <row r="159" spans="2:22" x14ac:dyDescent="0.25">
      <c r="B159" s="11" t="s">
        <v>2123</v>
      </c>
      <c r="C159" s="11" t="s">
        <v>2124</v>
      </c>
      <c r="D159" s="11" t="s">
        <v>2125</v>
      </c>
      <c r="E159" s="11" t="s">
        <v>165</v>
      </c>
      <c r="F159" s="33">
        <v>25.231050681818179</v>
      </c>
      <c r="G159" s="33">
        <v>21.463731454545449</v>
      </c>
      <c r="H159" s="33">
        <v>21.665883818181818</v>
      </c>
      <c r="I159" s="33">
        <v>19.87916763636364</v>
      </c>
      <c r="J159" s="33">
        <v>18.01455913636363</v>
      </c>
      <c r="K159" s="33">
        <v>16.677117318181821</v>
      </c>
      <c r="L159" s="33">
        <v>15.26082490909091</v>
      </c>
      <c r="M159" s="33">
        <v>15.251525090909089</v>
      </c>
      <c r="N159" s="33">
        <v>15.992143499999999</v>
      </c>
      <c r="O159" s="33">
        <v>14.716886136363639</v>
      </c>
      <c r="P159" s="33">
        <v>14.676897136363641</v>
      </c>
      <c r="Q159" s="33">
        <v>17.603822727272728</v>
      </c>
      <c r="R159" s="33">
        <v>16.73172213636364</v>
      </c>
      <c r="S159" s="33">
        <v>17.83205509090909</v>
      </c>
      <c r="T159" s="33">
        <v>17.03485481818182</v>
      </c>
      <c r="U159" s="33">
        <v>17.826145909090911</v>
      </c>
      <c r="V159" s="33">
        <v>19.437404181818181</v>
      </c>
    </row>
    <row r="160" spans="2:22" x14ac:dyDescent="0.25">
      <c r="B160" s="8" t="s">
        <v>1371</v>
      </c>
      <c r="C160" s="8" t="s">
        <v>1372</v>
      </c>
      <c r="D160" s="8" t="s">
        <v>1373</v>
      </c>
      <c r="E160" s="8" t="s">
        <v>165</v>
      </c>
      <c r="F160" s="33">
        <v>9.6680549090909089</v>
      </c>
      <c r="G160" s="33">
        <v>9.3034008636363623</v>
      </c>
      <c r="H160" s="33">
        <v>9.3769503181818195</v>
      </c>
      <c r="I160" s="33">
        <v>8.5164411818181822</v>
      </c>
      <c r="J160" s="33">
        <v>8.4319103181818189</v>
      </c>
      <c r="K160" s="33">
        <v>8.2913605909090915</v>
      </c>
      <c r="L160" s="33">
        <v>8.7533839999999987</v>
      </c>
      <c r="M160" s="33">
        <v>8.3033337727272727</v>
      </c>
      <c r="N160" s="33">
        <v>8.8590686818181812</v>
      </c>
      <c r="O160" s="33">
        <v>8.4292811818181814</v>
      </c>
      <c r="P160" s="33">
        <v>8.7759142727272721</v>
      </c>
      <c r="Q160" s="33">
        <v>10.69240231818182</v>
      </c>
      <c r="R160" s="33">
        <v>8.5434730909090906</v>
      </c>
      <c r="S160" s="33">
        <v>9.3584205454545462</v>
      </c>
      <c r="T160" s="33">
        <v>8.874220363636363</v>
      </c>
      <c r="U160" s="33">
        <v>8.873267499999999</v>
      </c>
      <c r="V160" s="33">
        <v>9.3025645000000008</v>
      </c>
    </row>
    <row r="161" spans="2:22" x14ac:dyDescent="0.25">
      <c r="B161" s="11" t="s">
        <v>3875</v>
      </c>
      <c r="C161" s="11" t="s">
        <v>3876</v>
      </c>
      <c r="D161" s="11" t="s">
        <v>3877</v>
      </c>
      <c r="E161" s="11" t="s">
        <v>165</v>
      </c>
      <c r="F161" s="33">
        <v>36.483893272727272</v>
      </c>
      <c r="G161" s="33">
        <v>30.29819218181818</v>
      </c>
      <c r="H161" s="33">
        <v>29.631218909090911</v>
      </c>
      <c r="I161" s="33">
        <v>28.546701363636359</v>
      </c>
      <c r="J161" s="33">
        <v>27.73706922727273</v>
      </c>
      <c r="K161" s="33">
        <v>26.948691</v>
      </c>
      <c r="L161" s="33">
        <v>28.143147954545459</v>
      </c>
      <c r="M161" s="33">
        <v>27.698855818181819</v>
      </c>
      <c r="N161" s="33">
        <v>26.53684263636363</v>
      </c>
      <c r="O161" s="33">
        <v>23.55569536363636</v>
      </c>
      <c r="P161" s="33">
        <v>24.060370590909091</v>
      </c>
      <c r="Q161" s="33">
        <v>25.371935772727269</v>
      </c>
      <c r="R161" s="33">
        <v>23.94788163636364</v>
      </c>
      <c r="S161" s="33">
        <v>24.839328363636369</v>
      </c>
      <c r="T161" s="33">
        <v>25.56243390909091</v>
      </c>
      <c r="U161" s="33">
        <v>24.240212818181821</v>
      </c>
      <c r="V161" s="33">
        <v>25.205723181818179</v>
      </c>
    </row>
    <row r="162" spans="2:22" x14ac:dyDescent="0.25">
      <c r="B162" s="8" t="s">
        <v>5465</v>
      </c>
      <c r="C162" s="8" t="s">
        <v>5466</v>
      </c>
      <c r="D162" s="8" t="s">
        <v>5467</v>
      </c>
      <c r="E162" s="8" t="s">
        <v>165</v>
      </c>
      <c r="F162" s="33">
        <v>46.844208999999999</v>
      </c>
      <c r="G162" s="33">
        <v>40.158734363636363</v>
      </c>
      <c r="H162" s="33">
        <v>41.625525000000003</v>
      </c>
      <c r="I162" s="33">
        <v>35.612376409090913</v>
      </c>
      <c r="J162" s="33">
        <v>34.511644545454537</v>
      </c>
      <c r="K162" s="33">
        <v>32.168440500000003</v>
      </c>
      <c r="L162" s="33">
        <v>32.179771500000001</v>
      </c>
      <c r="M162" s="33">
        <v>33.082965545454549</v>
      </c>
      <c r="N162" s="33">
        <v>34.674585227272729</v>
      </c>
      <c r="O162" s="33">
        <v>35.854735818181823</v>
      </c>
      <c r="P162" s="33">
        <v>34.721225454545447</v>
      </c>
      <c r="Q162" s="33">
        <v>36.211516545454543</v>
      </c>
      <c r="R162" s="33">
        <v>33.200017681818181</v>
      </c>
      <c r="S162" s="33">
        <v>34.164191500000001</v>
      </c>
      <c r="T162" s="33">
        <v>35.158280954545447</v>
      </c>
      <c r="U162" s="33">
        <v>34.246250818181807</v>
      </c>
      <c r="V162" s="33">
        <v>34.760940909090912</v>
      </c>
    </row>
    <row r="163" spans="2:22" x14ac:dyDescent="0.25">
      <c r="B163" s="11" t="s">
        <v>728</v>
      </c>
      <c r="C163" s="11" t="s">
        <v>729</v>
      </c>
      <c r="D163" s="11" t="s">
        <v>730</v>
      </c>
      <c r="E163" s="11" t="s">
        <v>165</v>
      </c>
      <c r="F163" s="33">
        <v>12.75781577272727</v>
      </c>
      <c r="G163" s="33">
        <v>11.609341409090909</v>
      </c>
      <c r="H163" s="33">
        <v>14.234069954545451</v>
      </c>
      <c r="I163" s="33">
        <v>12.346845954545451</v>
      </c>
      <c r="J163" s="33">
        <v>11.667832181818181</v>
      </c>
      <c r="K163" s="33">
        <v>11.87488963636364</v>
      </c>
      <c r="L163" s="33">
        <v>11.42292940909091</v>
      </c>
      <c r="M163" s="33">
        <v>11.71025131818182</v>
      </c>
      <c r="N163" s="33">
        <v>11.46472686363636</v>
      </c>
      <c r="O163" s="33">
        <v>11.291911227272729</v>
      </c>
      <c r="P163" s="33">
        <v>11.85759963636364</v>
      </c>
      <c r="Q163" s="33">
        <v>14.62132940909091</v>
      </c>
      <c r="R163" s="33">
        <v>12.592263272727269</v>
      </c>
      <c r="S163" s="33">
        <v>13.92272031818182</v>
      </c>
      <c r="T163" s="33">
        <v>13.804064772727269</v>
      </c>
      <c r="U163" s="33">
        <v>12.176749363636359</v>
      </c>
      <c r="V163" s="33">
        <v>12.14375790909091</v>
      </c>
    </row>
    <row r="164" spans="2:22" x14ac:dyDescent="0.25">
      <c r="B164" s="8" t="s">
        <v>2084</v>
      </c>
      <c r="C164" s="8" t="s">
        <v>2085</v>
      </c>
      <c r="D164" s="8" t="s">
        <v>2086</v>
      </c>
      <c r="E164" s="8" t="s">
        <v>165</v>
      </c>
      <c r="F164" s="33">
        <v>37.536532181818181</v>
      </c>
      <c r="G164" s="33">
        <v>34.310281727272717</v>
      </c>
      <c r="H164" s="33">
        <v>39.217912409090907</v>
      </c>
      <c r="I164" s="33">
        <v>42.752242227272717</v>
      </c>
      <c r="J164" s="33">
        <v>41.107791727272733</v>
      </c>
      <c r="K164" s="33">
        <v>35.09157440909091</v>
      </c>
      <c r="L164" s="33">
        <v>34.257783590909092</v>
      </c>
      <c r="M164" s="33">
        <v>33.90798631818182</v>
      </c>
      <c r="N164" s="33">
        <v>32.387146954545457</v>
      </c>
      <c r="O164" s="33">
        <v>32.140114090909087</v>
      </c>
      <c r="P164" s="33">
        <v>33.042712363636362</v>
      </c>
      <c r="Q164" s="33">
        <v>33.604079954545448</v>
      </c>
      <c r="R164" s="33">
        <v>34.047101863636357</v>
      </c>
      <c r="S164" s="33">
        <v>38.29527145454545</v>
      </c>
      <c r="T164" s="33">
        <v>37.296141545454553</v>
      </c>
      <c r="U164" s="33">
        <v>36.103309954545459</v>
      </c>
      <c r="V164" s="33">
        <v>36.99608559090909</v>
      </c>
    </row>
    <row r="165" spans="2:22" x14ac:dyDescent="0.25">
      <c r="B165" s="11" t="s">
        <v>2202</v>
      </c>
      <c r="C165" s="11" t="s">
        <v>2203</v>
      </c>
      <c r="D165" s="11" t="s">
        <v>2204</v>
      </c>
      <c r="E165" s="11" t="s">
        <v>165</v>
      </c>
      <c r="F165" s="33">
        <v>20.94064454545455</v>
      </c>
      <c r="G165" s="33">
        <v>19.387388545454549</v>
      </c>
      <c r="H165" s="33">
        <v>20.854250681818179</v>
      </c>
      <c r="I165" s="33">
        <v>20.09697304545454</v>
      </c>
      <c r="J165" s="33">
        <v>19.828286681818181</v>
      </c>
      <c r="K165" s="33">
        <v>19.415109454545451</v>
      </c>
      <c r="L165" s="33">
        <v>18.949253863636361</v>
      </c>
      <c r="M165" s="33">
        <v>18.877684500000001</v>
      </c>
      <c r="N165" s="33">
        <v>19.004821409090908</v>
      </c>
      <c r="O165" s="33">
        <v>18.52817781818182</v>
      </c>
      <c r="P165" s="33">
        <v>19.926811363636361</v>
      </c>
      <c r="Q165" s="33">
        <v>21.159714363636361</v>
      </c>
      <c r="R165" s="33">
        <v>21.562607590909089</v>
      </c>
      <c r="S165" s="33">
        <v>25.13876377272727</v>
      </c>
      <c r="T165" s="33">
        <v>22.643017545454541</v>
      </c>
      <c r="U165" s="33">
        <v>20.521481818181819</v>
      </c>
      <c r="V165" s="33">
        <v>21.015627090909089</v>
      </c>
    </row>
    <row r="166" spans="2:22" x14ac:dyDescent="0.25">
      <c r="B166" s="8" t="s">
        <v>3229</v>
      </c>
      <c r="C166" s="8" t="s">
        <v>3230</v>
      </c>
      <c r="D166" s="8" t="s">
        <v>3231</v>
      </c>
      <c r="E166" s="8" t="s">
        <v>165</v>
      </c>
      <c r="F166" s="33">
        <v>60.145450318181823</v>
      </c>
      <c r="G166" s="33">
        <v>56.41035890909091</v>
      </c>
      <c r="H166" s="33">
        <v>59.096841772727267</v>
      </c>
      <c r="I166" s="33">
        <v>56.878610681818188</v>
      </c>
      <c r="J166" s="33">
        <v>54.665099409090907</v>
      </c>
      <c r="K166" s="33">
        <v>53.695614636363644</v>
      </c>
      <c r="L166" s="33">
        <v>53.959083863636359</v>
      </c>
      <c r="M166" s="33">
        <v>55.916203181818183</v>
      </c>
      <c r="N166" s="33">
        <v>54.014821227272733</v>
      </c>
      <c r="O166" s="33">
        <v>52.741941136363643</v>
      </c>
      <c r="P166" s="33">
        <v>55.115483227272733</v>
      </c>
      <c r="Q166" s="33">
        <v>56.565936181818181</v>
      </c>
      <c r="R166" s="33">
        <v>59.723714272727278</v>
      </c>
      <c r="S166" s="33">
        <v>63.335384909090912</v>
      </c>
      <c r="T166" s="33">
        <v>57.256368772727271</v>
      </c>
      <c r="U166" s="33">
        <v>56.682216999999987</v>
      </c>
      <c r="V166" s="33">
        <v>57.344518090909098</v>
      </c>
    </row>
    <row r="167" spans="2:22" x14ac:dyDescent="0.25">
      <c r="B167" s="11" t="s">
        <v>5116</v>
      </c>
      <c r="C167" s="11" t="s">
        <v>5117</v>
      </c>
      <c r="D167" s="11" t="s">
        <v>5118</v>
      </c>
      <c r="E167" s="11" t="s">
        <v>165</v>
      </c>
      <c r="F167" s="33">
        <v>60.929607952380948</v>
      </c>
      <c r="G167" s="33">
        <v>63.229303590909097</v>
      </c>
      <c r="H167" s="33">
        <v>67.349594409090912</v>
      </c>
      <c r="I167" s="33">
        <v>54.723421909090909</v>
      </c>
      <c r="J167" s="33">
        <v>53.623557318181817</v>
      </c>
      <c r="K167" s="33">
        <v>50.813060999999998</v>
      </c>
      <c r="L167" s="33">
        <v>50.730844181818178</v>
      </c>
      <c r="M167" s="33">
        <v>51.821648318181808</v>
      </c>
      <c r="N167" s="33">
        <v>50.83502336363636</v>
      </c>
      <c r="O167" s="33">
        <v>49.797453681818183</v>
      </c>
      <c r="P167" s="33">
        <v>50.787965363636367</v>
      </c>
      <c r="Q167" s="33">
        <v>52.221505363636361</v>
      </c>
      <c r="R167" s="33">
        <v>50.453428863636368</v>
      </c>
      <c r="S167" s="33">
        <v>51.463264409090897</v>
      </c>
      <c r="T167" s="33">
        <v>52.796029409090913</v>
      </c>
      <c r="U167" s="33">
        <v>50.109323363636364</v>
      </c>
      <c r="V167" s="33">
        <v>50.748105681818181</v>
      </c>
    </row>
    <row r="168" spans="2:22" x14ac:dyDescent="0.25">
      <c r="B168" s="8" t="s">
        <v>3654</v>
      </c>
      <c r="C168" s="8" t="s">
        <v>3655</v>
      </c>
      <c r="D168" s="8" t="s">
        <v>3656</v>
      </c>
      <c r="E168" s="8" t="s">
        <v>165</v>
      </c>
      <c r="F168" s="33">
        <v>28.747065954545459</v>
      </c>
      <c r="G168" s="33">
        <v>26.139332499999998</v>
      </c>
      <c r="H168" s="33">
        <v>23.031905590909091</v>
      </c>
      <c r="I168" s="33">
        <v>23.68657240909091</v>
      </c>
      <c r="J168" s="33">
        <v>22.734431045454549</v>
      </c>
      <c r="K168" s="33">
        <v>22.59467554545455</v>
      </c>
      <c r="L168" s="33">
        <v>22.707503590909091</v>
      </c>
      <c r="M168" s="33">
        <v>23.48523359090909</v>
      </c>
      <c r="N168" s="33">
        <v>23.615790136363639</v>
      </c>
      <c r="O168" s="33">
        <v>21.390791636363641</v>
      </c>
      <c r="P168" s="33">
        <v>22.30506713636364</v>
      </c>
      <c r="Q168" s="33">
        <v>26.951504909090911</v>
      </c>
      <c r="R168" s="33">
        <v>42.124111818181817</v>
      </c>
      <c r="S168" s="33">
        <v>29.046996318181819</v>
      </c>
      <c r="T168" s="33">
        <v>25.267592</v>
      </c>
      <c r="U168" s="33">
        <v>21.386657863636369</v>
      </c>
      <c r="V168" s="33">
        <v>21.829942136363641</v>
      </c>
    </row>
    <row r="169" spans="2:22" x14ac:dyDescent="0.25">
      <c r="B169" s="11" t="s">
        <v>1774</v>
      </c>
      <c r="C169" s="11" t="s">
        <v>1775</v>
      </c>
      <c r="D169" s="11" t="s">
        <v>1776</v>
      </c>
      <c r="E169" s="11" t="s">
        <v>165</v>
      </c>
      <c r="F169" s="33">
        <v>33.967818636363639</v>
      </c>
      <c r="G169" s="33">
        <v>27.226755136363639</v>
      </c>
      <c r="H169" s="33">
        <v>26.37012868181818</v>
      </c>
      <c r="I169" s="33">
        <v>24.628429818181822</v>
      </c>
      <c r="J169" s="33">
        <v>22.70407059090909</v>
      </c>
      <c r="K169" s="33">
        <v>22.232892727272731</v>
      </c>
      <c r="L169" s="33">
        <v>22.783281772727271</v>
      </c>
      <c r="M169" s="33">
        <v>23.023309727272729</v>
      </c>
      <c r="N169" s="33">
        <v>24.547921318181821</v>
      </c>
      <c r="O169" s="33">
        <v>23.092679636363641</v>
      </c>
      <c r="P169" s="33">
        <v>22.851063954545459</v>
      </c>
      <c r="Q169" s="33">
        <v>23.680366409090912</v>
      </c>
      <c r="R169" s="33">
        <v>23.814536545454541</v>
      </c>
      <c r="S169" s="33">
        <v>26.79259245454546</v>
      </c>
      <c r="T169" s="33">
        <v>26.220261318181819</v>
      </c>
      <c r="U169" s="33">
        <v>26.702648863636359</v>
      </c>
      <c r="V169" s="33">
        <v>27.123981545454541</v>
      </c>
    </row>
    <row r="170" spans="2:22" x14ac:dyDescent="0.25">
      <c r="B170" s="8" t="s">
        <v>4590</v>
      </c>
      <c r="C170" s="8" t="s">
        <v>4591</v>
      </c>
      <c r="D170" s="8" t="s">
        <v>4592</v>
      </c>
      <c r="E170" s="8" t="s">
        <v>165</v>
      </c>
      <c r="F170" s="33">
        <v>38.969116409090908</v>
      </c>
      <c r="G170" s="33">
        <v>25.812528409090909</v>
      </c>
      <c r="H170" s="33">
        <v>28.478244590909089</v>
      </c>
      <c r="I170" s="33">
        <v>24.45383168181818</v>
      </c>
      <c r="J170" s="33">
        <v>18.97743518181818</v>
      </c>
      <c r="K170" s="33">
        <v>19.901664590909089</v>
      </c>
      <c r="L170" s="33">
        <v>22.058375999999999</v>
      </c>
      <c r="M170" s="33">
        <v>20.600932</v>
      </c>
      <c r="N170" s="33">
        <v>23.082451863636361</v>
      </c>
      <c r="O170" s="33">
        <v>19.41584995454545</v>
      </c>
      <c r="P170" s="33">
        <v>18.53456418181818</v>
      </c>
      <c r="Q170" s="33">
        <v>32.496583818181819</v>
      </c>
      <c r="R170" s="33">
        <v>19.682033590909089</v>
      </c>
      <c r="S170" s="33">
        <v>22.788665272727268</v>
      </c>
      <c r="T170" s="33">
        <v>22.989644090909088</v>
      </c>
      <c r="U170" s="33">
        <v>25.942965090909091</v>
      </c>
      <c r="V170" s="33">
        <v>24.398360227272729</v>
      </c>
    </row>
    <row r="171" spans="2:22" x14ac:dyDescent="0.25">
      <c r="B171" s="11" t="s">
        <v>1621</v>
      </c>
      <c r="C171" s="11" t="s">
        <v>1622</v>
      </c>
      <c r="D171" s="11" t="s">
        <v>1623</v>
      </c>
      <c r="E171" s="11" t="s">
        <v>165</v>
      </c>
      <c r="F171" s="33">
        <v>17.195444818181819</v>
      </c>
      <c r="G171" s="33">
        <v>14.119133363636371</v>
      </c>
      <c r="H171" s="33">
        <v>13.82006577272727</v>
      </c>
      <c r="I171" s="33">
        <v>13.078314772727269</v>
      </c>
      <c r="J171" s="33">
        <v>11.717648499999999</v>
      </c>
      <c r="K171" s="33">
        <v>10.717337863636359</v>
      </c>
      <c r="L171" s="33">
        <v>9.8733456818181811</v>
      </c>
      <c r="M171" s="33">
        <v>9.3025233181818177</v>
      </c>
      <c r="N171" s="33">
        <v>9.9659332727272716</v>
      </c>
      <c r="O171" s="33">
        <v>9.2587676363636362</v>
      </c>
      <c r="P171" s="33">
        <v>8.9681991363636353</v>
      </c>
      <c r="Q171" s="33">
        <v>10.682954090909091</v>
      </c>
      <c r="R171" s="33">
        <v>9.454596590909091</v>
      </c>
      <c r="S171" s="33">
        <v>10.501250499999999</v>
      </c>
      <c r="T171" s="33">
        <v>9.6264319090909094</v>
      </c>
      <c r="U171" s="33">
        <v>9.6000925454545456</v>
      </c>
      <c r="V171" s="33">
        <v>10.654083863636361</v>
      </c>
    </row>
    <row r="172" spans="2:22" x14ac:dyDescent="0.25">
      <c r="B172" s="8" t="s">
        <v>978</v>
      </c>
      <c r="C172" s="8" t="s">
        <v>979</v>
      </c>
      <c r="D172" s="8" t="s">
        <v>980</v>
      </c>
      <c r="E172" s="8" t="s">
        <v>165</v>
      </c>
      <c r="F172" s="33">
        <v>26.208516227272732</v>
      </c>
      <c r="G172" s="33">
        <v>19.181579318181821</v>
      </c>
      <c r="H172" s="33">
        <v>19.586811999999998</v>
      </c>
      <c r="I172" s="33">
        <v>18.96140022727273</v>
      </c>
      <c r="J172" s="33">
        <v>18.612977545454541</v>
      </c>
      <c r="K172" s="33">
        <v>17.500505545454541</v>
      </c>
      <c r="L172" s="33">
        <v>17.885185681818179</v>
      </c>
      <c r="M172" s="33">
        <v>17.192869272727279</v>
      </c>
      <c r="N172" s="33">
        <v>18.09899777272727</v>
      </c>
      <c r="O172" s="33">
        <v>17.48855513636364</v>
      </c>
      <c r="P172" s="33">
        <v>17.80498795454546</v>
      </c>
      <c r="Q172" s="33">
        <v>23.01196377272727</v>
      </c>
      <c r="R172" s="33">
        <v>20.190677272727271</v>
      </c>
      <c r="S172" s="33">
        <v>21.453144181818178</v>
      </c>
      <c r="T172" s="33">
        <v>22.43542290909091</v>
      </c>
      <c r="U172" s="33">
        <v>20.493160045454541</v>
      </c>
      <c r="V172" s="33">
        <v>20.604725681818181</v>
      </c>
    </row>
    <row r="173" spans="2:22" x14ac:dyDescent="0.25">
      <c r="B173" s="11" t="s">
        <v>5007</v>
      </c>
      <c r="C173" s="11" t="s">
        <v>5008</v>
      </c>
      <c r="D173" s="11" t="s">
        <v>5009</v>
      </c>
      <c r="E173" s="11" t="s">
        <v>165</v>
      </c>
      <c r="F173" s="33">
        <v>20.391701909090909</v>
      </c>
      <c r="G173" s="33">
        <v>16.969781909090909</v>
      </c>
      <c r="H173" s="33">
        <v>16.604779727272732</v>
      </c>
      <c r="I173" s="33">
        <v>16.791722318181819</v>
      </c>
      <c r="J173" s="33">
        <v>15.36298336363636</v>
      </c>
      <c r="K173" s="33">
        <v>14.96217286363636</v>
      </c>
      <c r="L173" s="33">
        <v>15.26618422727273</v>
      </c>
      <c r="M173" s="33">
        <v>15.60578559090909</v>
      </c>
      <c r="N173" s="33">
        <v>17.23153127272727</v>
      </c>
      <c r="O173" s="33">
        <v>16.46627490909091</v>
      </c>
      <c r="P173" s="33">
        <v>18.57387754545455</v>
      </c>
      <c r="Q173" s="33">
        <v>25.140943727272731</v>
      </c>
      <c r="R173" s="33">
        <v>19.576188818181819</v>
      </c>
      <c r="S173" s="33">
        <v>23.92166790909091</v>
      </c>
      <c r="T173" s="33">
        <v>22.176339863636361</v>
      </c>
      <c r="U173" s="33">
        <v>22.113464545454541</v>
      </c>
      <c r="V173" s="33">
        <v>19.937839727272731</v>
      </c>
    </row>
    <row r="174" spans="2:22" x14ac:dyDescent="0.25">
      <c r="B174" s="8" t="s">
        <v>4236</v>
      </c>
      <c r="C174" s="8" t="s">
        <v>4237</v>
      </c>
      <c r="D174" s="8" t="s">
        <v>4238</v>
      </c>
      <c r="E174" s="8" t="s">
        <v>165</v>
      </c>
      <c r="F174" s="33">
        <v>91.134115363636369</v>
      </c>
      <c r="G174" s="33">
        <v>83.282858954545461</v>
      </c>
      <c r="H174" s="33">
        <v>80.816340181818177</v>
      </c>
      <c r="I174" s="33">
        <v>75.932604999999995</v>
      </c>
      <c r="J174" s="33">
        <v>73.40280772727273</v>
      </c>
      <c r="K174" s="33">
        <v>70.894248500000003</v>
      </c>
      <c r="L174" s="33">
        <v>72.579326863636368</v>
      </c>
      <c r="M174" s="33">
        <v>72.140915045454548</v>
      </c>
      <c r="N174" s="33">
        <v>72.385191772727268</v>
      </c>
      <c r="O174" s="33">
        <v>75.740418727272726</v>
      </c>
      <c r="P174" s="33">
        <v>78.031685681818189</v>
      </c>
      <c r="Q174" s="33">
        <v>74.717802454545449</v>
      </c>
      <c r="R174" s="33">
        <v>84.04489072727273</v>
      </c>
      <c r="S174" s="33">
        <v>71.235220363636373</v>
      </c>
      <c r="T174" s="33">
        <v>62.283756409090913</v>
      </c>
      <c r="U174" s="33">
        <v>61.393835999999993</v>
      </c>
      <c r="V174" s="33">
        <v>62.266811181818177</v>
      </c>
    </row>
    <row r="175" spans="2:22" x14ac:dyDescent="0.25">
      <c r="B175" s="11" t="s">
        <v>2995</v>
      </c>
      <c r="C175" s="11" t="s">
        <v>2996</v>
      </c>
      <c r="D175" s="11" t="s">
        <v>2997</v>
      </c>
      <c r="E175" s="11" t="s">
        <v>165</v>
      </c>
      <c r="F175" s="33">
        <v>64.757059181818178</v>
      </c>
      <c r="G175" s="33">
        <v>60.727587999999997</v>
      </c>
      <c r="H175" s="33">
        <v>60.555196681818181</v>
      </c>
      <c r="I175" s="33">
        <v>60.643141863636359</v>
      </c>
      <c r="J175" s="33">
        <v>58.173484227272731</v>
      </c>
      <c r="K175" s="33">
        <v>58.216326863636368</v>
      </c>
      <c r="L175" s="33">
        <v>57.520064909090912</v>
      </c>
      <c r="M175" s="33">
        <v>56.92876422727273</v>
      </c>
      <c r="N175" s="33">
        <v>58.358756954545463</v>
      </c>
      <c r="O175" s="33">
        <v>57.400107818181823</v>
      </c>
      <c r="P175" s="33">
        <v>58.253434727272733</v>
      </c>
      <c r="Q175" s="33">
        <v>64.962410909090906</v>
      </c>
      <c r="R175" s="33">
        <v>60.125529954545463</v>
      </c>
      <c r="S175" s="33">
        <v>62.320568409090917</v>
      </c>
      <c r="T175" s="33">
        <v>62.958644499999998</v>
      </c>
      <c r="U175" s="33">
        <v>61.192102318181817</v>
      </c>
      <c r="V175" s="33">
        <v>69.557447499999995</v>
      </c>
    </row>
    <row r="176" spans="2:22" x14ac:dyDescent="0.25">
      <c r="B176" s="8" t="s">
        <v>2316</v>
      </c>
      <c r="C176" s="8" t="s">
        <v>2317</v>
      </c>
      <c r="D176" s="8" t="s">
        <v>2318</v>
      </c>
      <c r="E176" s="8" t="s">
        <v>165</v>
      </c>
      <c r="F176" s="33">
        <v>29.317032727272728</v>
      </c>
      <c r="G176" s="33">
        <v>25.048728636363641</v>
      </c>
      <c r="H176" s="33">
        <v>24.405034318181819</v>
      </c>
      <c r="I176" s="33">
        <v>23.443577727272729</v>
      </c>
      <c r="J176" s="33">
        <v>22.783244636363641</v>
      </c>
      <c r="K176" s="33">
        <v>22.014796772727269</v>
      </c>
      <c r="L176" s="33">
        <v>22.406724318181819</v>
      </c>
      <c r="M176" s="33">
        <v>22.043847681818178</v>
      </c>
      <c r="N176" s="33">
        <v>24.709051590909091</v>
      </c>
      <c r="O176" s="33">
        <v>23.41021540909091</v>
      </c>
      <c r="P176" s="33">
        <v>22.476878318181821</v>
      </c>
      <c r="Q176" s="33">
        <v>24.70051395454545</v>
      </c>
      <c r="R176" s="33">
        <v>23.670853636363631</v>
      </c>
      <c r="S176" s="33">
        <v>24.145631999999999</v>
      </c>
      <c r="T176" s="33">
        <v>22.595918954545461</v>
      </c>
      <c r="U176" s="33">
        <v>23.24724918181818</v>
      </c>
      <c r="V176" s="33">
        <v>23.612797454545451</v>
      </c>
    </row>
    <row r="177" spans="2:22" x14ac:dyDescent="0.25">
      <c r="B177" s="11" t="s">
        <v>4457</v>
      </c>
      <c r="C177" s="11" t="s">
        <v>4458</v>
      </c>
      <c r="D177" s="11" t="s">
        <v>4459</v>
      </c>
      <c r="E177" s="11" t="s">
        <v>165</v>
      </c>
      <c r="F177" s="33">
        <v>16.416958545454541</v>
      </c>
      <c r="G177" s="33">
        <v>13.60395245454545</v>
      </c>
      <c r="H177" s="33">
        <v>15.014932</v>
      </c>
      <c r="I177" s="33">
        <v>13.631070272727269</v>
      </c>
      <c r="J177" s="33">
        <v>13.56633459090909</v>
      </c>
      <c r="K177" s="33">
        <v>13.12828745454545</v>
      </c>
      <c r="L177" s="33">
        <v>12.773934363636361</v>
      </c>
      <c r="M177" s="33">
        <v>13.04179281818182</v>
      </c>
      <c r="N177" s="33">
        <v>13.02276868181818</v>
      </c>
      <c r="O177" s="33">
        <v>12.32949481818182</v>
      </c>
      <c r="P177" s="33">
        <v>12.54490736363636</v>
      </c>
      <c r="Q177" s="33">
        <v>14.525107681818181</v>
      </c>
      <c r="R177" s="33">
        <v>12.56124672727273</v>
      </c>
      <c r="S177" s="33">
        <v>13.404106045454551</v>
      </c>
      <c r="T177" s="33">
        <v>13.452650999999999</v>
      </c>
      <c r="U177" s="33">
        <v>13.20604190909091</v>
      </c>
      <c r="V177" s="33">
        <v>13.076840363636361</v>
      </c>
    </row>
    <row r="178" spans="2:22" x14ac:dyDescent="0.25">
      <c r="B178" s="8" t="s">
        <v>1487</v>
      </c>
      <c r="C178" s="8" t="s">
        <v>1488</v>
      </c>
      <c r="D178" s="8" t="s">
        <v>1489</v>
      </c>
      <c r="E178" s="8" t="s">
        <v>165</v>
      </c>
      <c r="F178" s="33">
        <v>28.900681318181821</v>
      </c>
      <c r="G178" s="33">
        <v>28.267243363636361</v>
      </c>
      <c r="H178" s="33">
        <v>30.521715363636361</v>
      </c>
      <c r="I178" s="33">
        <v>36.270493363636362</v>
      </c>
      <c r="J178" s="33">
        <v>31.562255909090911</v>
      </c>
      <c r="K178" s="33">
        <v>27.163190954545449</v>
      </c>
      <c r="L178" s="33">
        <v>26.969946545454551</v>
      </c>
      <c r="M178" s="33">
        <v>27.26936322727272</v>
      </c>
      <c r="N178" s="33">
        <v>26.881642181818179</v>
      </c>
      <c r="O178" s="33">
        <v>28.064600318181821</v>
      </c>
      <c r="P178" s="33">
        <v>29.082947000000001</v>
      </c>
      <c r="Q178" s="33">
        <v>32.658251454545457</v>
      </c>
      <c r="R178" s="33">
        <v>31.867354363636359</v>
      </c>
      <c r="S178" s="33">
        <v>35.824704681818183</v>
      </c>
      <c r="T178" s="33">
        <v>35.336485500000002</v>
      </c>
      <c r="U178" s="33">
        <v>33.602028909090912</v>
      </c>
      <c r="V178" s="33">
        <v>34.063623318181818</v>
      </c>
    </row>
    <row r="179" spans="2:22" x14ac:dyDescent="0.25">
      <c r="B179" s="11" t="s">
        <v>587</v>
      </c>
      <c r="C179" s="11" t="s">
        <v>588</v>
      </c>
      <c r="D179" s="11" t="s">
        <v>589</v>
      </c>
      <c r="E179" s="11" t="s">
        <v>165</v>
      </c>
      <c r="F179" s="33">
        <v>21.26403377272727</v>
      </c>
      <c r="G179" s="33">
        <v>19.866971318181822</v>
      </c>
      <c r="H179" s="33">
        <v>19.868154772727269</v>
      </c>
      <c r="I179" s="33">
        <v>19.259885363636361</v>
      </c>
      <c r="J179" s="33">
        <v>18.47027304545454</v>
      </c>
      <c r="K179" s="33">
        <v>18.27252568181818</v>
      </c>
      <c r="L179" s="33">
        <v>17.805231500000001</v>
      </c>
      <c r="M179" s="33">
        <v>17.590767863636358</v>
      </c>
      <c r="N179" s="33">
        <v>18.186852545454549</v>
      </c>
      <c r="O179" s="33">
        <v>18.379148181818181</v>
      </c>
      <c r="P179" s="33">
        <v>20.494061545454549</v>
      </c>
      <c r="Q179" s="33">
        <v>22.983379227272732</v>
      </c>
      <c r="R179" s="33">
        <v>19.885717909090911</v>
      </c>
      <c r="S179" s="33">
        <v>17.87100054545455</v>
      </c>
      <c r="T179" s="33">
        <v>18.21523695454545</v>
      </c>
      <c r="U179" s="33">
        <v>18.526749318181821</v>
      </c>
      <c r="V179" s="33">
        <v>19.528723590909092</v>
      </c>
    </row>
    <row r="180" spans="2:22" x14ac:dyDescent="0.25">
      <c r="B180" s="8" t="s">
        <v>1920</v>
      </c>
      <c r="C180" s="8" t="s">
        <v>1921</v>
      </c>
      <c r="D180" s="8" t="s">
        <v>1922</v>
      </c>
      <c r="E180" s="8" t="s">
        <v>165</v>
      </c>
      <c r="F180" s="33">
        <v>41.877973909090912</v>
      </c>
      <c r="G180" s="33">
        <v>40.938919454545449</v>
      </c>
      <c r="H180" s="33">
        <v>42.720076272727283</v>
      </c>
      <c r="I180" s="33">
        <v>42.646618545454537</v>
      </c>
      <c r="J180" s="33">
        <v>39.518054409090908</v>
      </c>
      <c r="K180" s="33">
        <v>37.758119499999999</v>
      </c>
      <c r="L180" s="33">
        <v>38.686457318181823</v>
      </c>
      <c r="M180" s="33">
        <v>38.763436454545463</v>
      </c>
      <c r="N180" s="33">
        <v>40.872557409090909</v>
      </c>
      <c r="O180" s="33">
        <v>40.850815363636357</v>
      </c>
      <c r="P180" s="33">
        <v>43.637392272727283</v>
      </c>
      <c r="Q180" s="33">
        <v>45.70358913636364</v>
      </c>
      <c r="R180" s="33">
        <v>40.531234272727268</v>
      </c>
      <c r="S180" s="33">
        <v>38.684321181818177</v>
      </c>
      <c r="T180" s="33">
        <v>39.628663409090912</v>
      </c>
      <c r="U180" s="33">
        <v>38.380741272727271</v>
      </c>
      <c r="V180" s="33">
        <v>41.261965863636362</v>
      </c>
    </row>
    <row r="181" spans="2:22" x14ac:dyDescent="0.25">
      <c r="B181" s="11" t="s">
        <v>1848</v>
      </c>
      <c r="C181" s="11" t="s">
        <v>1849</v>
      </c>
      <c r="D181" s="11" t="s">
        <v>1850</v>
      </c>
      <c r="E181" s="11" t="s">
        <v>165</v>
      </c>
      <c r="F181" s="33">
        <v>22.36810509090909</v>
      </c>
      <c r="G181" s="33">
        <v>19.36154404545454</v>
      </c>
      <c r="H181" s="33">
        <v>21.96396718181818</v>
      </c>
      <c r="I181" s="33">
        <v>21.662818363636362</v>
      </c>
      <c r="J181" s="33">
        <v>21.75670668181818</v>
      </c>
      <c r="K181" s="33">
        <v>21.392495499999999</v>
      </c>
      <c r="L181" s="33">
        <v>21.37559940909091</v>
      </c>
      <c r="M181" s="33">
        <v>20.741557409090909</v>
      </c>
      <c r="N181" s="33">
        <v>22.16822872727273</v>
      </c>
      <c r="O181" s="33">
        <v>21.078063136363639</v>
      </c>
      <c r="P181" s="33">
        <v>21.200764318181822</v>
      </c>
      <c r="Q181" s="33">
        <v>25.760861681818181</v>
      </c>
      <c r="R181" s="33">
        <v>22.334098909090908</v>
      </c>
      <c r="S181" s="33">
        <v>22.170701818181819</v>
      </c>
      <c r="T181" s="33">
        <v>23.519568590909088</v>
      </c>
      <c r="U181" s="33">
        <v>21.497315863636359</v>
      </c>
      <c r="V181" s="33">
        <v>21.667664500000001</v>
      </c>
    </row>
    <row r="182" spans="2:22" x14ac:dyDescent="0.25">
      <c r="B182" s="8" t="s">
        <v>1860</v>
      </c>
      <c r="C182" s="8" t="s">
        <v>1861</v>
      </c>
      <c r="D182" s="8" t="s">
        <v>1862</v>
      </c>
      <c r="E182" s="8" t="s">
        <v>165</v>
      </c>
      <c r="F182" s="33">
        <v>27.863379545454539</v>
      </c>
      <c r="G182" s="33">
        <v>26.891958409090911</v>
      </c>
      <c r="H182" s="33">
        <v>30.78025781818182</v>
      </c>
      <c r="I182" s="33">
        <v>28.232642636363639</v>
      </c>
      <c r="J182" s="33">
        <v>28.13694177272728</v>
      </c>
      <c r="K182" s="33">
        <v>28.082097272727271</v>
      </c>
      <c r="L182" s="33">
        <v>28.264562272727279</v>
      </c>
      <c r="M182" s="33">
        <v>28.59557959090909</v>
      </c>
      <c r="N182" s="33">
        <v>27.63130268181818</v>
      </c>
      <c r="O182" s="33">
        <v>26.724042363636361</v>
      </c>
      <c r="P182" s="33">
        <v>27.117813909090909</v>
      </c>
      <c r="Q182" s="33">
        <v>28.499808636363639</v>
      </c>
      <c r="R182" s="33">
        <v>27.208486727272732</v>
      </c>
      <c r="S182" s="33">
        <v>29.212547545454552</v>
      </c>
      <c r="T182" s="33">
        <v>28.17670690909091</v>
      </c>
      <c r="U182" s="33">
        <v>27.750569136363641</v>
      </c>
      <c r="V182" s="33">
        <v>29.466788727272728</v>
      </c>
    </row>
    <row r="183" spans="2:22" x14ac:dyDescent="0.25">
      <c r="B183" s="11" t="s">
        <v>2325</v>
      </c>
      <c r="C183" s="11" t="s">
        <v>2326</v>
      </c>
      <c r="D183" s="11" t="s">
        <v>2327</v>
      </c>
      <c r="E183" s="11" t="s">
        <v>165</v>
      </c>
      <c r="F183" s="33">
        <v>34.640093136363639</v>
      </c>
      <c r="G183" s="33">
        <v>37.766534409090923</v>
      </c>
      <c r="H183" s="33">
        <v>41.278706136363638</v>
      </c>
      <c r="I183" s="33">
        <v>47.837959545454538</v>
      </c>
      <c r="J183" s="33">
        <v>43.849973090909089</v>
      </c>
      <c r="K183" s="33">
        <v>41.64163790909091</v>
      </c>
      <c r="L183" s="33">
        <v>37.712694363636359</v>
      </c>
      <c r="M183" s="33">
        <v>41.415916954545452</v>
      </c>
      <c r="N183" s="33">
        <v>40.599233318181817</v>
      </c>
      <c r="O183" s="33">
        <v>36.151179863636372</v>
      </c>
      <c r="P183" s="33">
        <v>36.235587636363633</v>
      </c>
      <c r="Q183" s="33">
        <v>40.563931090909087</v>
      </c>
      <c r="R183" s="33">
        <v>35.656928318181819</v>
      </c>
      <c r="S183" s="33">
        <v>41.720993227272729</v>
      </c>
      <c r="T183" s="33">
        <v>40.953260045454549</v>
      </c>
      <c r="U183" s="33">
        <v>44.199268772727272</v>
      </c>
      <c r="V183" s="33">
        <v>42.857842681818177</v>
      </c>
    </row>
    <row r="184" spans="2:22" x14ac:dyDescent="0.25">
      <c r="B184" s="8" t="s">
        <v>1666</v>
      </c>
      <c r="C184" s="8" t="s">
        <v>1667</v>
      </c>
      <c r="D184" s="8" t="s">
        <v>1668</v>
      </c>
      <c r="E184" s="8" t="s">
        <v>165</v>
      </c>
      <c r="F184" s="33">
        <v>43.627794863636367</v>
      </c>
      <c r="G184" s="33">
        <v>34.490767090909088</v>
      </c>
      <c r="H184" s="33">
        <v>32.802906727272727</v>
      </c>
      <c r="I184" s="33">
        <v>32.287560954545462</v>
      </c>
      <c r="J184" s="33">
        <v>33.126063090909092</v>
      </c>
      <c r="K184" s="33">
        <v>34.051681227272717</v>
      </c>
      <c r="L184" s="33">
        <v>33.459628363636369</v>
      </c>
      <c r="M184" s="33">
        <v>34.316776272727267</v>
      </c>
      <c r="N184" s="33">
        <v>38.33823081818182</v>
      </c>
      <c r="O184" s="33">
        <v>34.227517863636358</v>
      </c>
      <c r="P184" s="33">
        <v>34.351895045454548</v>
      </c>
      <c r="Q184" s="33">
        <v>36.589384863636361</v>
      </c>
      <c r="R184" s="33">
        <v>35.139488636363637</v>
      </c>
      <c r="S184" s="33">
        <v>39.14543486363636</v>
      </c>
      <c r="T184" s="33">
        <v>37.497952318181817</v>
      </c>
      <c r="U184" s="33">
        <v>39.569624227272733</v>
      </c>
      <c r="V184" s="33">
        <v>38.324515454545462</v>
      </c>
    </row>
    <row r="185" spans="2:22" x14ac:dyDescent="0.25">
      <c r="B185" s="11" t="s">
        <v>2696</v>
      </c>
      <c r="C185" s="11" t="s">
        <v>2697</v>
      </c>
      <c r="D185" s="11" t="s">
        <v>2698</v>
      </c>
      <c r="E185" s="11" t="s">
        <v>165</v>
      </c>
      <c r="F185" s="33">
        <v>28.4180785</v>
      </c>
      <c r="G185" s="33">
        <v>21.661896954545451</v>
      </c>
      <c r="H185" s="33">
        <v>22.338936545454551</v>
      </c>
      <c r="I185" s="33">
        <v>20.835059181818181</v>
      </c>
      <c r="J185" s="33">
        <v>20.759196454545449</v>
      </c>
      <c r="K185" s="33">
        <v>21.73855345454545</v>
      </c>
      <c r="L185" s="33">
        <v>21.772353681818181</v>
      </c>
      <c r="M185" s="33">
        <v>22.21274718181818</v>
      </c>
      <c r="N185" s="33">
        <v>21.02700590909091</v>
      </c>
      <c r="O185" s="33">
        <v>20.503349772727269</v>
      </c>
      <c r="P185" s="33">
        <v>21.182949454545451</v>
      </c>
      <c r="Q185" s="33">
        <v>22.80385590909091</v>
      </c>
      <c r="R185" s="33">
        <v>21.109344590909089</v>
      </c>
      <c r="S185" s="33">
        <v>23.095015590909089</v>
      </c>
      <c r="T185" s="33">
        <v>23.90004459090909</v>
      </c>
      <c r="U185" s="33">
        <v>22.627692954545459</v>
      </c>
      <c r="V185" s="33">
        <v>23.382074954545459</v>
      </c>
    </row>
    <row r="186" spans="2:22" x14ac:dyDescent="0.25">
      <c r="B186" s="8" t="s">
        <v>1777</v>
      </c>
      <c r="C186" s="8" t="s">
        <v>1778</v>
      </c>
      <c r="D186" s="8" t="s">
        <v>1779</v>
      </c>
      <c r="E186" s="8" t="s">
        <v>165</v>
      </c>
      <c r="F186" s="33">
        <v>27.592799045454541</v>
      </c>
      <c r="G186" s="33">
        <v>18.045041818181819</v>
      </c>
      <c r="H186" s="33">
        <v>20.040103590909091</v>
      </c>
      <c r="I186" s="33">
        <v>18.77954468181818</v>
      </c>
      <c r="J186" s="33">
        <v>17.353716545454549</v>
      </c>
      <c r="K186" s="33">
        <v>16.655325363636361</v>
      </c>
      <c r="L186" s="33">
        <v>17.583045772727271</v>
      </c>
      <c r="M186" s="33">
        <v>18.505267863636369</v>
      </c>
      <c r="N186" s="33">
        <v>17.558732681818181</v>
      </c>
      <c r="O186" s="33">
        <v>16.75773445454546</v>
      </c>
      <c r="P186" s="33">
        <v>17.62104113636364</v>
      </c>
      <c r="Q186" s="33">
        <v>20.40031254545454</v>
      </c>
      <c r="R186" s="33">
        <v>18.034360045454541</v>
      </c>
      <c r="S186" s="33">
        <v>19.336018954545459</v>
      </c>
      <c r="T186" s="33">
        <v>19.32999054545455</v>
      </c>
      <c r="U186" s="33">
        <v>18.155959590909092</v>
      </c>
      <c r="V186" s="33">
        <v>18.97701513636364</v>
      </c>
    </row>
    <row r="187" spans="2:22" x14ac:dyDescent="0.25">
      <c r="B187" s="11" t="s">
        <v>2382</v>
      </c>
      <c r="C187" s="11" t="s">
        <v>2383</v>
      </c>
      <c r="D187" s="11" t="s">
        <v>2384</v>
      </c>
      <c r="E187" s="11" t="s">
        <v>165</v>
      </c>
      <c r="F187" s="33">
        <v>26.287497818181819</v>
      </c>
      <c r="G187" s="33">
        <v>21.402825909090911</v>
      </c>
      <c r="H187" s="33">
        <v>21.806334590909088</v>
      </c>
      <c r="I187" s="33">
        <v>21.474448045454551</v>
      </c>
      <c r="J187" s="33">
        <v>20.474645090909089</v>
      </c>
      <c r="K187" s="33">
        <v>20.40444209090909</v>
      </c>
      <c r="L187" s="33">
        <v>20.675815590909089</v>
      </c>
      <c r="M187" s="33">
        <v>21.26350840909091</v>
      </c>
      <c r="N187" s="33">
        <v>19.990029</v>
      </c>
      <c r="O187" s="33">
        <v>18.72112295454545</v>
      </c>
      <c r="P187" s="33">
        <v>19.429211363636369</v>
      </c>
      <c r="Q187" s="33">
        <v>20.238418863636369</v>
      </c>
      <c r="R187" s="33">
        <v>19.497421272727269</v>
      </c>
      <c r="S187" s="33">
        <v>20.174220818181819</v>
      </c>
      <c r="T187" s="33">
        <v>21.14032136363636</v>
      </c>
      <c r="U187" s="33">
        <v>19.913621181818179</v>
      </c>
      <c r="V187" s="33">
        <v>20.76617427272727</v>
      </c>
    </row>
    <row r="188" spans="2:22" x14ac:dyDescent="0.25">
      <c r="B188" s="8" t="s">
        <v>4233</v>
      </c>
      <c r="C188" s="8" t="s">
        <v>4234</v>
      </c>
      <c r="D188" s="8" t="s">
        <v>4235</v>
      </c>
      <c r="E188" s="8" t="s">
        <v>165</v>
      </c>
      <c r="F188" s="33">
        <v>46.271649045454552</v>
      </c>
      <c r="G188" s="33">
        <v>43.390426136363637</v>
      </c>
      <c r="H188" s="33">
        <v>42.605750318181819</v>
      </c>
      <c r="I188" s="33">
        <v>42.560334545454538</v>
      </c>
      <c r="J188" s="33">
        <v>40.392152954545459</v>
      </c>
      <c r="K188" s="33">
        <v>40.284223409090913</v>
      </c>
      <c r="L188" s="33">
        <v>39.804562818181807</v>
      </c>
      <c r="M188" s="33">
        <v>41.302590090909092</v>
      </c>
      <c r="N188" s="33">
        <v>40.838720136363641</v>
      </c>
      <c r="O188" s="33">
        <v>38.905589863636358</v>
      </c>
      <c r="P188" s="33">
        <v>39.801603999999998</v>
      </c>
      <c r="Q188" s="33">
        <v>42.74691009090909</v>
      </c>
      <c r="R188" s="33">
        <v>43.194969545454548</v>
      </c>
      <c r="S188" s="33">
        <v>50.293431590909087</v>
      </c>
      <c r="T188" s="33">
        <v>42.646004636363642</v>
      </c>
      <c r="U188" s="33">
        <v>39.463675954545458</v>
      </c>
      <c r="V188" s="33">
        <v>41.292365727272731</v>
      </c>
    </row>
    <row r="189" spans="2:22" x14ac:dyDescent="0.25">
      <c r="B189" s="11" t="s">
        <v>2066</v>
      </c>
      <c r="C189" s="11" t="s">
        <v>2067</v>
      </c>
      <c r="D189" s="11" t="s">
        <v>2068</v>
      </c>
      <c r="E189" s="11" t="s">
        <v>165</v>
      </c>
      <c r="F189" s="33">
        <v>39.95679518181818</v>
      </c>
      <c r="G189" s="33">
        <v>34.958520681818179</v>
      </c>
      <c r="H189" s="33">
        <v>33.241930636363627</v>
      </c>
      <c r="I189" s="33">
        <v>32.642101772727273</v>
      </c>
      <c r="J189" s="33">
        <v>30.122221681818189</v>
      </c>
      <c r="K189" s="33">
        <v>30.958273272727268</v>
      </c>
      <c r="L189" s="33">
        <v>29.87773690909091</v>
      </c>
      <c r="M189" s="33">
        <v>32.417095681818182</v>
      </c>
      <c r="N189" s="33">
        <v>31.413470545454551</v>
      </c>
      <c r="O189" s="33">
        <v>28.76846218181818</v>
      </c>
      <c r="P189" s="33">
        <v>29.246254454545451</v>
      </c>
      <c r="Q189" s="33">
        <v>32.723990000000001</v>
      </c>
      <c r="R189" s="33">
        <v>34.6110945</v>
      </c>
      <c r="S189" s="33">
        <v>45.402828</v>
      </c>
      <c r="T189" s="33">
        <v>37.534032090909093</v>
      </c>
      <c r="U189" s="33">
        <v>29.603866772727269</v>
      </c>
      <c r="V189" s="33">
        <v>34.186908363636363</v>
      </c>
    </row>
    <row r="190" spans="2:22" x14ac:dyDescent="0.25">
      <c r="B190" s="8" t="s">
        <v>3984</v>
      </c>
      <c r="C190" s="8" t="s">
        <v>3985</v>
      </c>
      <c r="D190" s="8" t="s">
        <v>3986</v>
      </c>
      <c r="E190" s="8" t="s">
        <v>165</v>
      </c>
      <c r="F190" s="33">
        <v>59.014302999999998</v>
      </c>
      <c r="G190" s="33">
        <v>54.691817045454542</v>
      </c>
      <c r="H190" s="33">
        <v>53.679997863636373</v>
      </c>
      <c r="I190" s="33">
        <v>53.571266454545459</v>
      </c>
      <c r="J190" s="33">
        <v>51.428532272727267</v>
      </c>
      <c r="K190" s="33">
        <v>52.046161454545462</v>
      </c>
      <c r="L190" s="33">
        <v>51.642282681818187</v>
      </c>
      <c r="M190" s="33">
        <v>53.005882681818193</v>
      </c>
      <c r="N190" s="33">
        <v>50.603936772727273</v>
      </c>
      <c r="O190" s="33">
        <v>49.265795909090912</v>
      </c>
      <c r="P190" s="33">
        <v>50.392469772727267</v>
      </c>
      <c r="Q190" s="33">
        <v>53.341043272727283</v>
      </c>
      <c r="R190" s="33">
        <v>54.528494999999999</v>
      </c>
      <c r="S190" s="33">
        <v>62.324191863636358</v>
      </c>
      <c r="T190" s="33">
        <v>53.394855681818179</v>
      </c>
      <c r="U190" s="33">
        <v>49.981321818181819</v>
      </c>
      <c r="V190" s="33">
        <v>50.251995909090923</v>
      </c>
    </row>
    <row r="191" spans="2:22" x14ac:dyDescent="0.25">
      <c r="B191" s="11" t="s">
        <v>3394</v>
      </c>
      <c r="C191" s="11" t="s">
        <v>3395</v>
      </c>
      <c r="D191" s="11" t="s">
        <v>3396</v>
      </c>
      <c r="E191" s="11" t="s">
        <v>165</v>
      </c>
      <c r="F191" s="33">
        <v>35.431359409090909</v>
      </c>
      <c r="G191" s="33">
        <v>29.088240272727269</v>
      </c>
      <c r="H191" s="33">
        <v>30.87450863636364</v>
      </c>
      <c r="I191" s="33">
        <v>30.271002681818182</v>
      </c>
      <c r="J191" s="33">
        <v>29.06688172727273</v>
      </c>
      <c r="K191" s="33">
        <v>29.039049272727279</v>
      </c>
      <c r="L191" s="33">
        <v>29.675819136363639</v>
      </c>
      <c r="M191" s="33">
        <v>30.15429277272727</v>
      </c>
      <c r="N191" s="33">
        <v>30.277392318181821</v>
      </c>
      <c r="O191" s="33">
        <v>29.07067427272727</v>
      </c>
      <c r="P191" s="33">
        <v>29.19021140909091</v>
      </c>
      <c r="Q191" s="33">
        <v>32.193915136363643</v>
      </c>
      <c r="R191" s="33">
        <v>29.030450681818181</v>
      </c>
      <c r="S191" s="33">
        <v>30.20719281818182</v>
      </c>
      <c r="T191" s="33">
        <v>31.490893454545461</v>
      </c>
      <c r="U191" s="33">
        <v>28.754110136363639</v>
      </c>
      <c r="V191" s="33">
        <v>43.384013318181822</v>
      </c>
    </row>
    <row r="192" spans="2:22" x14ac:dyDescent="0.25">
      <c r="B192" s="8" t="s">
        <v>1015</v>
      </c>
      <c r="C192" s="8" t="s">
        <v>1016</v>
      </c>
      <c r="D192" s="8" t="s">
        <v>1017</v>
      </c>
      <c r="E192" s="8" t="s">
        <v>165</v>
      </c>
      <c r="F192" s="33">
        <v>33.557338000000001</v>
      </c>
      <c r="G192" s="33">
        <v>29.295472772727269</v>
      </c>
      <c r="H192" s="33">
        <v>29.99532709090909</v>
      </c>
      <c r="I192" s="33">
        <v>28.207676227272731</v>
      </c>
      <c r="J192" s="33">
        <v>29.1586085</v>
      </c>
      <c r="K192" s="33">
        <v>29.652391909090909</v>
      </c>
      <c r="L192" s="33">
        <v>29.420552181818181</v>
      </c>
      <c r="M192" s="33">
        <v>28.243739272727272</v>
      </c>
      <c r="N192" s="33">
        <v>28.898589272727271</v>
      </c>
      <c r="O192" s="33">
        <v>27.711747772727271</v>
      </c>
      <c r="P192" s="33">
        <v>28.199525999999999</v>
      </c>
      <c r="Q192" s="33">
        <v>29.748240454545449</v>
      </c>
      <c r="R192" s="33">
        <v>28.953364363636361</v>
      </c>
      <c r="S192" s="33">
        <v>29.834060272727271</v>
      </c>
      <c r="T192" s="33">
        <v>29.18690854545455</v>
      </c>
      <c r="U192" s="33">
        <v>28.328675454545451</v>
      </c>
      <c r="V192" s="33">
        <v>31.917690636363641</v>
      </c>
    </row>
    <row r="193" spans="2:22" x14ac:dyDescent="0.25">
      <c r="B193" s="11" t="s">
        <v>2938</v>
      </c>
      <c r="C193" s="11" t="s">
        <v>2939</v>
      </c>
      <c r="D193" s="11" t="s">
        <v>2940</v>
      </c>
      <c r="E193" s="11" t="s">
        <v>165</v>
      </c>
      <c r="F193" s="33">
        <v>28.32717754545455</v>
      </c>
      <c r="G193" s="33">
        <v>28.406141727272729</v>
      </c>
      <c r="H193" s="33">
        <v>28.3418095</v>
      </c>
      <c r="I193" s="33">
        <v>27.18602595454546</v>
      </c>
      <c r="J193" s="33">
        <v>27.272318681818181</v>
      </c>
      <c r="K193" s="33">
        <v>28.14219559090909</v>
      </c>
      <c r="L193" s="33">
        <v>28.632175136363639</v>
      </c>
      <c r="M193" s="33">
        <v>29.23772363636364</v>
      </c>
      <c r="N193" s="33">
        <v>28.754159000000001</v>
      </c>
      <c r="O193" s="33">
        <v>26.370787409090909</v>
      </c>
      <c r="P193" s="33">
        <v>26.05366336363636</v>
      </c>
      <c r="Q193" s="33">
        <v>29.651775136363639</v>
      </c>
      <c r="R193" s="33">
        <v>30.13314040909091</v>
      </c>
      <c r="S193" s="33">
        <v>40.50256622727273</v>
      </c>
      <c r="T193" s="33">
        <v>29.610834681818179</v>
      </c>
      <c r="U193" s="33">
        <v>25.566593272727271</v>
      </c>
      <c r="V193" s="33">
        <v>27.07122440909091</v>
      </c>
    </row>
    <row r="194" spans="2:22" x14ac:dyDescent="0.25">
      <c r="B194" s="8" t="s">
        <v>1541</v>
      </c>
      <c r="C194" s="8" t="s">
        <v>1542</v>
      </c>
      <c r="D194" s="8" t="s">
        <v>1543</v>
      </c>
      <c r="E194" s="8" t="s">
        <v>165</v>
      </c>
      <c r="F194" s="33">
        <v>5.601766636363636</v>
      </c>
      <c r="G194" s="33">
        <v>5.3526769999999999</v>
      </c>
      <c r="H194" s="33">
        <v>6.0671323636363637</v>
      </c>
      <c r="I194" s="33">
        <v>4.9919650909090914</v>
      </c>
      <c r="J194" s="33">
        <v>5.0024060454545456</v>
      </c>
      <c r="K194" s="33">
        <v>4.985645954545455</v>
      </c>
      <c r="L194" s="33">
        <v>5.087642818181819</v>
      </c>
      <c r="M194" s="33">
        <v>4.734239772727272</v>
      </c>
      <c r="N194" s="33">
        <v>5.2691499545454548</v>
      </c>
      <c r="O194" s="33">
        <v>5.0239495454545464</v>
      </c>
      <c r="P194" s="33">
        <v>5.3435676363636366</v>
      </c>
      <c r="Q194" s="33">
        <v>7.0723056818181824</v>
      </c>
      <c r="R194" s="33">
        <v>5.1573279545454547</v>
      </c>
      <c r="S194" s="33">
        <v>6.9789998636363642</v>
      </c>
      <c r="T194" s="33">
        <v>5.2791212272727277</v>
      </c>
      <c r="U194" s="33">
        <v>5.7692302272727281</v>
      </c>
      <c r="V194" s="33">
        <v>5.3129645909090906</v>
      </c>
    </row>
    <row r="195" spans="2:22" x14ac:dyDescent="0.25">
      <c r="B195" s="11" t="s">
        <v>2347</v>
      </c>
      <c r="C195" s="11" t="s">
        <v>2348</v>
      </c>
      <c r="D195" s="11" t="s">
        <v>2349</v>
      </c>
      <c r="E195" s="11" t="s">
        <v>165</v>
      </c>
      <c r="F195" s="33">
        <v>47.903445272727282</v>
      </c>
      <c r="G195" s="33">
        <v>34.801466863636357</v>
      </c>
      <c r="H195" s="33">
        <v>33.577443636363633</v>
      </c>
      <c r="I195" s="33">
        <v>33.644070499999998</v>
      </c>
      <c r="J195" s="33">
        <v>32.362074272727277</v>
      </c>
      <c r="K195" s="33">
        <v>31.055505681818179</v>
      </c>
      <c r="L195" s="33">
        <v>30.118885409090911</v>
      </c>
      <c r="M195" s="33">
        <v>31.916646545454551</v>
      </c>
      <c r="N195" s="33">
        <v>33.911110454545458</v>
      </c>
      <c r="O195" s="33">
        <v>33.030246909090913</v>
      </c>
      <c r="P195" s="33">
        <v>33.600254636363637</v>
      </c>
      <c r="Q195" s="33">
        <v>36.060312409090898</v>
      </c>
      <c r="R195" s="33">
        <v>34.791494045454549</v>
      </c>
      <c r="S195" s="33">
        <v>41.150184681818182</v>
      </c>
      <c r="T195" s="33">
        <v>38.5519125</v>
      </c>
      <c r="U195" s="33">
        <v>38.982375454545448</v>
      </c>
      <c r="V195" s="33">
        <v>38.59533963636364</v>
      </c>
    </row>
    <row r="196" spans="2:22" x14ac:dyDescent="0.25">
      <c r="B196" s="8" t="s">
        <v>2193</v>
      </c>
      <c r="C196" s="8" t="s">
        <v>2194</v>
      </c>
      <c r="D196" s="8" t="s">
        <v>2195</v>
      </c>
      <c r="E196" s="8" t="s">
        <v>165</v>
      </c>
      <c r="F196" s="33">
        <v>29.20648854545454</v>
      </c>
      <c r="G196" s="33">
        <v>27.503910818181819</v>
      </c>
      <c r="H196" s="33">
        <v>29.437039500000001</v>
      </c>
      <c r="I196" s="33">
        <v>29.22138027272727</v>
      </c>
      <c r="J196" s="33">
        <v>27.754742045454549</v>
      </c>
      <c r="K196" s="33">
        <v>24.83857627272727</v>
      </c>
      <c r="L196" s="33">
        <v>23.495691818181822</v>
      </c>
      <c r="M196" s="33">
        <v>23.647794545454541</v>
      </c>
      <c r="N196" s="33">
        <v>25.382880499999999</v>
      </c>
      <c r="O196" s="33">
        <v>24.32667904545454</v>
      </c>
      <c r="P196" s="33">
        <v>22.20415827272727</v>
      </c>
      <c r="Q196" s="33">
        <v>25.188821090909091</v>
      </c>
      <c r="R196" s="33">
        <v>22.801157727272731</v>
      </c>
      <c r="S196" s="33">
        <v>26.732760772727271</v>
      </c>
      <c r="T196" s="33">
        <v>25.488546409090912</v>
      </c>
      <c r="U196" s="33">
        <v>24.30431422727273</v>
      </c>
      <c r="V196" s="33">
        <v>26.468275500000001</v>
      </c>
    </row>
    <row r="197" spans="2:22" x14ac:dyDescent="0.25">
      <c r="B197" s="11" t="s">
        <v>4260</v>
      </c>
      <c r="C197" s="11" t="s">
        <v>4261</v>
      </c>
      <c r="D197" s="11" t="s">
        <v>4262</v>
      </c>
      <c r="E197" s="11" t="s">
        <v>165</v>
      </c>
      <c r="F197" s="33">
        <v>125.4447923181818</v>
      </c>
      <c r="G197" s="33">
        <v>123.26081645454551</v>
      </c>
      <c r="H197" s="33">
        <v>133.56353936363641</v>
      </c>
      <c r="I197" s="33">
        <v>126.9575430909091</v>
      </c>
      <c r="J197" s="33">
        <v>125.8995707727273</v>
      </c>
      <c r="K197" s="33">
        <v>121.10158663636361</v>
      </c>
      <c r="L197" s="33">
        <v>115.3040413636364</v>
      </c>
      <c r="M197" s="33">
        <v>115.92227240909089</v>
      </c>
      <c r="N197" s="33">
        <v>117.86221131818181</v>
      </c>
      <c r="O197" s="33">
        <v>118.0875753636364</v>
      </c>
      <c r="P197" s="33">
        <v>115.02310481818181</v>
      </c>
      <c r="Q197" s="33">
        <v>117.44449622727269</v>
      </c>
      <c r="R197" s="33">
        <v>119.4159315454545</v>
      </c>
      <c r="S197" s="33">
        <v>124.3905069090909</v>
      </c>
      <c r="T197" s="33">
        <v>115.70255954545451</v>
      </c>
      <c r="U197" s="33">
        <v>115.0001368181818</v>
      </c>
      <c r="V197" s="33">
        <v>114.7864225909091</v>
      </c>
    </row>
    <row r="198" spans="2:22" x14ac:dyDescent="0.25">
      <c r="B198" s="8" t="s">
        <v>3642</v>
      </c>
      <c r="C198" s="8" t="s">
        <v>3643</v>
      </c>
      <c r="D198" s="8" t="s">
        <v>3644</v>
      </c>
      <c r="E198" s="8" t="s">
        <v>165</v>
      </c>
      <c r="F198" s="33">
        <v>33.666658454545463</v>
      </c>
      <c r="G198" s="33">
        <v>20.986425000000001</v>
      </c>
      <c r="H198" s="33">
        <v>19.662888090909089</v>
      </c>
      <c r="I198" s="33">
        <v>20.114618590909089</v>
      </c>
      <c r="J198" s="33">
        <v>18.554067636363641</v>
      </c>
      <c r="K198" s="33">
        <v>17.93183872727273</v>
      </c>
      <c r="L198" s="33">
        <v>18.718260181818181</v>
      </c>
      <c r="M198" s="33">
        <v>18.54277245454545</v>
      </c>
      <c r="N198" s="33">
        <v>19.810764409090911</v>
      </c>
      <c r="O198" s="33">
        <v>18.815177545454549</v>
      </c>
      <c r="P198" s="33">
        <v>23.799042136363639</v>
      </c>
      <c r="Q198" s="33">
        <v>34.007922999999998</v>
      </c>
      <c r="R198" s="33">
        <v>20.90127095454546</v>
      </c>
      <c r="S198" s="33">
        <v>32.260801181818181</v>
      </c>
      <c r="T198" s="33">
        <v>23.61475945454546</v>
      </c>
      <c r="U198" s="33">
        <v>22.782190590909089</v>
      </c>
      <c r="V198" s="33">
        <v>23.760498909090909</v>
      </c>
    </row>
    <row r="199" spans="2:22" x14ac:dyDescent="0.25">
      <c r="B199" s="11" t="s">
        <v>5087</v>
      </c>
      <c r="C199" s="11" t="s">
        <v>5088</v>
      </c>
      <c r="D199" s="11" t="s">
        <v>5089</v>
      </c>
      <c r="E199" s="11" t="s">
        <v>165</v>
      </c>
      <c r="F199" s="33">
        <v>19.911864999999999</v>
      </c>
      <c r="G199" s="33">
        <v>17.142583181818178</v>
      </c>
      <c r="H199" s="33">
        <v>16.77587686363637</v>
      </c>
      <c r="I199" s="33">
        <v>16.8227175</v>
      </c>
      <c r="J199" s="33">
        <v>15.67343731818182</v>
      </c>
      <c r="K199" s="33">
        <v>15.36938204545454</v>
      </c>
      <c r="L199" s="33">
        <v>15.43529359090909</v>
      </c>
      <c r="M199" s="33">
        <v>15.740458545454549</v>
      </c>
      <c r="N199" s="33">
        <v>17.010934590909091</v>
      </c>
      <c r="O199" s="33">
        <v>16.61273763636364</v>
      </c>
      <c r="P199" s="33">
        <v>17.562822000000001</v>
      </c>
      <c r="Q199" s="33">
        <v>21.302173636363641</v>
      </c>
      <c r="R199" s="33">
        <v>16.63192909090909</v>
      </c>
      <c r="S199" s="33">
        <v>21.80131554545455</v>
      </c>
      <c r="T199" s="33">
        <v>19.83551809090909</v>
      </c>
      <c r="U199" s="33">
        <v>20.970928363636361</v>
      </c>
      <c r="V199" s="33">
        <v>18.330877181818181</v>
      </c>
    </row>
    <row r="200" spans="2:22" x14ac:dyDescent="0.25">
      <c r="B200" s="8" t="s">
        <v>4950</v>
      </c>
      <c r="C200" s="8" t="s">
        <v>4951</v>
      </c>
      <c r="D200" s="8" t="s">
        <v>4952</v>
      </c>
      <c r="E200" s="8" t="s">
        <v>165</v>
      </c>
      <c r="F200" s="33">
        <v>125.6501534545454</v>
      </c>
      <c r="G200" s="33">
        <v>48.935534136363643</v>
      </c>
      <c r="H200" s="33">
        <v>42.510445863636363</v>
      </c>
      <c r="I200" s="33">
        <v>45.832785818181819</v>
      </c>
      <c r="J200" s="33">
        <v>40.705785772727268</v>
      </c>
      <c r="K200" s="33">
        <v>38.88712977272727</v>
      </c>
      <c r="L200" s="33">
        <v>39.906322545454543</v>
      </c>
      <c r="M200" s="33">
        <v>40.558597863636358</v>
      </c>
      <c r="N200" s="33">
        <v>44.635549681818183</v>
      </c>
      <c r="O200" s="33">
        <v>40.851603181818177</v>
      </c>
      <c r="P200" s="33">
        <v>50.445417681818178</v>
      </c>
      <c r="Q200" s="33">
        <v>78.41983804545454</v>
      </c>
      <c r="R200" s="33">
        <v>55.715772272727278</v>
      </c>
      <c r="S200" s="33">
        <v>147.97696409090909</v>
      </c>
      <c r="T200" s="33">
        <v>105.0651754090909</v>
      </c>
      <c r="U200" s="33">
        <v>89.928340636363629</v>
      </c>
      <c r="V200" s="33">
        <v>94.95061227272727</v>
      </c>
    </row>
    <row r="201" spans="2:22" x14ac:dyDescent="0.25">
      <c r="B201" s="11" t="s">
        <v>4302</v>
      </c>
      <c r="C201" s="11" t="s">
        <v>4303</v>
      </c>
      <c r="D201" s="11" t="s">
        <v>4304</v>
      </c>
      <c r="E201" s="11" t="s">
        <v>165</v>
      </c>
      <c r="F201" s="33">
        <v>13.25987759090909</v>
      </c>
      <c r="G201" s="33">
        <v>9.4732901818181823</v>
      </c>
      <c r="H201" s="33">
        <v>9.7267649090909103</v>
      </c>
      <c r="I201" s="33">
        <v>9.9366952727272722</v>
      </c>
      <c r="J201" s="33">
        <v>9.499953727272727</v>
      </c>
      <c r="K201" s="33">
        <v>9.3218925000000006</v>
      </c>
      <c r="L201" s="33">
        <v>9.3793224545454539</v>
      </c>
      <c r="M201" s="33">
        <v>9.5765694545454547</v>
      </c>
      <c r="N201" s="33">
        <v>11.614945954545449</v>
      </c>
      <c r="O201" s="33">
        <v>10.178385136363641</v>
      </c>
      <c r="P201" s="33">
        <v>9.1648400909090917</v>
      </c>
      <c r="Q201" s="33">
        <v>11.917845818181821</v>
      </c>
      <c r="R201" s="33">
        <v>9.2238873181818182</v>
      </c>
      <c r="S201" s="33">
        <v>10.711692272727269</v>
      </c>
      <c r="T201" s="33">
        <v>9.3245185454545449</v>
      </c>
      <c r="U201" s="33">
        <v>9.3629231818181822</v>
      </c>
      <c r="V201" s="33">
        <v>10.45234163636364</v>
      </c>
    </row>
    <row r="202" spans="2:22" x14ac:dyDescent="0.25">
      <c r="B202" s="8" t="s">
        <v>2376</v>
      </c>
      <c r="C202" s="8" t="s">
        <v>2377</v>
      </c>
      <c r="D202" s="8" t="s">
        <v>2378</v>
      </c>
      <c r="E202" s="8" t="s">
        <v>165</v>
      </c>
      <c r="F202" s="33">
        <v>7.0252777727272733</v>
      </c>
      <c r="G202" s="33">
        <v>7.3702630454545464</v>
      </c>
      <c r="H202" s="33">
        <v>7.5867304545454539</v>
      </c>
      <c r="I202" s="33">
        <v>6.6059034090909083</v>
      </c>
      <c r="J202" s="33">
        <v>6.3284813181818178</v>
      </c>
      <c r="K202" s="33">
        <v>6.1918393636363627</v>
      </c>
      <c r="L202" s="33">
        <v>6.533727954545455</v>
      </c>
      <c r="M202" s="33">
        <v>5.8495290000000004</v>
      </c>
      <c r="N202" s="33">
        <v>6.193037363636364</v>
      </c>
      <c r="O202" s="33">
        <v>6.2323792272727276</v>
      </c>
      <c r="P202" s="33">
        <v>6.9446380909090912</v>
      </c>
      <c r="Q202" s="33">
        <v>8.8828762727272732</v>
      </c>
      <c r="R202" s="33">
        <v>6.6857352272727271</v>
      </c>
      <c r="S202" s="33">
        <v>9.1614625000000007</v>
      </c>
      <c r="T202" s="33">
        <v>7.8408073181818176</v>
      </c>
      <c r="U202" s="33">
        <v>7.5551169545454542</v>
      </c>
      <c r="V202" s="33">
        <v>7.0961236818181819</v>
      </c>
    </row>
    <row r="203" spans="2:22" x14ac:dyDescent="0.25">
      <c r="B203" s="11" t="s">
        <v>2174</v>
      </c>
      <c r="C203" s="11" t="s">
        <v>2175</v>
      </c>
      <c r="D203" s="11" t="s">
        <v>2176</v>
      </c>
      <c r="E203" s="11" t="s">
        <v>165</v>
      </c>
      <c r="F203" s="33">
        <v>5.5085355454545457</v>
      </c>
      <c r="G203" s="33">
        <v>5.4263020909090907</v>
      </c>
      <c r="H203" s="33">
        <v>6.025389727272727</v>
      </c>
      <c r="I203" s="33">
        <v>4.6205633181818184</v>
      </c>
      <c r="J203" s="33">
        <v>4.864924454545454</v>
      </c>
      <c r="K203" s="33">
        <v>4.503809454545455</v>
      </c>
      <c r="L203" s="33">
        <v>4.8171178181818179</v>
      </c>
      <c r="M203" s="33">
        <v>4.0668828636363639</v>
      </c>
      <c r="N203" s="33">
        <v>4.5036433636363631</v>
      </c>
      <c r="O203" s="33">
        <v>4.6057737727272734</v>
      </c>
      <c r="P203" s="33">
        <v>5.1316024090909087</v>
      </c>
      <c r="Q203" s="33">
        <v>7.4906410000000001</v>
      </c>
      <c r="R203" s="33">
        <v>4.7098407272727272</v>
      </c>
      <c r="S203" s="33">
        <v>7.3170149090909096</v>
      </c>
      <c r="T203" s="33">
        <v>5.6878354999999994</v>
      </c>
      <c r="U203" s="33">
        <v>5.4547416818181818</v>
      </c>
      <c r="V203" s="33">
        <v>4.8846879999999997</v>
      </c>
    </row>
    <row r="204" spans="2:22" x14ac:dyDescent="0.25">
      <c r="B204" s="8" t="s">
        <v>3019</v>
      </c>
      <c r="C204" s="8" t="s">
        <v>3020</v>
      </c>
      <c r="D204" s="8" t="s">
        <v>3021</v>
      </c>
      <c r="E204" s="8" t="s">
        <v>165</v>
      </c>
      <c r="F204" s="33">
        <v>4.3759859090909083</v>
      </c>
      <c r="G204" s="33">
        <v>4.5763101363636363</v>
      </c>
      <c r="H204" s="33">
        <v>5.6886149090909086</v>
      </c>
      <c r="I204" s="33">
        <v>4.0410766818181818</v>
      </c>
      <c r="J204" s="33">
        <v>4.0982411363636366</v>
      </c>
      <c r="K204" s="33">
        <v>3.5846478181818182</v>
      </c>
      <c r="L204" s="33">
        <v>4.0483634545454548</v>
      </c>
      <c r="M204" s="33">
        <v>3.5712789090909092</v>
      </c>
      <c r="N204" s="33">
        <v>3.9345802727272732</v>
      </c>
      <c r="O204" s="33">
        <v>3.7375184090909088</v>
      </c>
      <c r="P204" s="33">
        <v>4.3570966818181818</v>
      </c>
      <c r="Q204" s="33">
        <v>6.2296542272727269</v>
      </c>
      <c r="R204" s="33">
        <v>3.8927714999999998</v>
      </c>
      <c r="S204" s="33">
        <v>6.3847892272727274</v>
      </c>
      <c r="T204" s="33">
        <v>4.9284219090909076</v>
      </c>
      <c r="U204" s="33">
        <v>4.8449548636363637</v>
      </c>
      <c r="V204" s="33">
        <v>4.1043062727272721</v>
      </c>
    </row>
    <row r="205" spans="2:22" x14ac:dyDescent="0.25">
      <c r="B205" s="11" t="s">
        <v>3562</v>
      </c>
      <c r="C205" s="11" t="s">
        <v>3563</v>
      </c>
      <c r="D205" s="11" t="s">
        <v>3564</v>
      </c>
      <c r="E205" s="11" t="s">
        <v>165</v>
      </c>
      <c r="F205" s="33">
        <v>18.539580454545451</v>
      </c>
      <c r="G205" s="33">
        <v>16.067525454545461</v>
      </c>
      <c r="H205" s="33">
        <v>15.67011304545454</v>
      </c>
      <c r="I205" s="33">
        <v>15.90606504545454</v>
      </c>
      <c r="J205" s="33">
        <v>15.212917090909089</v>
      </c>
      <c r="K205" s="33">
        <v>15.705456954545451</v>
      </c>
      <c r="L205" s="33">
        <v>14.99782104545455</v>
      </c>
      <c r="M205" s="33">
        <v>15.346102318181821</v>
      </c>
      <c r="N205" s="33">
        <v>16.694848499999999</v>
      </c>
      <c r="O205" s="33">
        <v>15.001222772727269</v>
      </c>
      <c r="P205" s="33">
        <v>15.53079577272727</v>
      </c>
      <c r="Q205" s="33">
        <v>16.89543422727273</v>
      </c>
      <c r="R205" s="33">
        <v>14.59327009090909</v>
      </c>
      <c r="S205" s="33">
        <v>17.960306090909089</v>
      </c>
      <c r="T205" s="33">
        <v>15.93766440909091</v>
      </c>
      <c r="U205" s="33">
        <v>16.802447000000001</v>
      </c>
      <c r="V205" s="33">
        <v>15.989100363636361</v>
      </c>
    </row>
    <row r="206" spans="2:22" x14ac:dyDescent="0.25">
      <c r="B206" s="8" t="s">
        <v>3896</v>
      </c>
      <c r="C206" s="8" t="s">
        <v>3897</v>
      </c>
      <c r="D206" s="8" t="s">
        <v>3898</v>
      </c>
      <c r="E206" s="8" t="s">
        <v>165</v>
      </c>
      <c r="F206" s="33">
        <v>14.66200604545455</v>
      </c>
      <c r="G206" s="33">
        <v>14.5422615</v>
      </c>
      <c r="H206" s="33">
        <v>17.256505545454541</v>
      </c>
      <c r="I206" s="33">
        <v>13.15982490909091</v>
      </c>
      <c r="J206" s="33">
        <v>12.61218318181818</v>
      </c>
      <c r="K206" s="33">
        <v>12.323580545454551</v>
      </c>
      <c r="L206" s="33">
        <v>12.81384290909091</v>
      </c>
      <c r="M206" s="33">
        <v>11.924774454545449</v>
      </c>
      <c r="N206" s="33">
        <v>13.107722181818181</v>
      </c>
      <c r="O206" s="33">
        <v>12.93635754545455</v>
      </c>
      <c r="P206" s="33">
        <v>13.100108272727271</v>
      </c>
      <c r="Q206" s="33">
        <v>16.28363118181818</v>
      </c>
      <c r="R206" s="33">
        <v>13.400134818181821</v>
      </c>
      <c r="S206" s="33">
        <v>17.433564181818181</v>
      </c>
      <c r="T206" s="33">
        <v>14.294166227272729</v>
      </c>
      <c r="U206" s="33">
        <v>14.89502159090909</v>
      </c>
      <c r="V206" s="33">
        <v>12.96934136363636</v>
      </c>
    </row>
    <row r="207" spans="2:22" x14ac:dyDescent="0.25">
      <c r="B207" s="11" t="s">
        <v>4782</v>
      </c>
      <c r="C207" s="11" t="s">
        <v>4783</v>
      </c>
      <c r="D207" s="11" t="s">
        <v>4784</v>
      </c>
      <c r="E207" s="11" t="s">
        <v>165</v>
      </c>
      <c r="F207" s="33">
        <v>50.501004863636361</v>
      </c>
      <c r="G207" s="33">
        <v>26.308680090909089</v>
      </c>
      <c r="H207" s="33">
        <v>24.37309954545454</v>
      </c>
      <c r="I207" s="33">
        <v>24.770833318181818</v>
      </c>
      <c r="J207" s="33">
        <v>24.078232136363631</v>
      </c>
      <c r="K207" s="33">
        <v>21.79733472727273</v>
      </c>
      <c r="L207" s="33">
        <v>22.727370363636361</v>
      </c>
      <c r="M207" s="33">
        <v>22.72491618181818</v>
      </c>
      <c r="N207" s="33">
        <v>27.387523454545459</v>
      </c>
      <c r="O207" s="33">
        <v>23.58779536363636</v>
      </c>
      <c r="P207" s="33">
        <v>31.526930318181819</v>
      </c>
      <c r="Q207" s="33">
        <v>48.898765045454553</v>
      </c>
      <c r="R207" s="33">
        <v>41.274388863636368</v>
      </c>
      <c r="S207" s="33">
        <v>63.691909318181821</v>
      </c>
      <c r="T207" s="33">
        <v>44.647926636363643</v>
      </c>
      <c r="U207" s="33">
        <v>41.553055090909091</v>
      </c>
      <c r="V207" s="33">
        <v>43.742686818181816</v>
      </c>
    </row>
    <row r="208" spans="2:22" x14ac:dyDescent="0.25">
      <c r="B208" s="8" t="s">
        <v>2816</v>
      </c>
      <c r="C208" s="8" t="s">
        <v>2817</v>
      </c>
      <c r="D208" s="8" t="s">
        <v>2818</v>
      </c>
      <c r="E208" s="8" t="s">
        <v>165</v>
      </c>
      <c r="F208" s="33">
        <v>9.9785827272727268</v>
      </c>
      <c r="G208" s="33">
        <v>10.70317663636364</v>
      </c>
      <c r="H208" s="33">
        <v>11.062638545454551</v>
      </c>
      <c r="I208" s="33">
        <v>9.5214156818181817</v>
      </c>
      <c r="J208" s="33">
        <v>9.9687887272727274</v>
      </c>
      <c r="K208" s="33">
        <v>8.6922709999999999</v>
      </c>
      <c r="L208" s="33">
        <v>9.5078128636363637</v>
      </c>
      <c r="M208" s="33">
        <v>8.824118363636364</v>
      </c>
      <c r="N208" s="33">
        <v>9.4890740000000005</v>
      </c>
      <c r="O208" s="33">
        <v>8.7414250454545463</v>
      </c>
      <c r="P208" s="33">
        <v>9.2634490909090914</v>
      </c>
      <c r="Q208" s="33">
        <v>11.95646195454546</v>
      </c>
      <c r="R208" s="33">
        <v>9.6072569090909088</v>
      </c>
      <c r="S208" s="33">
        <v>12.27990059090909</v>
      </c>
      <c r="T208" s="33">
        <v>10.673273999999999</v>
      </c>
      <c r="U208" s="33">
        <v>10.502655272727271</v>
      </c>
      <c r="V208" s="33">
        <v>10.00768309090909</v>
      </c>
    </row>
    <row r="209" spans="2:22" x14ac:dyDescent="0.25">
      <c r="B209" s="11" t="s">
        <v>1845</v>
      </c>
      <c r="C209" s="11" t="s">
        <v>1846</v>
      </c>
      <c r="D209" s="11" t="s">
        <v>1847</v>
      </c>
      <c r="E209" s="11" t="s">
        <v>165</v>
      </c>
      <c r="F209" s="33">
        <v>4.071477909090909</v>
      </c>
      <c r="G209" s="33">
        <v>4.0102690000000001</v>
      </c>
      <c r="H209" s="33">
        <v>4.5692606363636363</v>
      </c>
      <c r="I209" s="33">
        <v>3.7272126818181821</v>
      </c>
      <c r="J209" s="33">
        <v>3.773324272727272</v>
      </c>
      <c r="K209" s="33">
        <v>3.652638090909091</v>
      </c>
      <c r="L209" s="33">
        <v>3.855995545454546</v>
      </c>
      <c r="M209" s="33">
        <v>3.5774149545454552</v>
      </c>
      <c r="N209" s="33">
        <v>3.792047272727272</v>
      </c>
      <c r="O209" s="33">
        <v>3.642281818181818</v>
      </c>
      <c r="P209" s="33">
        <v>4.0304172727272727</v>
      </c>
      <c r="Q209" s="33">
        <v>5.4809509090909083</v>
      </c>
      <c r="R209" s="33">
        <v>3.7499064545454539</v>
      </c>
      <c r="S209" s="33">
        <v>4.5479720909090906</v>
      </c>
      <c r="T209" s="33">
        <v>3.794883636363636</v>
      </c>
      <c r="U209" s="33">
        <v>3.7751945909090909</v>
      </c>
      <c r="V209" s="33">
        <v>3.8776341818181819</v>
      </c>
    </row>
    <row r="210" spans="2:22" x14ac:dyDescent="0.25">
      <c r="B210" s="8" t="s">
        <v>4188</v>
      </c>
      <c r="C210" s="8" t="s">
        <v>4189</v>
      </c>
      <c r="D210" s="8" t="s">
        <v>4190</v>
      </c>
      <c r="E210" s="8" t="s">
        <v>165</v>
      </c>
      <c r="F210" s="33">
        <v>46.659290772727267</v>
      </c>
      <c r="G210" s="33">
        <v>50.65332309090909</v>
      </c>
      <c r="H210" s="33">
        <v>49.092837863636369</v>
      </c>
      <c r="I210" s="33">
        <v>47.378662090909103</v>
      </c>
      <c r="J210" s="33">
        <v>42.356630590909091</v>
      </c>
      <c r="K210" s="33">
        <v>42.969106363636357</v>
      </c>
      <c r="L210" s="33">
        <v>42.837318545454544</v>
      </c>
      <c r="M210" s="33">
        <v>44.29106322727273</v>
      </c>
      <c r="N210" s="33">
        <v>44.318762590909088</v>
      </c>
      <c r="O210" s="33">
        <v>41.332424545454543</v>
      </c>
      <c r="P210" s="33">
        <v>41.966556545454537</v>
      </c>
      <c r="Q210" s="33">
        <v>45.107431045454547</v>
      </c>
      <c r="R210" s="33">
        <v>45.603595818181823</v>
      </c>
      <c r="S210" s="33">
        <v>52.867227</v>
      </c>
      <c r="T210" s="33">
        <v>44.484529500000001</v>
      </c>
      <c r="U210" s="33">
        <v>42.022435363636362</v>
      </c>
      <c r="V210" s="33">
        <v>41.955006590909093</v>
      </c>
    </row>
    <row r="211" spans="2:22" x14ac:dyDescent="0.25">
      <c r="B211" s="11" t="s">
        <v>1905</v>
      </c>
      <c r="C211" s="11" t="s">
        <v>1906</v>
      </c>
      <c r="D211" s="11" t="s">
        <v>1907</v>
      </c>
      <c r="E211" s="11" t="s">
        <v>165</v>
      </c>
      <c r="F211" s="33">
        <v>81.651181681818173</v>
      </c>
      <c r="G211" s="33">
        <v>52.48060390909091</v>
      </c>
      <c r="H211" s="33">
        <v>49.469786363636359</v>
      </c>
      <c r="I211" s="33">
        <v>45.732046272727267</v>
      </c>
      <c r="J211" s="33">
        <v>43.530562454545453</v>
      </c>
      <c r="K211" s="33">
        <v>44.273743045454538</v>
      </c>
      <c r="L211" s="33">
        <v>43.631379318181821</v>
      </c>
      <c r="M211" s="33">
        <v>43.846416636363642</v>
      </c>
      <c r="N211" s="33">
        <v>48.181628318181822</v>
      </c>
      <c r="O211" s="33">
        <v>44.495451954545452</v>
      </c>
      <c r="P211" s="33">
        <v>43.375619999999998</v>
      </c>
      <c r="Q211" s="33">
        <v>59.714152454545463</v>
      </c>
      <c r="R211" s="33">
        <v>48.741098363636361</v>
      </c>
      <c r="S211" s="33">
        <v>69.875696727272725</v>
      </c>
      <c r="T211" s="33">
        <v>53.59301586363636</v>
      </c>
      <c r="U211" s="33">
        <v>54.215764181818187</v>
      </c>
      <c r="V211" s="33">
        <v>55.391324363636357</v>
      </c>
    </row>
    <row r="212" spans="2:22" x14ac:dyDescent="0.25">
      <c r="B212" s="8" t="s">
        <v>4574</v>
      </c>
      <c r="C212" s="8" t="s">
        <v>4575</v>
      </c>
      <c r="D212" s="8" t="s">
        <v>4576</v>
      </c>
      <c r="E212" s="8" t="s">
        <v>165</v>
      </c>
      <c r="F212" s="33">
        <v>43.122045863636373</v>
      </c>
      <c r="G212" s="33">
        <v>27.346707636363639</v>
      </c>
      <c r="H212" s="33">
        <v>28.841734136363641</v>
      </c>
      <c r="I212" s="33">
        <v>27.496408318181821</v>
      </c>
      <c r="J212" s="33">
        <v>25.666468181818178</v>
      </c>
      <c r="K212" s="33">
        <v>27.967443136363642</v>
      </c>
      <c r="L212" s="33">
        <v>26.05551881818182</v>
      </c>
      <c r="M212" s="33">
        <v>27.997804136363641</v>
      </c>
      <c r="N212" s="33">
        <v>29.289293227272729</v>
      </c>
      <c r="O212" s="33">
        <v>27.318275136363638</v>
      </c>
      <c r="P212" s="33">
        <v>26.524842954545459</v>
      </c>
      <c r="Q212" s="33">
        <v>31.517022227272729</v>
      </c>
      <c r="R212" s="33">
        <v>27.681677272727271</v>
      </c>
      <c r="S212" s="33">
        <v>42.857589090909087</v>
      </c>
      <c r="T212" s="33">
        <v>30.589601454545459</v>
      </c>
      <c r="U212" s="33">
        <v>30.941012318181819</v>
      </c>
      <c r="V212" s="33">
        <v>32.976249000000003</v>
      </c>
    </row>
    <row r="213" spans="2:22" x14ac:dyDescent="0.25">
      <c r="B213" s="11" t="s">
        <v>3771</v>
      </c>
      <c r="C213" s="11" t="s">
        <v>3772</v>
      </c>
      <c r="D213" s="11" t="s">
        <v>3773</v>
      </c>
      <c r="E213" s="11" t="s">
        <v>165</v>
      </c>
      <c r="F213" s="33">
        <v>16.798667772727271</v>
      </c>
      <c r="G213" s="33">
        <v>15.27113736363636</v>
      </c>
      <c r="H213" s="33">
        <v>15.67431677272727</v>
      </c>
      <c r="I213" s="33">
        <v>15.248787</v>
      </c>
      <c r="J213" s="33">
        <v>15.14781695454545</v>
      </c>
      <c r="K213" s="33">
        <v>14.78811204545454</v>
      </c>
      <c r="L213" s="33">
        <v>14.777411363636361</v>
      </c>
      <c r="M213" s="33">
        <v>14.793333499999999</v>
      </c>
      <c r="N213" s="33">
        <v>15.973763681818181</v>
      </c>
      <c r="O213" s="33">
        <v>16.013172045454549</v>
      </c>
      <c r="P213" s="33">
        <v>15.477499545454551</v>
      </c>
      <c r="Q213" s="33">
        <v>17.644506727272731</v>
      </c>
      <c r="R213" s="33">
        <v>15.705804045454551</v>
      </c>
      <c r="S213" s="33">
        <v>17.063397272727268</v>
      </c>
      <c r="T213" s="33">
        <v>15.916159499999999</v>
      </c>
      <c r="U213" s="33">
        <v>15.48459622727273</v>
      </c>
      <c r="V213" s="33">
        <v>15.226582590909089</v>
      </c>
    </row>
    <row r="214" spans="2:22" x14ac:dyDescent="0.25">
      <c r="B214" s="8" t="s">
        <v>2353</v>
      </c>
      <c r="C214" s="8" t="s">
        <v>2354</v>
      </c>
      <c r="D214" s="8" t="s">
        <v>2355</v>
      </c>
      <c r="E214" s="8" t="s">
        <v>165</v>
      </c>
      <c r="F214" s="33">
        <v>19.07388968181818</v>
      </c>
      <c r="G214" s="33">
        <v>17.367730863636361</v>
      </c>
      <c r="H214" s="33">
        <v>17.38783281818182</v>
      </c>
      <c r="I214" s="33">
        <v>16.757486</v>
      </c>
      <c r="J214" s="33">
        <v>16.411852863636369</v>
      </c>
      <c r="K214" s="33">
        <v>16.61627009090909</v>
      </c>
      <c r="L214" s="33">
        <v>16.950747318181818</v>
      </c>
      <c r="M214" s="33">
        <v>16.970233909090911</v>
      </c>
      <c r="N214" s="33">
        <v>17.64471663636364</v>
      </c>
      <c r="O214" s="33">
        <v>17.313001227272728</v>
      </c>
      <c r="P214" s="33">
        <v>17.866650590909089</v>
      </c>
      <c r="Q214" s="33">
        <v>19.927659590909091</v>
      </c>
      <c r="R214" s="33">
        <v>17.882118863636361</v>
      </c>
      <c r="S214" s="33">
        <v>20.674685045454549</v>
      </c>
      <c r="T214" s="33">
        <v>18.460758272727269</v>
      </c>
      <c r="U214" s="33">
        <v>18.26839813636364</v>
      </c>
      <c r="V214" s="33">
        <v>18.435074681818179</v>
      </c>
    </row>
    <row r="215" spans="2:22" x14ac:dyDescent="0.25">
      <c r="B215" s="11" t="s">
        <v>4674</v>
      </c>
      <c r="C215" s="11" t="s">
        <v>4675</v>
      </c>
      <c r="D215" s="11" t="s">
        <v>4676</v>
      </c>
      <c r="E215" s="11" t="s">
        <v>165</v>
      </c>
      <c r="F215" s="33">
        <v>24.995030772727269</v>
      </c>
      <c r="G215" s="33">
        <v>23.947347454545451</v>
      </c>
      <c r="H215" s="33">
        <v>24.27026877272727</v>
      </c>
      <c r="I215" s="33">
        <v>17.46900068181818</v>
      </c>
      <c r="J215" s="33">
        <v>16.446879590909091</v>
      </c>
      <c r="K215" s="33">
        <v>15.685356454545451</v>
      </c>
      <c r="L215" s="33">
        <v>20.34066736363636</v>
      </c>
      <c r="M215" s="33">
        <v>14.447573954545449</v>
      </c>
      <c r="N215" s="33">
        <v>18.761597181818178</v>
      </c>
      <c r="O215" s="33">
        <v>15.408773681818181</v>
      </c>
      <c r="P215" s="33">
        <v>19.063845045454549</v>
      </c>
      <c r="Q215" s="33">
        <v>29.044842318181821</v>
      </c>
      <c r="R215" s="33">
        <v>17.180177818181821</v>
      </c>
      <c r="S215" s="33">
        <v>22.51482309090909</v>
      </c>
      <c r="T215" s="33">
        <v>20.165485681818179</v>
      </c>
      <c r="U215" s="33">
        <v>16.896679590909091</v>
      </c>
      <c r="V215" s="33">
        <v>19.036465681818179</v>
      </c>
    </row>
    <row r="216" spans="2:22" x14ac:dyDescent="0.25">
      <c r="B216" s="8" t="s">
        <v>4103</v>
      </c>
      <c r="C216" s="8" t="s">
        <v>4104</v>
      </c>
      <c r="D216" s="8" t="s">
        <v>4105</v>
      </c>
      <c r="E216" s="8" t="s">
        <v>165</v>
      </c>
      <c r="F216" s="33">
        <v>59.90508536363636</v>
      </c>
      <c r="G216" s="33">
        <v>47.790947181818183</v>
      </c>
      <c r="H216" s="33">
        <v>50.444146000000003</v>
      </c>
      <c r="I216" s="33">
        <v>50.182283181818192</v>
      </c>
      <c r="J216" s="33">
        <v>51.196172227272733</v>
      </c>
      <c r="K216" s="33">
        <v>49.413158954545452</v>
      </c>
      <c r="L216" s="33">
        <v>48.759422454545458</v>
      </c>
      <c r="M216" s="33">
        <v>49.030637181818179</v>
      </c>
      <c r="N216" s="33">
        <v>49.22091718181818</v>
      </c>
      <c r="O216" s="33">
        <v>47.595006136363629</v>
      </c>
      <c r="P216" s="33">
        <v>49.038208727272718</v>
      </c>
      <c r="Q216" s="33">
        <v>50.777090409090903</v>
      </c>
      <c r="R216" s="33">
        <v>57.147224727272722</v>
      </c>
      <c r="S216" s="33">
        <v>66.709123090909088</v>
      </c>
      <c r="T216" s="33">
        <v>51.278163454545457</v>
      </c>
      <c r="U216" s="33">
        <v>46.421713272727267</v>
      </c>
      <c r="V216" s="33">
        <v>48.104536363636363</v>
      </c>
    </row>
    <row r="217" spans="2:22" x14ac:dyDescent="0.25">
      <c r="B217" s="11" t="s">
        <v>4824</v>
      </c>
      <c r="C217" s="11" t="s">
        <v>4825</v>
      </c>
      <c r="D217" s="11" t="s">
        <v>4826</v>
      </c>
      <c r="E217" s="11" t="s">
        <v>165</v>
      </c>
      <c r="F217" s="33">
        <v>43.843956772727267</v>
      </c>
      <c r="G217" s="33">
        <v>37.956009954545451</v>
      </c>
      <c r="H217" s="33">
        <v>51.247936409090897</v>
      </c>
      <c r="I217" s="33">
        <v>35.415622909090906</v>
      </c>
      <c r="J217" s="33">
        <v>35.185509409090898</v>
      </c>
      <c r="K217" s="33">
        <v>35.493004409090908</v>
      </c>
      <c r="L217" s="33">
        <v>34.989782363636373</v>
      </c>
      <c r="M217" s="33">
        <v>35.384246181818177</v>
      </c>
      <c r="N217" s="33">
        <v>34.972106363636357</v>
      </c>
      <c r="O217" s="33">
        <v>34.422014318181823</v>
      </c>
      <c r="P217" s="33">
        <v>36.869116363636358</v>
      </c>
      <c r="Q217" s="33">
        <v>39.760989136363627</v>
      </c>
      <c r="R217" s="33">
        <v>35.579369681818179</v>
      </c>
      <c r="S217" s="33">
        <v>35.836914318181819</v>
      </c>
      <c r="T217" s="33">
        <v>37.023635590909088</v>
      </c>
      <c r="U217" s="33">
        <v>35.728456545454542</v>
      </c>
      <c r="V217" s="33">
        <v>36.124829454545463</v>
      </c>
    </row>
    <row r="218" spans="2:22" x14ac:dyDescent="0.25">
      <c r="B218" s="8" t="s">
        <v>1994</v>
      </c>
      <c r="C218" s="8" t="s">
        <v>1995</v>
      </c>
      <c r="D218" s="8" t="s">
        <v>1996</v>
      </c>
      <c r="E218" s="8" t="s">
        <v>165</v>
      </c>
      <c r="F218" s="33">
        <v>44.633628863636368</v>
      </c>
      <c r="G218" s="33">
        <v>41.349758863636367</v>
      </c>
      <c r="H218" s="33">
        <v>43.697848409090909</v>
      </c>
      <c r="I218" s="33">
        <v>42.717615090909092</v>
      </c>
      <c r="J218" s="33">
        <v>43.310434136363639</v>
      </c>
      <c r="K218" s="33">
        <v>40.803765590909087</v>
      </c>
      <c r="L218" s="33">
        <v>40.140284727272729</v>
      </c>
      <c r="M218" s="33">
        <v>40.669894181818179</v>
      </c>
      <c r="N218" s="33">
        <v>39.030561363636359</v>
      </c>
      <c r="O218" s="33">
        <v>38.341451545454547</v>
      </c>
      <c r="P218" s="33">
        <v>37.52868340909091</v>
      </c>
      <c r="Q218" s="33">
        <v>40.456179590909088</v>
      </c>
      <c r="R218" s="33">
        <v>41.087278136363643</v>
      </c>
      <c r="S218" s="33">
        <v>43.478312954545451</v>
      </c>
      <c r="T218" s="33">
        <v>42.027229863636357</v>
      </c>
      <c r="U218" s="33">
        <v>39.500967318181821</v>
      </c>
      <c r="V218" s="33">
        <v>40.92460190909091</v>
      </c>
    </row>
    <row r="219" spans="2:22" x14ac:dyDescent="0.25">
      <c r="B219" s="11" t="s">
        <v>3648</v>
      </c>
      <c r="C219" s="11" t="s">
        <v>3649</v>
      </c>
      <c r="D219" s="11" t="s">
        <v>3650</v>
      </c>
      <c r="E219" s="11" t="s">
        <v>165</v>
      </c>
      <c r="F219" s="33">
        <v>109.6176176818182</v>
      </c>
      <c r="G219" s="33">
        <v>102.6244016818182</v>
      </c>
      <c r="H219" s="33">
        <v>92.647948</v>
      </c>
      <c r="I219" s="33">
        <v>88.473610227272729</v>
      </c>
      <c r="J219" s="33">
        <v>87.483107454545447</v>
      </c>
      <c r="K219" s="33">
        <v>88.234307272727264</v>
      </c>
      <c r="L219" s="33">
        <v>88.153481045454541</v>
      </c>
      <c r="M219" s="33">
        <v>91.212319863636367</v>
      </c>
      <c r="N219" s="33">
        <v>91.196181681818175</v>
      </c>
      <c r="O219" s="33">
        <v>90.223833227272721</v>
      </c>
      <c r="P219" s="33">
        <v>87.469151227272732</v>
      </c>
      <c r="Q219" s="33">
        <v>96.008511499999997</v>
      </c>
      <c r="R219" s="33">
        <v>95.725501681818187</v>
      </c>
      <c r="S219" s="33">
        <v>99.40307877272727</v>
      </c>
      <c r="T219" s="33">
        <v>103.7516778636364</v>
      </c>
      <c r="U219" s="33">
        <v>104.8642260454545</v>
      </c>
      <c r="V219" s="33">
        <v>115.9182022272727</v>
      </c>
    </row>
    <row r="220" spans="2:22" x14ac:dyDescent="0.25">
      <c r="B220" s="8" t="s">
        <v>4224</v>
      </c>
      <c r="C220" s="8" t="s">
        <v>4225</v>
      </c>
      <c r="D220" s="8" t="s">
        <v>4226</v>
      </c>
      <c r="E220" s="8" t="s">
        <v>165</v>
      </c>
      <c r="F220" s="33">
        <v>56.105056681818184</v>
      </c>
      <c r="G220" s="33">
        <v>50.007732545454537</v>
      </c>
      <c r="H220" s="33">
        <v>49.728041681818183</v>
      </c>
      <c r="I220" s="33">
        <v>49.848464636363637</v>
      </c>
      <c r="J220" s="33">
        <v>48.303967909090908</v>
      </c>
      <c r="K220" s="33">
        <v>48.370518727272717</v>
      </c>
      <c r="L220" s="33">
        <v>47.549839863636358</v>
      </c>
      <c r="M220" s="33">
        <v>48.563300454545463</v>
      </c>
      <c r="N220" s="33">
        <v>48.85313281818182</v>
      </c>
      <c r="O220" s="33">
        <v>46.590977000000002</v>
      </c>
      <c r="P220" s="33">
        <v>48.704757363636368</v>
      </c>
      <c r="Q220" s="33">
        <v>53.875295772727277</v>
      </c>
      <c r="R220" s="33">
        <v>51.70729859090909</v>
      </c>
      <c r="S220" s="33">
        <v>56.206031727272723</v>
      </c>
      <c r="T220" s="33">
        <v>49.150745136363639</v>
      </c>
      <c r="U220" s="33">
        <v>45.675444454545463</v>
      </c>
      <c r="V220" s="33">
        <v>46.450967227272727</v>
      </c>
    </row>
    <row r="221" spans="2:22" x14ac:dyDescent="0.25">
      <c r="B221" s="11" t="s">
        <v>1794</v>
      </c>
      <c r="C221" s="11" t="s">
        <v>1795</v>
      </c>
      <c r="D221" s="11" t="s">
        <v>1796</v>
      </c>
      <c r="E221" s="11" t="s">
        <v>165</v>
      </c>
      <c r="F221" s="33">
        <v>70.619359545454543</v>
      </c>
      <c r="G221" s="33">
        <v>62.668868863636362</v>
      </c>
      <c r="H221" s="33">
        <v>65.710451772727268</v>
      </c>
      <c r="I221" s="33">
        <v>62.864268954545452</v>
      </c>
      <c r="J221" s="33">
        <v>60.825283772727268</v>
      </c>
      <c r="K221" s="33">
        <v>56.695707681818178</v>
      </c>
      <c r="L221" s="33">
        <v>53.361523909090913</v>
      </c>
      <c r="M221" s="33">
        <v>54.858540636363642</v>
      </c>
      <c r="N221" s="33">
        <v>56.959675727272717</v>
      </c>
      <c r="O221" s="33">
        <v>60.029068636363633</v>
      </c>
      <c r="P221" s="33">
        <v>55.572455136363629</v>
      </c>
      <c r="Q221" s="33">
        <v>48.843691045454541</v>
      </c>
      <c r="R221" s="33">
        <v>53.535659000000003</v>
      </c>
      <c r="S221" s="33">
        <v>44.210536500000003</v>
      </c>
      <c r="T221" s="33">
        <v>42.210949909090907</v>
      </c>
      <c r="U221" s="33">
        <v>38.090643863636359</v>
      </c>
      <c r="V221" s="33">
        <v>38.531493590909093</v>
      </c>
    </row>
    <row r="222" spans="2:22" x14ac:dyDescent="0.25">
      <c r="B222" s="8" t="s">
        <v>2338</v>
      </c>
      <c r="C222" s="8" t="s">
        <v>2339</v>
      </c>
      <c r="D222" s="8" t="s">
        <v>2340</v>
      </c>
      <c r="E222" s="8" t="s">
        <v>165</v>
      </c>
      <c r="F222" s="33">
        <v>46.765023863636372</v>
      </c>
      <c r="G222" s="33">
        <v>38.392387590909088</v>
      </c>
      <c r="H222" s="33">
        <v>38.068793590909088</v>
      </c>
      <c r="I222" s="33">
        <v>38.425363681818183</v>
      </c>
      <c r="J222" s="33">
        <v>36.668212954545453</v>
      </c>
      <c r="K222" s="33">
        <v>35.416416363636372</v>
      </c>
      <c r="L222" s="33">
        <v>35.267176636363637</v>
      </c>
      <c r="M222" s="33">
        <v>35.66186740909091</v>
      </c>
      <c r="N222" s="33">
        <v>34.88582931818182</v>
      </c>
      <c r="O222" s="33">
        <v>34.979308500000002</v>
      </c>
      <c r="P222" s="33">
        <v>33.654319999999998</v>
      </c>
      <c r="Q222" s="33">
        <v>37.654487090909093</v>
      </c>
      <c r="R222" s="33">
        <v>36.400966545454537</v>
      </c>
      <c r="S222" s="33">
        <v>39.476011999999997</v>
      </c>
      <c r="T222" s="33">
        <v>33.562810363636373</v>
      </c>
      <c r="U222" s="33">
        <v>30.192436499999999</v>
      </c>
      <c r="V222" s="33">
        <v>33.007815136363632</v>
      </c>
    </row>
    <row r="223" spans="2:22" x14ac:dyDescent="0.25">
      <c r="B223" s="11" t="s">
        <v>4481</v>
      </c>
      <c r="C223" s="11" t="s">
        <v>4482</v>
      </c>
      <c r="D223" s="11" t="s">
        <v>4483</v>
      </c>
      <c r="E223" s="11" t="s">
        <v>165</v>
      </c>
      <c r="F223" s="33">
        <v>47.10156204545455</v>
      </c>
      <c r="G223" s="33">
        <v>40.232923227272728</v>
      </c>
      <c r="H223" s="33">
        <v>38.462861590909093</v>
      </c>
      <c r="I223" s="33">
        <v>37.638172863636363</v>
      </c>
      <c r="J223" s="33">
        <v>37.289993409090911</v>
      </c>
      <c r="K223" s="33">
        <v>35.594840045454539</v>
      </c>
      <c r="L223" s="33">
        <v>36.006840909090897</v>
      </c>
      <c r="M223" s="33">
        <v>36.614534272727283</v>
      </c>
      <c r="N223" s="33">
        <v>36.154562181818179</v>
      </c>
      <c r="O223" s="33">
        <v>34.820918590909088</v>
      </c>
      <c r="P223" s="33">
        <v>32.159489909090908</v>
      </c>
      <c r="Q223" s="33">
        <v>35.658590590909093</v>
      </c>
      <c r="R223" s="33">
        <v>34.471171545454553</v>
      </c>
      <c r="S223" s="33">
        <v>38.91629709090909</v>
      </c>
      <c r="T223" s="33">
        <v>33.687050818181817</v>
      </c>
      <c r="U223" s="33">
        <v>31.37992109090909</v>
      </c>
      <c r="V223" s="33">
        <v>33.595617772727273</v>
      </c>
    </row>
    <row r="224" spans="2:22" x14ac:dyDescent="0.25">
      <c r="B224" s="8" t="s">
        <v>2729</v>
      </c>
      <c r="C224" s="8" t="s">
        <v>2730</v>
      </c>
      <c r="D224" s="8" t="s">
        <v>2731</v>
      </c>
      <c r="E224" s="8" t="s">
        <v>165</v>
      </c>
      <c r="F224" s="33">
        <v>39.757807409090908</v>
      </c>
      <c r="G224" s="33">
        <v>30.370366636363631</v>
      </c>
      <c r="H224" s="33">
        <v>29.791238</v>
      </c>
      <c r="I224" s="33">
        <v>29.45299436363636</v>
      </c>
      <c r="J224" s="33">
        <v>29.261309045454539</v>
      </c>
      <c r="K224" s="33">
        <v>27.411390000000001</v>
      </c>
      <c r="L224" s="33">
        <v>27.447334999999999</v>
      </c>
      <c r="M224" s="33">
        <v>27.502077772727269</v>
      </c>
      <c r="N224" s="33">
        <v>28.155322999999999</v>
      </c>
      <c r="O224" s="33">
        <v>27.102681409090909</v>
      </c>
      <c r="P224" s="33">
        <v>27.55139263636363</v>
      </c>
      <c r="Q224" s="33">
        <v>29.284266136363641</v>
      </c>
      <c r="R224" s="33">
        <v>29.270540909090911</v>
      </c>
      <c r="S224" s="33">
        <v>37.718770545454547</v>
      </c>
      <c r="T224" s="33">
        <v>32.330002318181819</v>
      </c>
      <c r="U224" s="33">
        <v>30.364946954545449</v>
      </c>
      <c r="V224" s="33">
        <v>30.80835759090909</v>
      </c>
    </row>
    <row r="225" spans="2:22" x14ac:dyDescent="0.25">
      <c r="B225" s="11" t="s">
        <v>1374</v>
      </c>
      <c r="C225" s="11" t="s">
        <v>1375</v>
      </c>
      <c r="D225" s="11" t="s">
        <v>1376</v>
      </c>
      <c r="E225" s="11" t="s">
        <v>165</v>
      </c>
      <c r="F225" s="33">
        <v>43.114936499999999</v>
      </c>
      <c r="G225" s="33">
        <v>28.7451045</v>
      </c>
      <c r="H225" s="33">
        <v>30.925455045454541</v>
      </c>
      <c r="I225" s="33">
        <v>30.112214000000002</v>
      </c>
      <c r="J225" s="33">
        <v>29.428433727272729</v>
      </c>
      <c r="K225" s="33">
        <v>27.702059318181821</v>
      </c>
      <c r="L225" s="33">
        <v>27.44320040909091</v>
      </c>
      <c r="M225" s="33">
        <v>26.875694772727272</v>
      </c>
      <c r="N225" s="33">
        <v>26.618500454545451</v>
      </c>
      <c r="O225" s="33">
        <v>26.861175227272732</v>
      </c>
      <c r="P225" s="33">
        <v>24.37791736363636</v>
      </c>
      <c r="Q225" s="33">
        <v>29.935601681818181</v>
      </c>
      <c r="R225" s="33">
        <v>29.831373363636359</v>
      </c>
      <c r="S225" s="33">
        <v>36.417057999999997</v>
      </c>
      <c r="T225" s="33">
        <v>30.71650122727273</v>
      </c>
      <c r="U225" s="33">
        <v>28.99121027272728</v>
      </c>
      <c r="V225" s="33">
        <v>31.120039500000001</v>
      </c>
    </row>
    <row r="226" spans="2:22" x14ac:dyDescent="0.25">
      <c r="B226" s="8" t="s">
        <v>3160</v>
      </c>
      <c r="C226" s="8" t="s">
        <v>3161</v>
      </c>
      <c r="D226" s="8" t="s">
        <v>3162</v>
      </c>
      <c r="E226" s="8" t="s">
        <v>165</v>
      </c>
      <c r="F226" s="33">
        <v>72.771737545454542</v>
      </c>
      <c r="G226" s="33">
        <v>48.222704954545463</v>
      </c>
      <c r="H226" s="33">
        <v>41.887364045454547</v>
      </c>
      <c r="I226" s="33">
        <v>40.41581868181818</v>
      </c>
      <c r="J226" s="33">
        <v>40.384749590909088</v>
      </c>
      <c r="K226" s="33">
        <v>40.545157818181821</v>
      </c>
      <c r="L226" s="33">
        <v>40.28627872727273</v>
      </c>
      <c r="M226" s="33">
        <v>42.934994045454538</v>
      </c>
      <c r="N226" s="33">
        <v>42.688485454545457</v>
      </c>
      <c r="O226" s="33">
        <v>40.660015999999999</v>
      </c>
      <c r="P226" s="33">
        <v>38.752273863636361</v>
      </c>
      <c r="Q226" s="33">
        <v>42.981748863636362</v>
      </c>
      <c r="R226" s="33">
        <v>41.687077227272717</v>
      </c>
      <c r="S226" s="33">
        <v>52.824332590909087</v>
      </c>
      <c r="T226" s="33">
        <v>40.330526727272733</v>
      </c>
      <c r="U226" s="33">
        <v>36.863798772727272</v>
      </c>
      <c r="V226" s="33">
        <v>36.401669136363637</v>
      </c>
    </row>
    <row r="227" spans="2:22" x14ac:dyDescent="0.25">
      <c r="B227" s="11" t="s">
        <v>1153</v>
      </c>
      <c r="C227" s="11" t="s">
        <v>1154</v>
      </c>
      <c r="D227" s="11" t="s">
        <v>1155</v>
      </c>
      <c r="E227" s="11" t="s">
        <v>165</v>
      </c>
      <c r="F227" s="33">
        <v>13.115825181818179</v>
      </c>
      <c r="G227" s="33">
        <v>12.43960813636364</v>
      </c>
      <c r="H227" s="33">
        <v>11.823041818181821</v>
      </c>
      <c r="I227" s="33">
        <v>12.10980886363636</v>
      </c>
      <c r="J227" s="33">
        <v>11.916544</v>
      </c>
      <c r="K227" s="33">
        <v>11.69158113636364</v>
      </c>
      <c r="L227" s="33">
        <v>11.627755590909089</v>
      </c>
      <c r="M227" s="33">
        <v>11.994968772727271</v>
      </c>
      <c r="N227" s="33">
        <v>11.10985377272727</v>
      </c>
      <c r="O227" s="33">
        <v>10.681418363636361</v>
      </c>
      <c r="P227" s="33">
        <v>10.601105454545451</v>
      </c>
      <c r="Q227" s="33">
        <v>12.61450881818182</v>
      </c>
      <c r="R227" s="33">
        <v>11.76776590909091</v>
      </c>
      <c r="S227" s="33">
        <v>20.100710863636369</v>
      </c>
      <c r="T227" s="33">
        <v>18.300994863636369</v>
      </c>
      <c r="U227" s="33">
        <v>15.2911485</v>
      </c>
      <c r="V227" s="33">
        <v>14.47765931818182</v>
      </c>
    </row>
    <row r="228" spans="2:22" x14ac:dyDescent="0.25">
      <c r="B228" s="8" t="s">
        <v>4616</v>
      </c>
      <c r="C228" s="8" t="s">
        <v>4617</v>
      </c>
      <c r="D228" s="8" t="s">
        <v>4618</v>
      </c>
      <c r="E228" s="8" t="s">
        <v>165</v>
      </c>
      <c r="F228" s="33">
        <v>79.342597090909081</v>
      </c>
      <c r="G228" s="33">
        <v>52.932426181818187</v>
      </c>
      <c r="H228" s="33">
        <v>51.841472227272718</v>
      </c>
      <c r="I228" s="33">
        <v>52.144772454545453</v>
      </c>
      <c r="J228" s="33">
        <v>52.762725227272718</v>
      </c>
      <c r="K228" s="33">
        <v>51.339265545454552</v>
      </c>
      <c r="L228" s="33">
        <v>52.368220136363632</v>
      </c>
      <c r="M228" s="33">
        <v>52.455355500000003</v>
      </c>
      <c r="N228" s="33">
        <v>54.221073954545453</v>
      </c>
      <c r="O228" s="33">
        <v>54.502998590909087</v>
      </c>
      <c r="P228" s="33">
        <v>53.629692954545447</v>
      </c>
      <c r="Q228" s="33">
        <v>58.113974772727268</v>
      </c>
      <c r="R228" s="33">
        <v>58.886703090909087</v>
      </c>
      <c r="S228" s="33">
        <v>74.016443590909091</v>
      </c>
      <c r="T228" s="33">
        <v>60.378837090909087</v>
      </c>
      <c r="U228" s="33">
        <v>56.677054909090913</v>
      </c>
      <c r="V228" s="33">
        <v>56.785967181818179</v>
      </c>
    </row>
    <row r="229" spans="2:22" x14ac:dyDescent="0.25">
      <c r="B229" s="11" t="s">
        <v>3960</v>
      </c>
      <c r="C229" s="11" t="s">
        <v>3961</v>
      </c>
      <c r="D229" s="11" t="s">
        <v>3962</v>
      </c>
      <c r="E229" s="11" t="s">
        <v>165</v>
      </c>
      <c r="F229" s="33">
        <v>76.343797523809528</v>
      </c>
      <c r="G229" s="33">
        <v>77.211933454545459</v>
      </c>
      <c r="H229" s="33">
        <v>76.878106590909084</v>
      </c>
      <c r="I229" s="33">
        <v>78.142519590909089</v>
      </c>
      <c r="J229" s="33">
        <v>79.202580681818191</v>
      </c>
      <c r="K229" s="33">
        <v>76.239378045454544</v>
      </c>
      <c r="L229" s="33">
        <v>75.634419636363631</v>
      </c>
      <c r="M229" s="33">
        <v>73.713442227272722</v>
      </c>
      <c r="N229" s="33">
        <v>75.47005672727272</v>
      </c>
      <c r="O229" s="33">
        <v>72.017053000000004</v>
      </c>
      <c r="P229" s="33">
        <v>69.787424181818182</v>
      </c>
      <c r="Q229" s="33">
        <v>73.77371627272727</v>
      </c>
      <c r="R229" s="33">
        <v>79.665628999999996</v>
      </c>
      <c r="S229" s="33">
        <v>109.0326013636364</v>
      </c>
      <c r="T229" s="33">
        <v>83.956173454545464</v>
      </c>
      <c r="U229" s="33">
        <v>75.628217318181825</v>
      </c>
      <c r="V229" s="33">
        <v>77.516660590909098</v>
      </c>
    </row>
    <row r="230" spans="2:22" x14ac:dyDescent="0.25">
      <c r="B230" s="8" t="s">
        <v>2759</v>
      </c>
      <c r="C230" s="8" t="s">
        <v>2760</v>
      </c>
      <c r="D230" s="8" t="s">
        <v>2761</v>
      </c>
      <c r="E230" s="8" t="s">
        <v>165</v>
      </c>
      <c r="F230" s="33">
        <v>28.155077318181821</v>
      </c>
      <c r="G230" s="33">
        <v>20.179781590909091</v>
      </c>
      <c r="H230" s="33">
        <v>19.404668181818181</v>
      </c>
      <c r="I230" s="33">
        <v>17.379526363636359</v>
      </c>
      <c r="J230" s="33">
        <v>17.532748181818182</v>
      </c>
      <c r="K230" s="33">
        <v>16.796881272727269</v>
      </c>
      <c r="L230" s="33">
        <v>16.118451772727269</v>
      </c>
      <c r="M230" s="33">
        <v>16.302913409090909</v>
      </c>
      <c r="N230" s="33">
        <v>17.425734681818181</v>
      </c>
      <c r="O230" s="33">
        <v>16.579390227272729</v>
      </c>
      <c r="P230" s="33">
        <v>16.604859818181819</v>
      </c>
      <c r="Q230" s="33">
        <v>18.109189227272729</v>
      </c>
      <c r="R230" s="33">
        <v>16.468043999999999</v>
      </c>
      <c r="S230" s="33">
        <v>17.631039909090909</v>
      </c>
      <c r="T230" s="33">
        <v>17.537020545454549</v>
      </c>
      <c r="U230" s="33">
        <v>17.372101181818181</v>
      </c>
      <c r="V230" s="33">
        <v>18.197810545454541</v>
      </c>
    </row>
    <row r="231" spans="2:22" x14ac:dyDescent="0.25">
      <c r="B231" s="11" t="s">
        <v>1368</v>
      </c>
      <c r="C231" s="11" t="s">
        <v>1369</v>
      </c>
      <c r="D231" s="11" t="s">
        <v>1370</v>
      </c>
      <c r="E231" s="11" t="s">
        <v>165</v>
      </c>
      <c r="F231" s="33">
        <v>63.71302072727272</v>
      </c>
      <c r="G231" s="33">
        <v>57.555709909090908</v>
      </c>
      <c r="H231" s="33">
        <v>58.342546818181823</v>
      </c>
      <c r="I231" s="33">
        <v>59.024479954545463</v>
      </c>
      <c r="J231" s="33">
        <v>56.762278454545459</v>
      </c>
      <c r="K231" s="33">
        <v>54.650117454545459</v>
      </c>
      <c r="L231" s="33">
        <v>52.012375409090907</v>
      </c>
      <c r="M231" s="33">
        <v>50.661226409090908</v>
      </c>
      <c r="N231" s="33">
        <v>54.012836818181817</v>
      </c>
      <c r="O231" s="33">
        <v>50.228895954545457</v>
      </c>
      <c r="P231" s="33">
        <v>52.203958227272729</v>
      </c>
      <c r="Q231" s="33">
        <v>63.748079636363627</v>
      </c>
      <c r="R231" s="33">
        <v>54.253387863636362</v>
      </c>
      <c r="S231" s="33">
        <v>58.815784000000001</v>
      </c>
      <c r="T231" s="33">
        <v>60.648481636363627</v>
      </c>
      <c r="U231" s="33">
        <v>56.075066272727277</v>
      </c>
      <c r="V231" s="33">
        <v>57.983644818181823</v>
      </c>
    </row>
    <row r="232" spans="2:22" x14ac:dyDescent="0.25">
      <c r="B232" s="8" t="s">
        <v>820</v>
      </c>
      <c r="C232" s="8" t="s">
        <v>821</v>
      </c>
      <c r="D232" s="8" t="s">
        <v>822</v>
      </c>
      <c r="E232" s="8" t="s">
        <v>165</v>
      </c>
      <c r="F232" s="33">
        <v>40.593342590909089</v>
      </c>
      <c r="G232" s="33">
        <v>27.8144305</v>
      </c>
      <c r="H232" s="33">
        <v>29.50417668181818</v>
      </c>
      <c r="I232" s="33">
        <v>28.86342163636364</v>
      </c>
      <c r="J232" s="33">
        <v>29.392729545454539</v>
      </c>
      <c r="K232" s="33">
        <v>28.908127409090909</v>
      </c>
      <c r="L232" s="33">
        <v>26.870996272727272</v>
      </c>
      <c r="M232" s="33">
        <v>26.858105681818181</v>
      </c>
      <c r="N232" s="33">
        <v>28.29899381818182</v>
      </c>
      <c r="O232" s="33">
        <v>25.687952318181821</v>
      </c>
      <c r="P232" s="33">
        <v>26.709965818181821</v>
      </c>
      <c r="Q232" s="33">
        <v>37.190870409090913</v>
      </c>
      <c r="R232" s="33">
        <v>34.619787954545451</v>
      </c>
      <c r="S232" s="33">
        <v>43.372509181818181</v>
      </c>
      <c r="T232" s="33">
        <v>37.198761045454553</v>
      </c>
      <c r="U232" s="33">
        <v>34.606322181818179</v>
      </c>
      <c r="V232" s="33">
        <v>34.632702954545451</v>
      </c>
    </row>
    <row r="233" spans="2:22" x14ac:dyDescent="0.25">
      <c r="B233" s="11" t="s">
        <v>4556</v>
      </c>
      <c r="C233" s="11" t="s">
        <v>4557</v>
      </c>
      <c r="D233" s="11" t="s">
        <v>4558</v>
      </c>
      <c r="E233" s="11" t="s">
        <v>165</v>
      </c>
      <c r="F233" s="33">
        <v>122.5160251904762</v>
      </c>
      <c r="G233" s="33">
        <v>75.697654</v>
      </c>
      <c r="H233" s="33">
        <v>74.614225772727281</v>
      </c>
      <c r="I233" s="33">
        <v>74.711399818181818</v>
      </c>
      <c r="J233" s="33">
        <v>73.165506590909089</v>
      </c>
      <c r="K233" s="33">
        <v>73.04323404545454</v>
      </c>
      <c r="L233" s="33">
        <v>73.900339772727278</v>
      </c>
      <c r="M233" s="33">
        <v>73.86544213636364</v>
      </c>
      <c r="N233" s="33">
        <v>75.820901142857139</v>
      </c>
      <c r="O233" s="33">
        <v>72.827044727272721</v>
      </c>
      <c r="P233" s="33">
        <v>71.811879272727268</v>
      </c>
      <c r="Q233" s="33">
        <v>73.862206909090915</v>
      </c>
      <c r="R233" s="33">
        <v>89.94975954545454</v>
      </c>
      <c r="S233" s="33">
        <v>114.76240945454551</v>
      </c>
      <c r="T233" s="33">
        <v>72.706867590909098</v>
      </c>
      <c r="U233" s="33">
        <v>72.916236181818192</v>
      </c>
      <c r="V233" s="33">
        <v>75.25988109090909</v>
      </c>
    </row>
    <row r="234" spans="2:22" x14ac:dyDescent="0.25">
      <c r="B234" s="8" t="s">
        <v>2443</v>
      </c>
      <c r="C234" s="8" t="s">
        <v>2444</v>
      </c>
      <c r="D234" s="8" t="s">
        <v>2445</v>
      </c>
      <c r="E234" s="8" t="s">
        <v>165</v>
      </c>
      <c r="F234" s="33">
        <v>15.37293263636364</v>
      </c>
      <c r="G234" s="33">
        <v>13.26439804545454</v>
      </c>
      <c r="H234" s="33">
        <v>13.51931127272727</v>
      </c>
      <c r="I234" s="33">
        <v>13.19964804545454</v>
      </c>
      <c r="J234" s="33">
        <v>12.416707863636359</v>
      </c>
      <c r="K234" s="33">
        <v>12.928833272727269</v>
      </c>
      <c r="L234" s="33">
        <v>12.27818809090909</v>
      </c>
      <c r="M234" s="33">
        <v>11.94655672727273</v>
      </c>
      <c r="N234" s="33">
        <v>11.91412281818182</v>
      </c>
      <c r="O234" s="33">
        <v>11.617048772727269</v>
      </c>
      <c r="P234" s="33">
        <v>11.59261336363636</v>
      </c>
      <c r="Q234" s="33">
        <v>12.21444854545455</v>
      </c>
      <c r="R234" s="33">
        <v>12.15957763636364</v>
      </c>
      <c r="S234" s="33">
        <v>12.301864863636361</v>
      </c>
      <c r="T234" s="33">
        <v>12.56615695454545</v>
      </c>
      <c r="U234" s="33">
        <v>12.54479786363636</v>
      </c>
      <c r="V234" s="33">
        <v>11.80415668181818</v>
      </c>
    </row>
    <row r="235" spans="2:22" x14ac:dyDescent="0.25">
      <c r="B235" s="11" t="s">
        <v>4176</v>
      </c>
      <c r="C235" s="11" t="s">
        <v>4177</v>
      </c>
      <c r="D235" s="11" t="s">
        <v>4178</v>
      </c>
      <c r="E235" s="11" t="s">
        <v>165</v>
      </c>
      <c r="F235" s="33">
        <v>95.583622318181824</v>
      </c>
      <c r="G235" s="33">
        <v>74.742688863636374</v>
      </c>
      <c r="H235" s="33">
        <v>71.979238090909092</v>
      </c>
      <c r="I235" s="33">
        <v>74.176519499999998</v>
      </c>
      <c r="J235" s="33">
        <v>71.499188909090904</v>
      </c>
      <c r="K235" s="33">
        <v>71.654735181818182</v>
      </c>
      <c r="L235" s="33">
        <v>73.288029272727272</v>
      </c>
      <c r="M235" s="33">
        <v>74.91888286363637</v>
      </c>
      <c r="N235" s="33">
        <v>71.306866727272734</v>
      </c>
      <c r="O235" s="33">
        <v>86.28702136363637</v>
      </c>
      <c r="P235" s="33">
        <v>72.759359454545447</v>
      </c>
      <c r="Q235" s="33">
        <v>59.721681999999987</v>
      </c>
      <c r="R235" s="33">
        <v>63.787273318181818</v>
      </c>
      <c r="S235" s="33">
        <v>52.53017181818182</v>
      </c>
      <c r="T235" s="33">
        <v>50.588283454545461</v>
      </c>
      <c r="U235" s="33">
        <v>49.78293281818182</v>
      </c>
      <c r="V235" s="33">
        <v>49.35906304545454</v>
      </c>
    </row>
    <row r="236" spans="2:22" x14ac:dyDescent="0.25">
      <c r="B236" s="8" t="s">
        <v>1350</v>
      </c>
      <c r="C236" s="8" t="s">
        <v>1351</v>
      </c>
      <c r="D236" s="8" t="s">
        <v>1352</v>
      </c>
      <c r="E236" s="8" t="s">
        <v>165</v>
      </c>
      <c r="F236" s="33">
        <v>9.8113990454545448</v>
      </c>
      <c r="G236" s="33">
        <v>9.4870093636363624</v>
      </c>
      <c r="H236" s="33">
        <v>9.199073409090909</v>
      </c>
      <c r="I236" s="33">
        <v>8.8935335454545452</v>
      </c>
      <c r="J236" s="33">
        <v>8.8826213636363622</v>
      </c>
      <c r="K236" s="33">
        <v>8.8318459090909087</v>
      </c>
      <c r="L236" s="33">
        <v>8.6631446818181814</v>
      </c>
      <c r="M236" s="33">
        <v>8.7840279999999993</v>
      </c>
      <c r="N236" s="33">
        <v>8.9814057272727279</v>
      </c>
      <c r="O236" s="33">
        <v>8.4737944545454535</v>
      </c>
      <c r="P236" s="33">
        <v>8.6021353636363624</v>
      </c>
      <c r="Q236" s="33">
        <v>10.353200181818179</v>
      </c>
      <c r="R236" s="33">
        <v>9.3002594545454542</v>
      </c>
      <c r="S236" s="33">
        <v>12.936116500000001</v>
      </c>
      <c r="T236" s="33">
        <v>13.524706818181819</v>
      </c>
      <c r="U236" s="33">
        <v>11.402585909090909</v>
      </c>
      <c r="V236" s="33">
        <v>10.8026935</v>
      </c>
    </row>
    <row r="237" spans="2:22" x14ac:dyDescent="0.25">
      <c r="B237" s="11" t="s">
        <v>3367</v>
      </c>
      <c r="C237" s="11" t="s">
        <v>3368</v>
      </c>
      <c r="D237" s="11" t="s">
        <v>3369</v>
      </c>
      <c r="E237" s="11" t="s">
        <v>165</v>
      </c>
      <c r="F237" s="33">
        <v>40.262583272727277</v>
      </c>
      <c r="G237" s="33">
        <v>34.353813772727271</v>
      </c>
      <c r="H237" s="33">
        <v>34.522877363636361</v>
      </c>
      <c r="I237" s="33">
        <v>34.010628409090913</v>
      </c>
      <c r="J237" s="33">
        <v>33.531093681818177</v>
      </c>
      <c r="K237" s="33">
        <v>33.198551590909091</v>
      </c>
      <c r="L237" s="33">
        <v>33.10264068181818</v>
      </c>
      <c r="M237" s="33">
        <v>32.912938409090913</v>
      </c>
      <c r="N237" s="33">
        <v>42.967018500000002</v>
      </c>
      <c r="O237" s="33">
        <v>32.694276409090911</v>
      </c>
      <c r="P237" s="33">
        <v>33.335572545454554</v>
      </c>
      <c r="Q237" s="33">
        <v>33.501199454545457</v>
      </c>
      <c r="R237" s="33">
        <v>32.792736818181822</v>
      </c>
      <c r="S237" s="33">
        <v>33.147393000000001</v>
      </c>
      <c r="T237" s="33">
        <v>33.630699999999997</v>
      </c>
      <c r="U237" s="33">
        <v>33.099262045454537</v>
      </c>
      <c r="V237" s="33">
        <v>33.225576181818177</v>
      </c>
    </row>
    <row r="238" spans="2:22" x14ac:dyDescent="0.25">
      <c r="B238" s="8" t="s">
        <v>835</v>
      </c>
      <c r="C238" s="8" t="s">
        <v>836</v>
      </c>
      <c r="D238" s="8" t="s">
        <v>837</v>
      </c>
      <c r="E238" s="8" t="s">
        <v>165</v>
      </c>
      <c r="F238" s="33">
        <v>32.590385318181823</v>
      </c>
      <c r="G238" s="33">
        <v>21.907581499999999</v>
      </c>
      <c r="H238" s="33">
        <v>20.46719827272727</v>
      </c>
      <c r="I238" s="33">
        <v>19.221836545454551</v>
      </c>
      <c r="J238" s="33">
        <v>17.841685727272729</v>
      </c>
      <c r="K238" s="33">
        <v>15.449830863636359</v>
      </c>
      <c r="L238" s="33">
        <v>13.89443331818182</v>
      </c>
      <c r="M238" s="33">
        <v>13.353514409090909</v>
      </c>
      <c r="N238" s="33">
        <v>13.70675727272727</v>
      </c>
      <c r="O238" s="33">
        <v>13.403874681818181</v>
      </c>
      <c r="P238" s="33">
        <v>14.11770959090909</v>
      </c>
      <c r="Q238" s="33">
        <v>16.89733131818182</v>
      </c>
      <c r="R238" s="33">
        <v>16.036721545454551</v>
      </c>
      <c r="S238" s="33">
        <v>17.86451390909091</v>
      </c>
      <c r="T238" s="33">
        <v>15.926483454545449</v>
      </c>
      <c r="U238" s="33">
        <v>16.100887727272731</v>
      </c>
      <c r="V238" s="33">
        <v>16.54848068181818</v>
      </c>
    </row>
    <row r="239" spans="2:22" x14ac:dyDescent="0.25">
      <c r="B239" s="11" t="s">
        <v>4818</v>
      </c>
      <c r="C239" s="11" t="s">
        <v>4819</v>
      </c>
      <c r="D239" s="11" t="s">
        <v>4820</v>
      </c>
      <c r="E239" s="11" t="s">
        <v>165</v>
      </c>
      <c r="F239" s="33">
        <v>11.47042295454545</v>
      </c>
      <c r="G239" s="33">
        <v>10.89340418181818</v>
      </c>
      <c r="H239" s="33">
        <v>10.70256172727273</v>
      </c>
      <c r="I239" s="33">
        <v>10.533341500000001</v>
      </c>
      <c r="J239" s="33">
        <v>10.808816500000001</v>
      </c>
      <c r="K239" s="33">
        <v>9.9669761818181808</v>
      </c>
      <c r="L239" s="33">
        <v>10.39492281818182</v>
      </c>
      <c r="M239" s="33">
        <v>9.9842770000000005</v>
      </c>
      <c r="N239" s="33">
        <v>11.80469836363636</v>
      </c>
      <c r="O239" s="33">
        <v>11.012356454545451</v>
      </c>
      <c r="P239" s="33">
        <v>10.780047</v>
      </c>
      <c r="Q239" s="33">
        <v>12.079198636363641</v>
      </c>
      <c r="R239" s="33">
        <v>10.42940286363636</v>
      </c>
      <c r="S239" s="33">
        <v>11.173525</v>
      </c>
      <c r="T239" s="33">
        <v>10.667455681818179</v>
      </c>
      <c r="U239" s="33">
        <v>10.14662295454545</v>
      </c>
      <c r="V239" s="33">
        <v>10.03795859090909</v>
      </c>
    </row>
    <row r="240" spans="2:22" x14ac:dyDescent="0.25">
      <c r="B240" s="8" t="s">
        <v>5558</v>
      </c>
      <c r="C240" s="8" t="s">
        <v>5559</v>
      </c>
      <c r="D240" s="8" t="s">
        <v>5560</v>
      </c>
      <c r="E240" s="8" t="s">
        <v>165</v>
      </c>
      <c r="F240" s="33">
        <v>58.787988878048772</v>
      </c>
      <c r="G240" s="33">
        <v>41.555119853658539</v>
      </c>
      <c r="H240" s="33">
        <v>43.890865447368419</v>
      </c>
      <c r="I240" s="33">
        <v>43.816555594594597</v>
      </c>
      <c r="J240" s="33">
        <v>44.366155411764709</v>
      </c>
      <c r="K240" s="33">
        <v>41.781400081081081</v>
      </c>
      <c r="L240" s="33">
        <v>44.056352500000003</v>
      </c>
      <c r="M240" s="33">
        <v>47.548923243243237</v>
      </c>
      <c r="N240" s="33">
        <v>47.459646189189193</v>
      </c>
      <c r="O240" s="33">
        <v>43.87911891666667</v>
      </c>
      <c r="P240" s="33">
        <v>43.651538263157903</v>
      </c>
      <c r="Q240" s="33">
        <v>43.203185621621621</v>
      </c>
      <c r="R240" s="33">
        <v>44.643733815789467</v>
      </c>
      <c r="S240" s="33">
        <v>44.87982318421053</v>
      </c>
      <c r="T240" s="33">
        <v>46.65414744117647</v>
      </c>
      <c r="U240" s="33">
        <v>48.214035916666667</v>
      </c>
      <c r="V240" s="33">
        <v>50.52698235135135</v>
      </c>
    </row>
    <row r="241" spans="2:22" x14ac:dyDescent="0.25">
      <c r="B241" s="11" t="s">
        <v>5558</v>
      </c>
      <c r="C241" s="11" t="s">
        <v>5559</v>
      </c>
      <c r="D241" s="11" t="s">
        <v>5560</v>
      </c>
      <c r="E241" s="11" t="s">
        <v>165</v>
      </c>
      <c r="F241" s="33">
        <v>58.787988878048772</v>
      </c>
      <c r="G241" s="33">
        <v>41.555119853658539</v>
      </c>
      <c r="H241" s="33">
        <v>43.890865447368419</v>
      </c>
      <c r="I241" s="33">
        <v>43.816555594594597</v>
      </c>
      <c r="J241" s="33">
        <v>44.366155411764709</v>
      </c>
      <c r="K241" s="33">
        <v>41.781400081081081</v>
      </c>
      <c r="L241" s="33">
        <v>44.056352500000003</v>
      </c>
      <c r="M241" s="33">
        <v>47.548923243243237</v>
      </c>
      <c r="N241" s="33">
        <v>47.459646189189193</v>
      </c>
      <c r="O241" s="33">
        <v>43.87911891666667</v>
      </c>
      <c r="P241" s="33">
        <v>43.651538263157903</v>
      </c>
      <c r="Q241" s="33">
        <v>43.203185621621621</v>
      </c>
      <c r="R241" s="33">
        <v>44.643733815789467</v>
      </c>
      <c r="S241" s="33">
        <v>44.87982318421053</v>
      </c>
      <c r="T241" s="33">
        <v>46.65414744117647</v>
      </c>
      <c r="U241" s="33">
        <v>48.214035916666667</v>
      </c>
      <c r="V241" s="33">
        <v>50.52698235135135</v>
      </c>
    </row>
    <row r="242" spans="2:22" x14ac:dyDescent="0.25">
      <c r="B242" s="8" t="s">
        <v>1654</v>
      </c>
      <c r="C242" s="8" t="s">
        <v>1655</v>
      </c>
      <c r="D242" s="8" t="s">
        <v>1656</v>
      </c>
      <c r="E242" s="8" t="s">
        <v>165</v>
      </c>
      <c r="F242" s="33">
        <v>38.863021590909092</v>
      </c>
      <c r="G242" s="33">
        <v>22.94987422727273</v>
      </c>
      <c r="H242" s="33">
        <v>24.8629335</v>
      </c>
      <c r="I242" s="33">
        <v>22.665295727272731</v>
      </c>
      <c r="J242" s="33">
        <v>21.499883181818181</v>
      </c>
      <c r="K242" s="33">
        <v>21.309064500000002</v>
      </c>
      <c r="L242" s="33">
        <v>21.19517654545454</v>
      </c>
      <c r="M242" s="33">
        <v>23.51713190909091</v>
      </c>
      <c r="N242" s="33">
        <v>24.92953727272727</v>
      </c>
      <c r="O242" s="33">
        <v>25.415990727272732</v>
      </c>
      <c r="P242" s="33">
        <v>23.181653318181819</v>
      </c>
      <c r="Q242" s="33">
        <v>28.825988363636359</v>
      </c>
      <c r="R242" s="33">
        <v>26.678234863636359</v>
      </c>
      <c r="S242" s="33">
        <v>32.433690318181817</v>
      </c>
      <c r="T242" s="33">
        <v>26.04656381818182</v>
      </c>
      <c r="U242" s="33">
        <v>23.32444259090909</v>
      </c>
      <c r="V242" s="33">
        <v>24.65772022727273</v>
      </c>
    </row>
    <row r="243" spans="2:22" x14ac:dyDescent="0.25">
      <c r="B243" s="11" t="s">
        <v>3843</v>
      </c>
      <c r="C243" s="11" t="s">
        <v>3844</v>
      </c>
      <c r="D243" s="11" t="s">
        <v>3845</v>
      </c>
      <c r="E243" s="11" t="s">
        <v>165</v>
      </c>
      <c r="F243" s="33">
        <v>29.94232695454545</v>
      </c>
      <c r="G243" s="33">
        <v>19.01399913636364</v>
      </c>
      <c r="H243" s="33">
        <v>18.533827227272731</v>
      </c>
      <c r="I243" s="33">
        <v>18.109851190476189</v>
      </c>
      <c r="J243" s="33">
        <v>17.77046538095238</v>
      </c>
      <c r="K243" s="33">
        <v>17.425060599999998</v>
      </c>
      <c r="L243" s="33">
        <v>17.98354057142857</v>
      </c>
      <c r="M243" s="33">
        <v>18.405120666666669</v>
      </c>
      <c r="N243" s="33">
        <v>18.404640333333329</v>
      </c>
      <c r="O243" s="33">
        <v>17.423171227272729</v>
      </c>
      <c r="P243" s="33">
        <v>18.96582272727273</v>
      </c>
      <c r="Q243" s="33">
        <v>19.922125272727271</v>
      </c>
      <c r="R243" s="33">
        <v>18.32296004545455</v>
      </c>
      <c r="S243" s="33">
        <v>18.942470571428569</v>
      </c>
      <c r="T243" s="33">
        <v>19.506995380952379</v>
      </c>
      <c r="U243" s="33">
        <v>19.381359380952379</v>
      </c>
      <c r="V243" s="33">
        <v>19.601632190476192</v>
      </c>
    </row>
    <row r="244" spans="2:22" x14ac:dyDescent="0.25">
      <c r="B244" s="8" t="s">
        <v>4221</v>
      </c>
      <c r="C244" s="8" t="s">
        <v>4222</v>
      </c>
      <c r="D244" s="8" t="s">
        <v>4223</v>
      </c>
      <c r="E244" s="8" t="s">
        <v>165</v>
      </c>
      <c r="F244" s="33">
        <v>23.219099809523811</v>
      </c>
      <c r="G244" s="33">
        <v>14.73143045454546</v>
      </c>
      <c r="H244" s="33">
        <v>14.995318047619049</v>
      </c>
      <c r="I244" s="33">
        <v>14.62566352380952</v>
      </c>
      <c r="J244" s="33">
        <v>14.000592190476191</v>
      </c>
      <c r="K244" s="33">
        <v>13.711189523809519</v>
      </c>
      <c r="L244" s="33">
        <v>13.952097999999999</v>
      </c>
      <c r="M244" s="33">
        <v>14.80555419047619</v>
      </c>
      <c r="N244" s="33">
        <v>14.950430523809519</v>
      </c>
      <c r="O244" s="33">
        <v>14.25959436363636</v>
      </c>
      <c r="P244" s="33">
        <v>14.589812409090911</v>
      </c>
      <c r="Q244" s="33">
        <v>16.903432681818181</v>
      </c>
      <c r="R244" s="33">
        <v>15.27878636363636</v>
      </c>
      <c r="S244" s="33">
        <v>16.086929095238091</v>
      </c>
      <c r="T244" s="33">
        <v>16.620363999999999</v>
      </c>
      <c r="U244" s="33">
        <v>16.612174666666661</v>
      </c>
      <c r="V244" s="33">
        <v>16.928467142857141</v>
      </c>
    </row>
    <row r="245" spans="2:22" x14ac:dyDescent="0.25">
      <c r="B245" s="11" t="s">
        <v>1979</v>
      </c>
      <c r="C245" s="11" t="s">
        <v>1980</v>
      </c>
      <c r="D245" s="11" t="s">
        <v>1981</v>
      </c>
      <c r="E245" s="11" t="s">
        <v>165</v>
      </c>
      <c r="F245" s="33">
        <v>25.504913454545459</v>
      </c>
      <c r="G245" s="33">
        <v>17.2938945</v>
      </c>
      <c r="H245" s="33">
        <v>17.215073545454551</v>
      </c>
      <c r="I245" s="33">
        <v>16.631264272727272</v>
      </c>
      <c r="J245" s="33">
        <v>16.45858236363636</v>
      </c>
      <c r="K245" s="33">
        <v>14.991753272727269</v>
      </c>
      <c r="L245" s="33">
        <v>14.74418</v>
      </c>
      <c r="M245" s="33">
        <v>15.170697227272729</v>
      </c>
      <c r="N245" s="33">
        <v>15.5972445</v>
      </c>
      <c r="O245" s="33">
        <v>15.29530954545455</v>
      </c>
      <c r="P245" s="33">
        <v>15.08049577272727</v>
      </c>
      <c r="Q245" s="33">
        <v>20.623483772727269</v>
      </c>
      <c r="R245" s="33">
        <v>17.18148627272727</v>
      </c>
      <c r="S245" s="33">
        <v>16.572156681818178</v>
      </c>
      <c r="T245" s="33">
        <v>18.06321286363637</v>
      </c>
      <c r="U245" s="33">
        <v>16.69072845454545</v>
      </c>
      <c r="V245" s="33">
        <v>16.992242272727271</v>
      </c>
    </row>
    <row r="246" spans="2:22" x14ac:dyDescent="0.25">
      <c r="B246" s="8" t="s">
        <v>3379</v>
      </c>
      <c r="C246" s="8" t="s">
        <v>3380</v>
      </c>
      <c r="D246" s="8" t="s">
        <v>3381</v>
      </c>
      <c r="E246" s="8" t="s">
        <v>165</v>
      </c>
      <c r="F246" s="33">
        <v>69.034849363636354</v>
      </c>
      <c r="G246" s="33">
        <v>43.530043363636359</v>
      </c>
      <c r="H246" s="33">
        <v>42.167951045454537</v>
      </c>
      <c r="I246" s="33">
        <v>52.81323395454546</v>
      </c>
      <c r="J246" s="33">
        <v>49.981653590909097</v>
      </c>
      <c r="K246" s="33">
        <v>43.98240836363636</v>
      </c>
      <c r="L246" s="33">
        <v>41.169272045454541</v>
      </c>
      <c r="M246" s="33">
        <v>41.992149772727267</v>
      </c>
      <c r="N246" s="33">
        <v>40.721269454545457</v>
      </c>
      <c r="O246" s="33">
        <v>37.712817772727277</v>
      </c>
      <c r="P246" s="33">
        <v>38.427959909090909</v>
      </c>
      <c r="Q246" s="33">
        <v>46.082874454545447</v>
      </c>
      <c r="R246" s="33">
        <v>47.187038909090909</v>
      </c>
      <c r="S246" s="33">
        <v>42.46781886363636</v>
      </c>
      <c r="T246" s="33">
        <v>44.735764500000002</v>
      </c>
      <c r="U246" s="33">
        <v>41.936661863636367</v>
      </c>
      <c r="V246" s="33">
        <v>42.162807454545458</v>
      </c>
    </row>
    <row r="247" spans="2:22" x14ac:dyDescent="0.25">
      <c r="B247" s="11" t="s">
        <v>3481</v>
      </c>
      <c r="C247" s="11" t="s">
        <v>3482</v>
      </c>
      <c r="D247" s="11" t="s">
        <v>3483</v>
      </c>
      <c r="E247" s="11" t="s">
        <v>165</v>
      </c>
      <c r="F247" s="33">
        <v>68.067496590909087</v>
      </c>
      <c r="G247" s="33">
        <v>64.914939636363641</v>
      </c>
      <c r="H247" s="33">
        <v>60.784954318181811</v>
      </c>
      <c r="I247" s="33">
        <v>56.688733352941178</v>
      </c>
      <c r="J247" s="33">
        <v>56.474347399999999</v>
      </c>
      <c r="K247" s="33">
        <v>58.686886428571427</v>
      </c>
      <c r="L247" s="33">
        <v>59.296039904761898</v>
      </c>
      <c r="M247" s="33">
        <v>59.036108428571417</v>
      </c>
      <c r="N247" s="33">
        <v>58.327230136363639</v>
      </c>
      <c r="O247" s="33">
        <v>56.492313636363633</v>
      </c>
      <c r="P247" s="33">
        <v>56.886861818181821</v>
      </c>
      <c r="Q247" s="33">
        <v>57.008505045454541</v>
      </c>
      <c r="R247" s="33">
        <v>56.188372333333326</v>
      </c>
      <c r="S247" s="33">
        <v>56.909599818181817</v>
      </c>
      <c r="T247" s="33">
        <v>56.847293454545458</v>
      </c>
      <c r="U247" s="33">
        <v>56.872766818181823</v>
      </c>
      <c r="V247" s="33">
        <v>56.720335095238092</v>
      </c>
    </row>
    <row r="248" spans="2:22" x14ac:dyDescent="0.25">
      <c r="B248" s="8" t="s">
        <v>1557</v>
      </c>
      <c r="C248" s="8" t="s">
        <v>1558</v>
      </c>
      <c r="D248" s="8" t="s">
        <v>1559</v>
      </c>
      <c r="E248" s="8" t="s">
        <v>165</v>
      </c>
      <c r="F248" s="33">
        <v>11.72650504545455</v>
      </c>
      <c r="G248" s="33">
        <v>11.21487745454546</v>
      </c>
      <c r="H248" s="33">
        <v>10.90403145454545</v>
      </c>
      <c r="I248" s="33">
        <v>9.9827680000000001</v>
      </c>
      <c r="J248" s="33">
        <v>10.16555895454545</v>
      </c>
      <c r="K248" s="33">
        <v>10.0364065</v>
      </c>
      <c r="L248" s="33">
        <v>10.22907481818182</v>
      </c>
      <c r="M248" s="33">
        <v>10.15961422727273</v>
      </c>
      <c r="N248" s="33">
        <v>10.200638818181821</v>
      </c>
      <c r="O248" s="33">
        <v>9.967915636363637</v>
      </c>
      <c r="P248" s="33">
        <v>10.23912759090909</v>
      </c>
      <c r="Q248" s="33">
        <v>12.482907545454539</v>
      </c>
      <c r="R248" s="33">
        <v>9.6010767727272732</v>
      </c>
      <c r="S248" s="33">
        <v>15.412640818181821</v>
      </c>
      <c r="T248" s="33">
        <v>13.59308990909091</v>
      </c>
      <c r="U248" s="33">
        <v>11.912106909090911</v>
      </c>
      <c r="V248" s="33">
        <v>10.64688286363636</v>
      </c>
    </row>
    <row r="249" spans="2:22" x14ac:dyDescent="0.25">
      <c r="B249" s="11" t="s">
        <v>3899</v>
      </c>
      <c r="C249" s="11" t="s">
        <v>3900</v>
      </c>
      <c r="D249" s="11" t="s">
        <v>3901</v>
      </c>
      <c r="E249" s="11" t="s">
        <v>165</v>
      </c>
      <c r="F249" s="33">
        <v>52.4903525</v>
      </c>
      <c r="G249" s="33">
        <v>28.871856181818181</v>
      </c>
      <c r="H249" s="33">
        <v>27.98127622727273</v>
      </c>
      <c r="I249" s="33">
        <v>27.482359181818179</v>
      </c>
      <c r="J249" s="33">
        <v>27.720183409090911</v>
      </c>
      <c r="K249" s="33">
        <v>26.839383818181819</v>
      </c>
      <c r="L249" s="33">
        <v>27.452063954545459</v>
      </c>
      <c r="M249" s="33">
        <v>27.060700681818179</v>
      </c>
      <c r="N249" s="33">
        <v>27.539476363636361</v>
      </c>
      <c r="O249" s="33">
        <v>26.307012499999999</v>
      </c>
      <c r="P249" s="33">
        <v>26.183887272727269</v>
      </c>
      <c r="Q249" s="33">
        <v>30.466141818181821</v>
      </c>
      <c r="R249" s="33">
        <v>33.686087727272728</v>
      </c>
      <c r="S249" s="33">
        <v>43.974496954545458</v>
      </c>
      <c r="T249" s="33">
        <v>28.061376318181821</v>
      </c>
      <c r="U249" s="33">
        <v>26.128964409090909</v>
      </c>
      <c r="V249" s="33">
        <v>26.63551513636363</v>
      </c>
    </row>
    <row r="250" spans="2:22" x14ac:dyDescent="0.25">
      <c r="B250" s="8" t="s">
        <v>3972</v>
      </c>
      <c r="C250" s="8" t="s">
        <v>3973</v>
      </c>
      <c r="D250" s="8" t="s">
        <v>3974</v>
      </c>
      <c r="E250" s="8" t="s">
        <v>165</v>
      </c>
      <c r="F250" s="33">
        <v>54.849797899999999</v>
      </c>
      <c r="G250" s="33">
        <v>52.708367136363627</v>
      </c>
      <c r="H250" s="33">
        <v>53.706429909090907</v>
      </c>
      <c r="I250" s="33">
        <v>54.982090666666672</v>
      </c>
      <c r="J250" s="33">
        <v>53.084735636363639</v>
      </c>
      <c r="K250" s="33">
        <v>53.061217090909103</v>
      </c>
      <c r="L250" s="33">
        <v>53.182214090909092</v>
      </c>
      <c r="M250" s="33">
        <v>53.154763000000003</v>
      </c>
      <c r="N250" s="33">
        <v>55.303277909090909</v>
      </c>
      <c r="O250" s="33">
        <v>52.325583636363632</v>
      </c>
      <c r="P250" s="33">
        <v>52.683444454545452</v>
      </c>
      <c r="Q250" s="33">
        <v>52.732361863636363</v>
      </c>
      <c r="R250" s="33">
        <v>52.108427909090913</v>
      </c>
      <c r="S250" s="33">
        <v>67.442209681818184</v>
      </c>
      <c r="T250" s="33">
        <v>64.983446818181818</v>
      </c>
      <c r="U250" s="33">
        <v>63.874005272727267</v>
      </c>
      <c r="V250" s="33">
        <v>63.428172181818191</v>
      </c>
    </row>
    <row r="251" spans="2:22" x14ac:dyDescent="0.25">
      <c r="B251" s="11" t="s">
        <v>335</v>
      </c>
      <c r="C251" s="11" t="s">
        <v>336</v>
      </c>
      <c r="D251" s="11" t="s">
        <v>337</v>
      </c>
      <c r="E251" s="11" t="s">
        <v>165</v>
      </c>
      <c r="F251" s="33">
        <v>10.899900863636359</v>
      </c>
      <c r="G251" s="33">
        <v>9.5355932272727273</v>
      </c>
      <c r="H251" s="33">
        <v>10.19679513636364</v>
      </c>
      <c r="I251" s="33">
        <v>9.4223772272727278</v>
      </c>
      <c r="J251" s="33">
        <v>9.7032396363636355</v>
      </c>
      <c r="K251" s="33">
        <v>9.243328</v>
      </c>
      <c r="L251" s="33">
        <v>8.7310506363636353</v>
      </c>
      <c r="M251" s="33">
        <v>8.8893664999999995</v>
      </c>
      <c r="N251" s="33">
        <v>9.1283535000000011</v>
      </c>
      <c r="O251" s="33">
        <v>8.8848992272727276</v>
      </c>
      <c r="P251" s="33">
        <v>10.063375454545451</v>
      </c>
      <c r="Q251" s="33">
        <v>13.721618181818179</v>
      </c>
      <c r="R251" s="33">
        <v>10.74819836363636</v>
      </c>
      <c r="S251" s="33">
        <v>13.03289045454545</v>
      </c>
      <c r="T251" s="33">
        <v>13.18339204545455</v>
      </c>
      <c r="U251" s="33">
        <v>11.19163813636364</v>
      </c>
      <c r="V251" s="33">
        <v>10.55528377272727</v>
      </c>
    </row>
    <row r="252" spans="2:22" x14ac:dyDescent="0.25">
      <c r="B252" s="8" t="s">
        <v>3920</v>
      </c>
      <c r="C252" s="8" t="s">
        <v>3921</v>
      </c>
      <c r="D252" s="8" t="s">
        <v>3922</v>
      </c>
      <c r="E252" s="8" t="s">
        <v>165</v>
      </c>
      <c r="F252" s="33">
        <v>53.84520863636363</v>
      </c>
      <c r="G252" s="33">
        <v>41.48366281818182</v>
      </c>
      <c r="H252" s="33">
        <v>38.25375718181818</v>
      </c>
      <c r="I252" s="33">
        <v>35.988977590909087</v>
      </c>
      <c r="J252" s="33">
        <v>34.691849954545447</v>
      </c>
      <c r="K252" s="33">
        <v>33.672510000000003</v>
      </c>
      <c r="L252" s="33">
        <v>32.591328863636363</v>
      </c>
      <c r="M252" s="33">
        <v>32.031484545454553</v>
      </c>
      <c r="N252" s="33">
        <v>32.695798136363628</v>
      </c>
      <c r="O252" s="33">
        <v>31.70622022727273</v>
      </c>
      <c r="P252" s="33">
        <v>31.530722136363639</v>
      </c>
      <c r="Q252" s="33">
        <v>32.351178636363642</v>
      </c>
      <c r="R252" s="33">
        <v>30.342767409090911</v>
      </c>
      <c r="S252" s="33">
        <v>36.225125045454547</v>
      </c>
      <c r="T252" s="33">
        <v>36.996834454545457</v>
      </c>
      <c r="U252" s="33">
        <v>33.995118772727267</v>
      </c>
      <c r="V252" s="33">
        <v>36.625494363636363</v>
      </c>
    </row>
    <row r="253" spans="2:22" x14ac:dyDescent="0.25">
      <c r="B253" s="11" t="s">
        <v>2726</v>
      </c>
      <c r="C253" s="11" t="s">
        <v>2727</v>
      </c>
      <c r="D253" s="11" t="s">
        <v>2728</v>
      </c>
      <c r="E253" s="11" t="s">
        <v>165</v>
      </c>
      <c r="F253" s="33">
        <v>21.11005468181818</v>
      </c>
      <c r="G253" s="33">
        <v>18.986262772727269</v>
      </c>
      <c r="H253" s="33">
        <v>18.228706590909091</v>
      </c>
      <c r="I253" s="33">
        <v>17.597913454545449</v>
      </c>
      <c r="J253" s="33">
        <v>17.154426454545451</v>
      </c>
      <c r="K253" s="33">
        <v>17.038088909090909</v>
      </c>
      <c r="L253" s="33">
        <v>16.75425054545455</v>
      </c>
      <c r="M253" s="33">
        <v>16.81225445454545</v>
      </c>
      <c r="N253" s="33">
        <v>17.48137013636364</v>
      </c>
      <c r="O253" s="33">
        <v>16.33222045454545</v>
      </c>
      <c r="P253" s="33">
        <v>16.60520027272727</v>
      </c>
      <c r="Q253" s="33">
        <v>17.11718759090909</v>
      </c>
      <c r="R253" s="33">
        <v>16.114886409090911</v>
      </c>
      <c r="S253" s="33">
        <v>20.09375513636364</v>
      </c>
      <c r="T253" s="33">
        <v>17.868580727272729</v>
      </c>
      <c r="U253" s="33">
        <v>17.344201681818181</v>
      </c>
      <c r="V253" s="33">
        <v>18.07616872727273</v>
      </c>
    </row>
    <row r="254" spans="2:22" x14ac:dyDescent="0.25">
      <c r="B254" s="8" t="s">
        <v>3007</v>
      </c>
      <c r="C254" s="8" t="s">
        <v>3008</v>
      </c>
      <c r="D254" s="8" t="s">
        <v>3009</v>
      </c>
      <c r="E254" s="8" t="s">
        <v>165</v>
      </c>
      <c r="F254" s="33">
        <v>43.384464363636361</v>
      </c>
      <c r="G254" s="33">
        <v>34.289952636363637</v>
      </c>
      <c r="H254" s="33">
        <v>34.250360545454548</v>
      </c>
      <c r="I254" s="33">
        <v>32.34872513636364</v>
      </c>
      <c r="J254" s="33">
        <v>31.421816818181821</v>
      </c>
      <c r="K254" s="33">
        <v>31.069716409090908</v>
      </c>
      <c r="L254" s="33">
        <v>30.018230227272731</v>
      </c>
      <c r="M254" s="33">
        <v>30.657492363636361</v>
      </c>
      <c r="N254" s="33">
        <v>31.70339686363636</v>
      </c>
      <c r="O254" s="33">
        <v>30.796896</v>
      </c>
      <c r="P254" s="33">
        <v>31.659128454545449</v>
      </c>
      <c r="Q254" s="33">
        <v>35.669617863636361</v>
      </c>
      <c r="R254" s="33">
        <v>33.637277500000003</v>
      </c>
      <c r="S254" s="33">
        <v>40.28954659090909</v>
      </c>
      <c r="T254" s="33">
        <v>35.103165181818177</v>
      </c>
      <c r="U254" s="33">
        <v>35.759914181818182</v>
      </c>
      <c r="V254" s="33">
        <v>36.989241772727283</v>
      </c>
    </row>
    <row r="255" spans="2:22" x14ac:dyDescent="0.25">
      <c r="B255" s="11" t="s">
        <v>560</v>
      </c>
      <c r="C255" s="11" t="s">
        <v>561</v>
      </c>
      <c r="D255" s="11" t="s">
        <v>562</v>
      </c>
      <c r="E255" s="11" t="s">
        <v>165</v>
      </c>
      <c r="F255" s="33">
        <v>12.096251499999999</v>
      </c>
      <c r="G255" s="33">
        <v>9.5360299090909084</v>
      </c>
      <c r="H255" s="33">
        <v>10.58487813636364</v>
      </c>
      <c r="I255" s="33">
        <v>10.334915954545449</v>
      </c>
      <c r="J255" s="33">
        <v>10.20169422727273</v>
      </c>
      <c r="K255" s="33">
        <v>9.5577438181818177</v>
      </c>
      <c r="L255" s="33">
        <v>9.3775079545454538</v>
      </c>
      <c r="M255" s="33">
        <v>9.2559588181818171</v>
      </c>
      <c r="N255" s="33">
        <v>9.7362059545454542</v>
      </c>
      <c r="O255" s="33">
        <v>9.2752625000000002</v>
      </c>
      <c r="P255" s="33">
        <v>9.3882914090909093</v>
      </c>
      <c r="Q255" s="33">
        <v>12.87849040909091</v>
      </c>
      <c r="R255" s="33">
        <v>11.16196995454545</v>
      </c>
      <c r="S255" s="33">
        <v>14.354340227272729</v>
      </c>
      <c r="T255" s="33">
        <v>13.72489681818182</v>
      </c>
      <c r="U255" s="33">
        <v>11.026455409090911</v>
      </c>
      <c r="V255" s="33">
        <v>10.550829545454549</v>
      </c>
    </row>
    <row r="256" spans="2:22" x14ac:dyDescent="0.25">
      <c r="B256" s="8" t="s">
        <v>4605</v>
      </c>
      <c r="C256" s="8" t="s">
        <v>4606</v>
      </c>
      <c r="D256" s="8" t="s">
        <v>4607</v>
      </c>
      <c r="E256" s="8" t="s">
        <v>165</v>
      </c>
      <c r="F256" s="33">
        <v>29.080306681818179</v>
      </c>
      <c r="G256" s="33">
        <v>23.446998363636361</v>
      </c>
      <c r="H256" s="33">
        <v>24.460872272727268</v>
      </c>
      <c r="I256" s="33">
        <v>22.85770909090909</v>
      </c>
      <c r="J256" s="33">
        <v>21.148180545454551</v>
      </c>
      <c r="K256" s="33">
        <v>20.518591727272732</v>
      </c>
      <c r="L256" s="33">
        <v>20.186984136363641</v>
      </c>
      <c r="M256" s="33">
        <v>19.980168272727269</v>
      </c>
      <c r="N256" s="33">
        <v>20.573335681818179</v>
      </c>
      <c r="O256" s="33">
        <v>20.729576000000002</v>
      </c>
      <c r="P256" s="33">
        <v>20.727747090909091</v>
      </c>
      <c r="Q256" s="33">
        <v>22.791006681818178</v>
      </c>
      <c r="R256" s="33">
        <v>21.112424499999999</v>
      </c>
      <c r="S256" s="33">
        <v>23.523550954545449</v>
      </c>
      <c r="T256" s="33">
        <v>21.863052045454541</v>
      </c>
      <c r="U256" s="33">
        <v>22.427211636363641</v>
      </c>
      <c r="V256" s="33">
        <v>23.821428636363631</v>
      </c>
    </row>
    <row r="257" spans="2:22" x14ac:dyDescent="0.25">
      <c r="B257" s="11" t="s">
        <v>3702</v>
      </c>
      <c r="C257" s="11" t="s">
        <v>3703</v>
      </c>
      <c r="D257" s="11" t="s">
        <v>3704</v>
      </c>
      <c r="E257" s="11" t="s">
        <v>165</v>
      </c>
      <c r="F257" s="33">
        <v>46.242280772727277</v>
      </c>
      <c r="G257" s="33">
        <v>40.324331363636368</v>
      </c>
      <c r="H257" s="33">
        <v>32.201617681818178</v>
      </c>
      <c r="I257" s="33">
        <v>31.963583727272731</v>
      </c>
      <c r="J257" s="33">
        <v>31.611319954545451</v>
      </c>
      <c r="K257" s="33">
        <v>31.363719454545461</v>
      </c>
      <c r="L257" s="33">
        <v>31.076394681818179</v>
      </c>
      <c r="M257" s="33">
        <v>31.28000227272727</v>
      </c>
      <c r="N257" s="33">
        <v>32.998226136363627</v>
      </c>
      <c r="O257" s="33">
        <v>30.708693409090909</v>
      </c>
      <c r="P257" s="33">
        <v>31.598176863636361</v>
      </c>
      <c r="Q257" s="33">
        <v>34.885025045454547</v>
      </c>
      <c r="R257" s="33">
        <v>32.321870909090897</v>
      </c>
      <c r="S257" s="33">
        <v>32.782004954545457</v>
      </c>
      <c r="T257" s="33">
        <v>33.136921090909091</v>
      </c>
      <c r="U257" s="33">
        <v>32.098049000000003</v>
      </c>
      <c r="V257" s="33">
        <v>31.954548954545459</v>
      </c>
    </row>
    <row r="258" spans="2:22" x14ac:dyDescent="0.25">
      <c r="B258" s="8" t="s">
        <v>4909</v>
      </c>
      <c r="C258" s="8" t="s">
        <v>4910</v>
      </c>
      <c r="D258" s="8" t="s">
        <v>4911</v>
      </c>
      <c r="E258" s="8" t="s">
        <v>165</v>
      </c>
      <c r="F258" s="33">
        <v>73.938689227272732</v>
      </c>
      <c r="G258" s="33">
        <v>57.658785363636362</v>
      </c>
      <c r="H258" s="33">
        <v>36.334963090909092</v>
      </c>
      <c r="I258" s="33">
        <v>35.786149863636361</v>
      </c>
      <c r="J258" s="33">
        <v>35.792769545454547</v>
      </c>
      <c r="K258" s="33">
        <v>35.467996681818192</v>
      </c>
      <c r="L258" s="33">
        <v>35.660820727272728</v>
      </c>
      <c r="M258" s="33">
        <v>35.038997045454543</v>
      </c>
      <c r="N258" s="33">
        <v>37.761406272727271</v>
      </c>
      <c r="O258" s="33">
        <v>34.992197409090913</v>
      </c>
      <c r="P258" s="33">
        <v>35.791183681818183</v>
      </c>
      <c r="Q258" s="33">
        <v>39.300793590909088</v>
      </c>
      <c r="R258" s="33">
        <v>34.890991045454548</v>
      </c>
      <c r="S258" s="33">
        <v>35.318063090909092</v>
      </c>
      <c r="T258" s="33">
        <v>36.285080318181819</v>
      </c>
      <c r="U258" s="33">
        <v>35.469105590909088</v>
      </c>
      <c r="V258" s="33">
        <v>35.57234177272727</v>
      </c>
    </row>
    <row r="259" spans="2:22" x14ac:dyDescent="0.25">
      <c r="B259" s="11" t="s">
        <v>4737</v>
      </c>
      <c r="C259" s="11" t="s">
        <v>4738</v>
      </c>
      <c r="D259" s="11" t="s">
        <v>4739</v>
      </c>
      <c r="E259" s="11" t="s">
        <v>165</v>
      </c>
      <c r="F259" s="33">
        <v>79.511511499999997</v>
      </c>
      <c r="G259" s="33">
        <v>55.719694954545453</v>
      </c>
      <c r="H259" s="33">
        <v>35.740236045454537</v>
      </c>
      <c r="I259" s="33">
        <v>35.074043636363633</v>
      </c>
      <c r="J259" s="33">
        <v>35.060572818181818</v>
      </c>
      <c r="K259" s="33">
        <v>35.302918681818177</v>
      </c>
      <c r="L259" s="33">
        <v>35.855098136363637</v>
      </c>
      <c r="M259" s="33">
        <v>35.397303454545458</v>
      </c>
      <c r="N259" s="33">
        <v>37.927409681818183</v>
      </c>
      <c r="O259" s="33">
        <v>35.162879681818183</v>
      </c>
      <c r="P259" s="33">
        <v>35.798848772727268</v>
      </c>
      <c r="Q259" s="33">
        <v>39.031269818181819</v>
      </c>
      <c r="R259" s="33">
        <v>35.073871318181823</v>
      </c>
      <c r="S259" s="33">
        <v>35.286689409090897</v>
      </c>
      <c r="T259" s="33">
        <v>35.790081727272728</v>
      </c>
      <c r="U259" s="33">
        <v>34.938891818181823</v>
      </c>
      <c r="V259" s="33">
        <v>35.176855590909092</v>
      </c>
    </row>
    <row r="260" spans="2:22" x14ac:dyDescent="0.25">
      <c r="B260" s="8" t="s">
        <v>4499</v>
      </c>
      <c r="C260" s="8" t="s">
        <v>4500</v>
      </c>
      <c r="D260" s="8" t="s">
        <v>4501</v>
      </c>
      <c r="E260" s="8" t="s">
        <v>165</v>
      </c>
      <c r="F260" s="33">
        <v>78.294406318181828</v>
      </c>
      <c r="G260" s="33">
        <v>66.369469590909091</v>
      </c>
      <c r="H260" s="33">
        <v>63.582687227272729</v>
      </c>
      <c r="I260" s="33">
        <v>74.593018090909084</v>
      </c>
      <c r="J260" s="33">
        <v>71.651425590909085</v>
      </c>
      <c r="K260" s="33">
        <v>67.098610227272729</v>
      </c>
      <c r="L260" s="33">
        <v>62.735030590909098</v>
      </c>
      <c r="M260" s="33">
        <v>61.643051636363637</v>
      </c>
      <c r="N260" s="33">
        <v>60.301803363636367</v>
      </c>
      <c r="O260" s="33">
        <v>58.260933909090909</v>
      </c>
      <c r="P260" s="33">
        <v>58.317428409090901</v>
      </c>
      <c r="Q260" s="33">
        <v>69.261005954545453</v>
      </c>
      <c r="R260" s="33">
        <v>76.078367045454556</v>
      </c>
      <c r="S260" s="33">
        <v>79.034899772727272</v>
      </c>
      <c r="T260" s="33">
        <v>74.266051863636363</v>
      </c>
      <c r="U260" s="33">
        <v>73.038406545454549</v>
      </c>
      <c r="V260" s="33">
        <v>75.0470729090909</v>
      </c>
    </row>
    <row r="261" spans="2:22" x14ac:dyDescent="0.25">
      <c r="B261" s="11" t="s">
        <v>3597</v>
      </c>
      <c r="C261" s="11" t="s">
        <v>3598</v>
      </c>
      <c r="D261" s="11" t="s">
        <v>3599</v>
      </c>
      <c r="E261" s="11" t="s">
        <v>165</v>
      </c>
      <c r="F261" s="33">
        <v>22.24350477272727</v>
      </c>
      <c r="G261" s="33">
        <v>15.65096068181818</v>
      </c>
      <c r="H261" s="33">
        <v>16.102535409090908</v>
      </c>
      <c r="I261" s="33">
        <v>14.118439272727271</v>
      </c>
      <c r="J261" s="33">
        <v>13.601484181818179</v>
      </c>
      <c r="K261" s="33">
        <v>13.313800181818181</v>
      </c>
      <c r="L261" s="33">
        <v>13.32039859090909</v>
      </c>
      <c r="M261" s="33">
        <v>13.28666740909091</v>
      </c>
      <c r="N261" s="33">
        <v>13.966853772727269</v>
      </c>
      <c r="O261" s="33">
        <v>12.71988386363636</v>
      </c>
      <c r="P261" s="33">
        <v>12.59436336363636</v>
      </c>
      <c r="Q261" s="33">
        <v>14.242872863636361</v>
      </c>
      <c r="R261" s="33">
        <v>13.27945277272727</v>
      </c>
      <c r="S261" s="33">
        <v>14.256056363636359</v>
      </c>
      <c r="T261" s="33">
        <v>14.63847804545455</v>
      </c>
      <c r="U261" s="33">
        <v>13.45709781818182</v>
      </c>
      <c r="V261" s="33">
        <v>14.74047877272727</v>
      </c>
    </row>
    <row r="262" spans="2:22" x14ac:dyDescent="0.25">
      <c r="B262" s="8" t="s">
        <v>793</v>
      </c>
      <c r="C262" s="8" t="s">
        <v>794</v>
      </c>
      <c r="D262" s="8" t="s">
        <v>795</v>
      </c>
      <c r="E262" s="8" t="s">
        <v>165</v>
      </c>
      <c r="F262" s="33">
        <v>16.306099863636359</v>
      </c>
      <c r="G262" s="33">
        <v>14.16426940909091</v>
      </c>
      <c r="H262" s="33">
        <v>16.531023272727271</v>
      </c>
      <c r="I262" s="33">
        <v>16.90430613636364</v>
      </c>
      <c r="J262" s="33">
        <v>17.340731454545459</v>
      </c>
      <c r="K262" s="33">
        <v>16.692995863636359</v>
      </c>
      <c r="L262" s="33">
        <v>15.448133681818179</v>
      </c>
      <c r="M262" s="33">
        <v>15.978530954545461</v>
      </c>
      <c r="N262" s="33">
        <v>15.95351340909091</v>
      </c>
      <c r="O262" s="33">
        <v>15.92174681818182</v>
      </c>
      <c r="P262" s="33">
        <v>16.626174954545451</v>
      </c>
      <c r="Q262" s="33">
        <v>20.65447577272727</v>
      </c>
      <c r="R262" s="33">
        <v>19.05876436363636</v>
      </c>
      <c r="S262" s="33">
        <v>19.749171772727269</v>
      </c>
      <c r="T262" s="33">
        <v>18.65032563636364</v>
      </c>
      <c r="U262" s="33">
        <v>17.197460772727268</v>
      </c>
      <c r="V262" s="33">
        <v>17.417144272727271</v>
      </c>
    </row>
    <row r="263" spans="2:22" x14ac:dyDescent="0.25">
      <c r="B263" s="11" t="s">
        <v>2561</v>
      </c>
      <c r="C263" s="11" t="s">
        <v>2562</v>
      </c>
      <c r="D263" s="11" t="s">
        <v>2563</v>
      </c>
      <c r="E263" s="11" t="s">
        <v>165</v>
      </c>
      <c r="F263" s="33">
        <v>75.486659090909086</v>
      </c>
      <c r="G263" s="33">
        <v>66.92173963636364</v>
      </c>
      <c r="H263" s="33">
        <v>64.667243136363638</v>
      </c>
      <c r="I263" s="33">
        <v>60.974312227272733</v>
      </c>
      <c r="J263" s="33">
        <v>56.639083409090908</v>
      </c>
      <c r="K263" s="33">
        <v>54.241496454545462</v>
      </c>
      <c r="L263" s="33">
        <v>53.069880499999996</v>
      </c>
      <c r="M263" s="33">
        <v>53.274574090909091</v>
      </c>
      <c r="N263" s="33">
        <v>52.020158636363639</v>
      </c>
      <c r="O263" s="33">
        <v>53.345867954545447</v>
      </c>
      <c r="P263" s="33">
        <v>55.965930863636373</v>
      </c>
      <c r="Q263" s="33">
        <v>48.826329818181812</v>
      </c>
      <c r="R263" s="33">
        <v>55.337728727272733</v>
      </c>
      <c r="S263" s="33">
        <v>42.452948863636372</v>
      </c>
      <c r="T263" s="33">
        <v>40.588919045454553</v>
      </c>
      <c r="U263" s="33">
        <v>39.934264499999998</v>
      </c>
      <c r="V263" s="33">
        <v>42.402516136363637</v>
      </c>
    </row>
    <row r="264" spans="2:22" x14ac:dyDescent="0.25">
      <c r="B264" s="8" t="s">
        <v>3268</v>
      </c>
      <c r="C264" s="8" t="s">
        <v>3269</v>
      </c>
      <c r="D264" s="8" t="s">
        <v>3270</v>
      </c>
      <c r="E264" s="8" t="s">
        <v>165</v>
      </c>
      <c r="F264" s="33">
        <v>30.567095590909091</v>
      </c>
      <c r="G264" s="33">
        <v>17.540790818181819</v>
      </c>
      <c r="H264" s="33">
        <v>17.52600009090909</v>
      </c>
      <c r="I264" s="33">
        <v>15.857148272727271</v>
      </c>
      <c r="J264" s="33">
        <v>15.73989645454545</v>
      </c>
      <c r="K264" s="33">
        <v>15.040445999999999</v>
      </c>
      <c r="L264" s="33">
        <v>14.660303454545449</v>
      </c>
      <c r="M264" s="33">
        <v>15.013460409090911</v>
      </c>
      <c r="N264" s="33">
        <v>15.46619109090909</v>
      </c>
      <c r="O264" s="33">
        <v>14.98006104545455</v>
      </c>
      <c r="P264" s="33">
        <v>15.150911499999999</v>
      </c>
      <c r="Q264" s="33">
        <v>17.12938786363636</v>
      </c>
      <c r="R264" s="33">
        <v>15.90149459090909</v>
      </c>
      <c r="S264" s="33">
        <v>17.636541636363631</v>
      </c>
      <c r="T264" s="33">
        <v>17.895805181818179</v>
      </c>
      <c r="U264" s="33">
        <v>16.406853090909092</v>
      </c>
      <c r="V264" s="33">
        <v>17.94240063636364</v>
      </c>
    </row>
    <row r="265" spans="2:22" x14ac:dyDescent="0.25">
      <c r="B265" s="11" t="s">
        <v>3079</v>
      </c>
      <c r="C265" s="11" t="s">
        <v>3080</v>
      </c>
      <c r="D265" s="11" t="s">
        <v>3081</v>
      </c>
      <c r="E265" s="11" t="s">
        <v>165</v>
      </c>
      <c r="F265" s="33">
        <v>19.65530645454545</v>
      </c>
      <c r="G265" s="33">
        <v>12.123575590909089</v>
      </c>
      <c r="H265" s="33">
        <v>13.048800681818181</v>
      </c>
      <c r="I265" s="33">
        <v>11.83034890909091</v>
      </c>
      <c r="J265" s="33">
        <v>11.497235</v>
      </c>
      <c r="K265" s="33">
        <v>11.32384640909091</v>
      </c>
      <c r="L265" s="33">
        <v>11.362961500000001</v>
      </c>
      <c r="M265" s="33">
        <v>11.294229045454539</v>
      </c>
      <c r="N265" s="33">
        <v>11.652107181818179</v>
      </c>
      <c r="O265" s="33">
        <v>11.161974181818181</v>
      </c>
      <c r="P265" s="33">
        <v>11.45490331818182</v>
      </c>
      <c r="Q265" s="33">
        <v>14.71619731818182</v>
      </c>
      <c r="R265" s="33">
        <v>12.232535590909089</v>
      </c>
      <c r="S265" s="33">
        <v>13.395465909090911</v>
      </c>
      <c r="T265" s="33">
        <v>14.148049500000001</v>
      </c>
      <c r="U265" s="33">
        <v>12.529221</v>
      </c>
      <c r="V265" s="33">
        <v>12.323261181818181</v>
      </c>
    </row>
    <row r="266" spans="2:22" x14ac:dyDescent="0.25">
      <c r="B266" s="8" t="s">
        <v>3878</v>
      </c>
      <c r="C266" s="8" t="s">
        <v>3879</v>
      </c>
      <c r="D266" s="8" t="s">
        <v>3880</v>
      </c>
      <c r="E266" s="8" t="s">
        <v>165</v>
      </c>
      <c r="F266" s="33">
        <v>56.453604636363643</v>
      </c>
      <c r="G266" s="33">
        <v>49.869201090909087</v>
      </c>
      <c r="H266" s="33">
        <v>49.642138272727273</v>
      </c>
      <c r="I266" s="33">
        <v>48.713750409090913</v>
      </c>
      <c r="J266" s="33">
        <v>48.494270227272729</v>
      </c>
      <c r="K266" s="33">
        <v>48.372732909090907</v>
      </c>
      <c r="L266" s="33">
        <v>46.445935909090913</v>
      </c>
      <c r="M266" s="33">
        <v>48.975734318181821</v>
      </c>
      <c r="N266" s="33">
        <v>49.280655181818183</v>
      </c>
      <c r="O266" s="33">
        <v>47.408052181818178</v>
      </c>
      <c r="P266" s="33">
        <v>47.953116954545457</v>
      </c>
      <c r="Q266" s="33">
        <v>52.236850181818177</v>
      </c>
      <c r="R266" s="33">
        <v>49.400902727272729</v>
      </c>
      <c r="S266" s="33">
        <v>50.831506363636358</v>
      </c>
      <c r="T266" s="33">
        <v>50.378686454545459</v>
      </c>
      <c r="U266" s="33">
        <v>48.620837909090909</v>
      </c>
      <c r="V266" s="33">
        <v>49.129143818181817</v>
      </c>
    </row>
    <row r="267" spans="2:22" x14ac:dyDescent="0.25">
      <c r="B267" s="11" t="s">
        <v>599</v>
      </c>
      <c r="C267" s="11" t="s">
        <v>600</v>
      </c>
      <c r="D267" s="11" t="s">
        <v>601</v>
      </c>
      <c r="E267" s="11" t="s">
        <v>165</v>
      </c>
      <c r="F267" s="33">
        <v>10.22278631818182</v>
      </c>
      <c r="G267" s="33">
        <v>9.8184394545454552</v>
      </c>
      <c r="H267" s="33">
        <v>9.4948435</v>
      </c>
      <c r="I267" s="33">
        <v>9.5045453181818189</v>
      </c>
      <c r="J267" s="33">
        <v>9.3398509090909094</v>
      </c>
      <c r="K267" s="33">
        <v>9.2596371818181815</v>
      </c>
      <c r="L267" s="33">
        <v>9.4568611363636368</v>
      </c>
      <c r="M267" s="33">
        <v>9.6567007272727281</v>
      </c>
      <c r="N267" s="33">
        <v>10.111532499999999</v>
      </c>
      <c r="O267" s="33">
        <v>9.6397533181818194</v>
      </c>
      <c r="P267" s="33">
        <v>9.9816822272727261</v>
      </c>
      <c r="Q267" s="33">
        <v>11.89030009090909</v>
      </c>
      <c r="R267" s="33">
        <v>9.6969525909090901</v>
      </c>
      <c r="S267" s="33">
        <v>14.27315236363636</v>
      </c>
      <c r="T267" s="33">
        <v>13.838903681818181</v>
      </c>
      <c r="U267" s="33">
        <v>11.40037795454545</v>
      </c>
      <c r="V267" s="33">
        <v>10.76292445454545</v>
      </c>
    </row>
    <row r="268" spans="2:22" x14ac:dyDescent="0.25">
      <c r="B268" s="8" t="s">
        <v>758</v>
      </c>
      <c r="C268" s="8" t="s">
        <v>759</v>
      </c>
      <c r="D268" s="8" t="s">
        <v>760</v>
      </c>
      <c r="E268" s="8" t="s">
        <v>165</v>
      </c>
      <c r="F268" s="33">
        <v>10.693948363636361</v>
      </c>
      <c r="G268" s="33">
        <v>10.42501981818182</v>
      </c>
      <c r="H268" s="33">
        <v>9.6457686363636359</v>
      </c>
      <c r="I268" s="33">
        <v>9.3817768636363628</v>
      </c>
      <c r="J268" s="33">
        <v>9.2873439545454541</v>
      </c>
      <c r="K268" s="33">
        <v>9.2679019090909094</v>
      </c>
      <c r="L268" s="33">
        <v>9.2966328181818181</v>
      </c>
      <c r="M268" s="33">
        <v>9.4083794545454538</v>
      </c>
      <c r="N268" s="33">
        <v>9.7549361818181826</v>
      </c>
      <c r="O268" s="33">
        <v>9.2868133181818173</v>
      </c>
      <c r="P268" s="33">
        <v>9.8340064090909092</v>
      </c>
      <c r="Q268" s="33">
        <v>12.130712318181819</v>
      </c>
      <c r="R268" s="33">
        <v>9.6444721818181804</v>
      </c>
      <c r="S268" s="33">
        <v>14.766586363636369</v>
      </c>
      <c r="T268" s="33">
        <v>14.71648468181818</v>
      </c>
      <c r="U268" s="33">
        <v>11.42229468181818</v>
      </c>
      <c r="V268" s="33">
        <v>10.79084559090909</v>
      </c>
    </row>
    <row r="269" spans="2:22" x14ac:dyDescent="0.25">
      <c r="B269" s="11" t="s">
        <v>3223</v>
      </c>
      <c r="C269" s="11" t="s">
        <v>3224</v>
      </c>
      <c r="D269" s="11" t="s">
        <v>3225</v>
      </c>
      <c r="E269" s="11" t="s">
        <v>165</v>
      </c>
      <c r="F269" s="33">
        <v>29.905483909090911</v>
      </c>
      <c r="G269" s="33">
        <v>23.136610999999998</v>
      </c>
      <c r="H269" s="33">
        <v>24.131164272727279</v>
      </c>
      <c r="I269" s="33">
        <v>22.158831363636359</v>
      </c>
      <c r="J269" s="33">
        <v>21.794536000000001</v>
      </c>
      <c r="K269" s="33">
        <v>20.646570181818181</v>
      </c>
      <c r="L269" s="33">
        <v>20.949614045454549</v>
      </c>
      <c r="M269" s="33">
        <v>20.454470772727269</v>
      </c>
      <c r="N269" s="33">
        <v>20.840315545454541</v>
      </c>
      <c r="O269" s="33">
        <v>20.409236954545459</v>
      </c>
      <c r="P269" s="33">
        <v>21.011909136363641</v>
      </c>
      <c r="Q269" s="33">
        <v>24.66359745454546</v>
      </c>
      <c r="R269" s="33">
        <v>22.355435545454551</v>
      </c>
      <c r="S269" s="33">
        <v>23.594885636363639</v>
      </c>
      <c r="T269" s="33">
        <v>25.05482959090909</v>
      </c>
      <c r="U269" s="33">
        <v>23.33184409090909</v>
      </c>
      <c r="V269" s="33">
        <v>27.268334500000002</v>
      </c>
    </row>
    <row r="270" spans="2:22" x14ac:dyDescent="0.25">
      <c r="B270" s="8" t="s">
        <v>1988</v>
      </c>
      <c r="C270" s="8" t="s">
        <v>1989</v>
      </c>
      <c r="D270" s="8" t="s">
        <v>1990</v>
      </c>
      <c r="E270" s="8" t="s">
        <v>165</v>
      </c>
      <c r="F270" s="33">
        <v>18.942744545454541</v>
      </c>
      <c r="G270" s="33">
        <v>15.270778909090909</v>
      </c>
      <c r="H270" s="33">
        <v>15.91773445454545</v>
      </c>
      <c r="I270" s="33">
        <v>14.65135981818182</v>
      </c>
      <c r="J270" s="33">
        <v>14.38870704545455</v>
      </c>
      <c r="K270" s="33">
        <v>14.080811363636361</v>
      </c>
      <c r="L270" s="33">
        <v>13.726613454545459</v>
      </c>
      <c r="M270" s="33">
        <v>13.289835772727271</v>
      </c>
      <c r="N270" s="33">
        <v>14.40597859090909</v>
      </c>
      <c r="O270" s="33">
        <v>13.736522181818181</v>
      </c>
      <c r="P270" s="33">
        <v>13.70419809090909</v>
      </c>
      <c r="Q270" s="33">
        <v>17.478922363636361</v>
      </c>
      <c r="R270" s="33">
        <v>15.560425363636361</v>
      </c>
      <c r="S270" s="33">
        <v>15.813461</v>
      </c>
      <c r="T270" s="33">
        <v>15.559153636363639</v>
      </c>
      <c r="U270" s="33">
        <v>15.302516000000001</v>
      </c>
      <c r="V270" s="33">
        <v>16.71845954545455</v>
      </c>
    </row>
    <row r="271" spans="2:22" x14ac:dyDescent="0.25">
      <c r="B271" s="11" t="s">
        <v>2899</v>
      </c>
      <c r="C271" s="11" t="s">
        <v>2900</v>
      </c>
      <c r="D271" s="11" t="s">
        <v>2901</v>
      </c>
      <c r="E271" s="11" t="s">
        <v>165</v>
      </c>
      <c r="F271" s="33">
        <v>55.620105409090911</v>
      </c>
      <c r="G271" s="33">
        <v>45.217608545454553</v>
      </c>
      <c r="H271" s="33">
        <v>40.341728000000003</v>
      </c>
      <c r="I271" s="33">
        <v>38.29075418181818</v>
      </c>
      <c r="J271" s="33">
        <v>38.526571863636363</v>
      </c>
      <c r="K271" s="33">
        <v>38.493934590909078</v>
      </c>
      <c r="L271" s="33">
        <v>39.098906818181817</v>
      </c>
      <c r="M271" s="33">
        <v>41.134630454545452</v>
      </c>
      <c r="N271" s="33">
        <v>41.275004136363627</v>
      </c>
      <c r="O271" s="33">
        <v>40.144068045454553</v>
      </c>
      <c r="P271" s="33">
        <v>40.118517136363643</v>
      </c>
      <c r="Q271" s="33">
        <v>44.439373499999988</v>
      </c>
      <c r="R271" s="33">
        <v>47.813663272727268</v>
      </c>
      <c r="S271" s="33">
        <v>53.94165390909091</v>
      </c>
      <c r="T271" s="33">
        <v>45.925907500000001</v>
      </c>
      <c r="U271" s="33">
        <v>42.780286818181821</v>
      </c>
      <c r="V271" s="33">
        <v>42.437428363636357</v>
      </c>
    </row>
    <row r="272" spans="2:22" x14ac:dyDescent="0.25">
      <c r="B272" s="8" t="s">
        <v>1289</v>
      </c>
      <c r="C272" s="8" t="s">
        <v>1290</v>
      </c>
      <c r="D272" s="8" t="s">
        <v>1291</v>
      </c>
      <c r="E272" s="8" t="s">
        <v>165</v>
      </c>
      <c r="F272" s="33">
        <v>20.577624318181819</v>
      </c>
      <c r="G272" s="33">
        <v>11.98039386363636</v>
      </c>
      <c r="H272" s="33">
        <v>12.929976727272731</v>
      </c>
      <c r="I272" s="33">
        <v>11.608759272727269</v>
      </c>
      <c r="J272" s="33">
        <v>11.04935613636364</v>
      </c>
      <c r="K272" s="33">
        <v>11.056364318181821</v>
      </c>
      <c r="L272" s="33">
        <v>10.635609863636359</v>
      </c>
      <c r="M272" s="33">
        <v>11.83539877272727</v>
      </c>
      <c r="N272" s="33">
        <v>11.412219136363641</v>
      </c>
      <c r="O272" s="33">
        <v>11.141415500000001</v>
      </c>
      <c r="P272" s="33">
        <v>11.17875445454546</v>
      </c>
      <c r="Q272" s="33">
        <v>15.893229545454551</v>
      </c>
      <c r="R272" s="33">
        <v>14.609508863636361</v>
      </c>
      <c r="S272" s="33">
        <v>17.235806227272729</v>
      </c>
      <c r="T272" s="33">
        <v>13.258917954545449</v>
      </c>
      <c r="U272" s="33">
        <v>11.15464804545454</v>
      </c>
      <c r="V272" s="33">
        <v>10.673909681818181</v>
      </c>
    </row>
    <row r="273" spans="2:22" x14ac:dyDescent="0.25">
      <c r="B273" s="11" t="s">
        <v>1308</v>
      </c>
      <c r="C273" s="11" t="s">
        <v>1309</v>
      </c>
      <c r="D273" s="11" t="s">
        <v>1310</v>
      </c>
      <c r="E273" s="11" t="s">
        <v>165</v>
      </c>
      <c r="F273" s="33">
        <v>49.717814363636357</v>
      </c>
      <c r="G273" s="33">
        <v>32.148225227272732</v>
      </c>
      <c r="H273" s="33">
        <v>33.046563999999996</v>
      </c>
      <c r="I273" s="33">
        <v>32.207031999999998</v>
      </c>
      <c r="J273" s="33">
        <v>32.77970472727273</v>
      </c>
      <c r="K273" s="33">
        <v>30.45893286363636</v>
      </c>
      <c r="L273" s="33">
        <v>29.674472636363639</v>
      </c>
      <c r="M273" s="33">
        <v>30.006044136363641</v>
      </c>
      <c r="N273" s="33">
        <v>32.727203000000003</v>
      </c>
      <c r="O273" s="33">
        <v>29.367522272727271</v>
      </c>
      <c r="P273" s="33">
        <v>25.540412863636369</v>
      </c>
      <c r="Q273" s="33">
        <v>38.492289863636373</v>
      </c>
      <c r="R273" s="33">
        <v>43.244753318181822</v>
      </c>
      <c r="S273" s="33">
        <v>57.059973909090907</v>
      </c>
      <c r="T273" s="33">
        <v>40.947311681818192</v>
      </c>
      <c r="U273" s="33">
        <v>32.901169454545453</v>
      </c>
      <c r="V273" s="33">
        <v>35.22137309090909</v>
      </c>
    </row>
    <row r="274" spans="2:22" x14ac:dyDescent="0.25">
      <c r="B274" s="8" t="s">
        <v>2911</v>
      </c>
      <c r="C274" s="8" t="s">
        <v>2912</v>
      </c>
      <c r="D274" s="8" t="s">
        <v>2913</v>
      </c>
      <c r="E274" s="8" t="s">
        <v>165</v>
      </c>
      <c r="F274" s="33">
        <v>72.482892045454548</v>
      </c>
      <c r="G274" s="33">
        <v>55.306917409090907</v>
      </c>
      <c r="H274" s="33">
        <v>53.989826045454542</v>
      </c>
      <c r="I274" s="33">
        <v>52.264192772727277</v>
      </c>
      <c r="J274" s="33">
        <v>51.030142090909088</v>
      </c>
      <c r="K274" s="33">
        <v>50.381844090909091</v>
      </c>
      <c r="L274" s="33">
        <v>51.864167454545459</v>
      </c>
      <c r="M274" s="33">
        <v>52.66907768181818</v>
      </c>
      <c r="N274" s="33">
        <v>51.228343136363627</v>
      </c>
      <c r="O274" s="33">
        <v>49.122730045454553</v>
      </c>
      <c r="P274" s="33">
        <v>49.384491863636363</v>
      </c>
      <c r="Q274" s="33">
        <v>55.855967499999998</v>
      </c>
      <c r="R274" s="33">
        <v>56.537713272727267</v>
      </c>
      <c r="S274" s="33">
        <v>50.881747272727267</v>
      </c>
      <c r="T274" s="33">
        <v>41.073428590909089</v>
      </c>
      <c r="U274" s="33">
        <v>35.298000363636362</v>
      </c>
      <c r="V274" s="33">
        <v>36.695098136363633</v>
      </c>
    </row>
    <row r="275" spans="2:22" x14ac:dyDescent="0.25">
      <c r="B275" s="11" t="s">
        <v>4008</v>
      </c>
      <c r="C275" s="11" t="s">
        <v>4009</v>
      </c>
      <c r="D275" s="11" t="s">
        <v>4010</v>
      </c>
      <c r="E275" s="11" t="s">
        <v>165</v>
      </c>
      <c r="F275" s="33">
        <v>62.229561681818183</v>
      </c>
      <c r="G275" s="33">
        <v>43.704316090909089</v>
      </c>
      <c r="H275" s="33">
        <v>43.632587090909091</v>
      </c>
      <c r="I275" s="33">
        <v>40.822163000000003</v>
      </c>
      <c r="J275" s="33">
        <v>40.730580181818183</v>
      </c>
      <c r="K275" s="33">
        <v>38.701648863636358</v>
      </c>
      <c r="L275" s="33">
        <v>39.778528000000001</v>
      </c>
      <c r="M275" s="33">
        <v>39.784555863636363</v>
      </c>
      <c r="N275" s="33">
        <v>38.423011045454537</v>
      </c>
      <c r="O275" s="33">
        <v>36.128884545454547</v>
      </c>
      <c r="P275" s="33">
        <v>34.699155727272732</v>
      </c>
      <c r="Q275" s="33">
        <v>41.149451636363636</v>
      </c>
      <c r="R275" s="33">
        <v>39.170672000000003</v>
      </c>
      <c r="S275" s="33">
        <v>46.369083863636369</v>
      </c>
      <c r="T275" s="33">
        <v>36.192227409090897</v>
      </c>
      <c r="U275" s="33">
        <v>33.828980181818181</v>
      </c>
      <c r="V275" s="33">
        <v>33.996546363636362</v>
      </c>
    </row>
    <row r="276" spans="2:22" x14ac:dyDescent="0.25">
      <c r="B276" s="8" t="s">
        <v>5564</v>
      </c>
      <c r="C276" s="8" t="s">
        <v>5565</v>
      </c>
      <c r="D276" s="8" t="s">
        <v>5566</v>
      </c>
      <c r="E276" s="8" t="s">
        <v>165</v>
      </c>
      <c r="F276" s="33">
        <v>89.274829780487806</v>
      </c>
      <c r="G276" s="33">
        <v>89.08520626829268</v>
      </c>
      <c r="H276" s="33">
        <v>89.017428512195124</v>
      </c>
      <c r="I276" s="33">
        <v>90.665826562500001</v>
      </c>
      <c r="J276" s="33">
        <v>89.245158789473678</v>
      </c>
      <c r="K276" s="33">
        <v>88.052887641025634</v>
      </c>
      <c r="L276" s="33">
        <v>88.037277076923075</v>
      </c>
      <c r="M276" s="33">
        <v>87.951673538461534</v>
      </c>
      <c r="N276" s="33">
        <v>87.228651046511629</v>
      </c>
      <c r="O276" s="33">
        <v>86.847810536585371</v>
      </c>
      <c r="P276" s="33">
        <v>87.230483390243904</v>
      </c>
      <c r="Q276" s="33">
        <v>87.358537756097562</v>
      </c>
      <c r="R276" s="33">
        <v>86.898331374999998</v>
      </c>
      <c r="S276" s="33">
        <v>77.136685243902448</v>
      </c>
      <c r="T276" s="33">
        <v>76.706490170731712</v>
      </c>
      <c r="U276" s="33">
        <v>76.549044463414631</v>
      </c>
      <c r="V276" s="33">
        <v>76.912245804878054</v>
      </c>
    </row>
    <row r="277" spans="2:22" x14ac:dyDescent="0.25">
      <c r="B277" s="11" t="s">
        <v>5564</v>
      </c>
      <c r="C277" s="11" t="s">
        <v>5565</v>
      </c>
      <c r="D277" s="11" t="s">
        <v>5566</v>
      </c>
      <c r="E277" s="11" t="s">
        <v>165</v>
      </c>
      <c r="F277" s="33">
        <v>89.274829780487806</v>
      </c>
      <c r="G277" s="33">
        <v>89.08520626829268</v>
      </c>
      <c r="H277" s="33">
        <v>89.017428512195124</v>
      </c>
      <c r="I277" s="33">
        <v>90.665826562500001</v>
      </c>
      <c r="J277" s="33">
        <v>89.245158789473678</v>
      </c>
      <c r="K277" s="33">
        <v>88.052887641025634</v>
      </c>
      <c r="L277" s="33">
        <v>88.037277076923075</v>
      </c>
      <c r="M277" s="33">
        <v>87.951673538461534</v>
      </c>
      <c r="N277" s="33">
        <v>87.228651046511629</v>
      </c>
      <c r="O277" s="33">
        <v>86.847810536585371</v>
      </c>
      <c r="P277" s="33">
        <v>87.230483390243904</v>
      </c>
      <c r="Q277" s="33">
        <v>87.358537756097562</v>
      </c>
      <c r="R277" s="33">
        <v>86.898331374999998</v>
      </c>
      <c r="S277" s="33">
        <v>77.136685243902448</v>
      </c>
      <c r="T277" s="33">
        <v>76.706490170731712</v>
      </c>
      <c r="U277" s="33">
        <v>76.549044463414631</v>
      </c>
      <c r="V277" s="33">
        <v>76.912245804878054</v>
      </c>
    </row>
    <row r="278" spans="2:22" x14ac:dyDescent="0.25">
      <c r="B278" s="8" t="s">
        <v>1084</v>
      </c>
      <c r="C278" s="8" t="s">
        <v>1085</v>
      </c>
      <c r="D278" s="8" t="s">
        <v>1086</v>
      </c>
      <c r="E278" s="8" t="s">
        <v>165</v>
      </c>
      <c r="F278" s="33">
        <v>53.541717090909088</v>
      </c>
      <c r="G278" s="33">
        <v>43.610643590909092</v>
      </c>
      <c r="H278" s="33">
        <v>44.750779818181819</v>
      </c>
      <c r="I278" s="33">
        <v>44.617015136363641</v>
      </c>
      <c r="J278" s="33">
        <v>43.542287272727272</v>
      </c>
      <c r="K278" s="33">
        <v>42.732874409090911</v>
      </c>
      <c r="L278" s="33">
        <v>44.526652318181817</v>
      </c>
      <c r="M278" s="33">
        <v>45.395612954545463</v>
      </c>
      <c r="N278" s="33">
        <v>44.729175545454552</v>
      </c>
      <c r="O278" s="33">
        <v>41.136579772727274</v>
      </c>
      <c r="P278" s="33">
        <v>42.54739281818182</v>
      </c>
      <c r="Q278" s="33">
        <v>55.322066272727277</v>
      </c>
      <c r="R278" s="33">
        <v>45.815581272727272</v>
      </c>
      <c r="S278" s="33">
        <v>57.309618954545464</v>
      </c>
      <c r="T278" s="33">
        <v>52.212734500000003</v>
      </c>
      <c r="U278" s="33">
        <v>45.866645636363643</v>
      </c>
      <c r="V278" s="33">
        <v>46.428818772727283</v>
      </c>
    </row>
    <row r="279" spans="2:22" x14ac:dyDescent="0.25">
      <c r="B279" s="11" t="s">
        <v>2030</v>
      </c>
      <c r="C279" s="11" t="s">
        <v>2031</v>
      </c>
      <c r="D279" s="11" t="s">
        <v>2032</v>
      </c>
      <c r="E279" s="11" t="s">
        <v>165</v>
      </c>
      <c r="F279" s="33">
        <v>51.005651181818187</v>
      </c>
      <c r="G279" s="33">
        <v>44.440146318181817</v>
      </c>
      <c r="H279" s="33">
        <v>43.068821772727283</v>
      </c>
      <c r="I279" s="33">
        <v>43.09643490909091</v>
      </c>
      <c r="J279" s="33">
        <v>43.659238454545452</v>
      </c>
      <c r="K279" s="33">
        <v>41.961956727272728</v>
      </c>
      <c r="L279" s="33">
        <v>42.089155863636357</v>
      </c>
      <c r="M279" s="33">
        <v>42.20687118181818</v>
      </c>
      <c r="N279" s="33">
        <v>45.808523000000001</v>
      </c>
      <c r="O279" s="33">
        <v>43.739131318181819</v>
      </c>
      <c r="P279" s="33">
        <v>44.149201681818177</v>
      </c>
      <c r="Q279" s="33">
        <v>46.532065499999987</v>
      </c>
      <c r="R279" s="33">
        <v>47.728916681818177</v>
      </c>
      <c r="S279" s="33">
        <v>47.214112909090908</v>
      </c>
      <c r="T279" s="33">
        <v>44.310572272727271</v>
      </c>
      <c r="U279" s="33">
        <v>41.379573818181818</v>
      </c>
      <c r="V279" s="33">
        <v>41.722235318181824</v>
      </c>
    </row>
    <row r="280" spans="2:22" x14ac:dyDescent="0.25">
      <c r="B280" s="8" t="s">
        <v>1141</v>
      </c>
      <c r="C280" s="8" t="s">
        <v>1142</v>
      </c>
      <c r="D280" s="8" t="s">
        <v>1143</v>
      </c>
      <c r="E280" s="8" t="s">
        <v>165</v>
      </c>
      <c r="F280" s="33">
        <v>33.595477227272731</v>
      </c>
      <c r="G280" s="33">
        <v>27.716405909090909</v>
      </c>
      <c r="H280" s="33">
        <v>27.230733045454549</v>
      </c>
      <c r="I280" s="33">
        <v>27.256440045454539</v>
      </c>
      <c r="J280" s="33">
        <v>27.17865872727273</v>
      </c>
      <c r="K280" s="33">
        <v>26.97494877272727</v>
      </c>
      <c r="L280" s="33">
        <v>26.927265272727279</v>
      </c>
      <c r="M280" s="33">
        <v>27.619560045454541</v>
      </c>
      <c r="N280" s="33">
        <v>27.049831272727271</v>
      </c>
      <c r="O280" s="33">
        <v>25.99217827272728</v>
      </c>
      <c r="P280" s="33">
        <v>26.446186272727271</v>
      </c>
      <c r="Q280" s="33">
        <v>30.288964727272731</v>
      </c>
      <c r="R280" s="33">
        <v>28.58557186363636</v>
      </c>
      <c r="S280" s="33">
        <v>28.584462909090909</v>
      </c>
      <c r="T280" s="33">
        <v>26.295669954545449</v>
      </c>
      <c r="U280" s="33">
        <v>23.567802818181821</v>
      </c>
      <c r="V280" s="33">
        <v>23.895387318181822</v>
      </c>
    </row>
    <row r="281" spans="2:22" x14ac:dyDescent="0.25">
      <c r="B281" s="11" t="s">
        <v>3822</v>
      </c>
      <c r="C281" s="11" t="s">
        <v>3823</v>
      </c>
      <c r="D281" s="11" t="s">
        <v>3824</v>
      </c>
      <c r="E281" s="11" t="s">
        <v>165</v>
      </c>
      <c r="F281" s="33">
        <v>57.473926909090913</v>
      </c>
      <c r="G281" s="33">
        <v>53.979931545454548</v>
      </c>
      <c r="H281" s="33">
        <v>51.739506909090913</v>
      </c>
      <c r="I281" s="33">
        <v>51.90658227272727</v>
      </c>
      <c r="J281" s="33">
        <v>52.592459227272727</v>
      </c>
      <c r="K281" s="33">
        <v>52.263885500000008</v>
      </c>
      <c r="L281" s="33">
        <v>51.764487090909093</v>
      </c>
      <c r="M281" s="33">
        <v>52.597730454545449</v>
      </c>
      <c r="N281" s="33">
        <v>58.756059227272729</v>
      </c>
      <c r="O281" s="33">
        <v>59.772373045454543</v>
      </c>
      <c r="P281" s="33">
        <v>63.070434909090913</v>
      </c>
      <c r="Q281" s="33">
        <v>65.16694140909091</v>
      </c>
      <c r="R281" s="33">
        <v>64.964177590909088</v>
      </c>
      <c r="S281" s="33">
        <v>64.846298272727282</v>
      </c>
      <c r="T281" s="33">
        <v>69.394002136363639</v>
      </c>
      <c r="U281" s="33">
        <v>69.853362681818183</v>
      </c>
      <c r="V281" s="33">
        <v>69.933044954545451</v>
      </c>
    </row>
    <row r="282" spans="2:22" x14ac:dyDescent="0.25">
      <c r="B282" s="8" t="s">
        <v>3172</v>
      </c>
      <c r="C282" s="8" t="s">
        <v>3173</v>
      </c>
      <c r="D282" s="8" t="s">
        <v>3174</v>
      </c>
      <c r="E282" s="8" t="s">
        <v>165</v>
      </c>
      <c r="F282" s="33">
        <v>44.239861454545448</v>
      </c>
      <c r="G282" s="33">
        <v>43.619849181818182</v>
      </c>
      <c r="H282" s="33">
        <v>44.536689681818181</v>
      </c>
      <c r="I282" s="33">
        <v>45.035313136363627</v>
      </c>
      <c r="J282" s="33">
        <v>45.235247954545457</v>
      </c>
      <c r="K282" s="33">
        <v>44.710289227272717</v>
      </c>
      <c r="L282" s="33">
        <v>45.593542454545457</v>
      </c>
      <c r="M282" s="33">
        <v>46.753594409090923</v>
      </c>
      <c r="N282" s="33">
        <v>47.288526818181822</v>
      </c>
      <c r="O282" s="33">
        <v>45.898788409090912</v>
      </c>
      <c r="P282" s="33">
        <v>46.344965136363641</v>
      </c>
      <c r="Q282" s="33">
        <v>47.783382499999988</v>
      </c>
      <c r="R282" s="33">
        <v>47.999834636363637</v>
      </c>
      <c r="S282" s="33">
        <v>47.193044409090909</v>
      </c>
      <c r="T282" s="33">
        <v>48.873850272727267</v>
      </c>
      <c r="U282" s="33">
        <v>50.209602954545453</v>
      </c>
      <c r="V282" s="33">
        <v>49.667420045454541</v>
      </c>
    </row>
    <row r="283" spans="2:22" x14ac:dyDescent="0.25">
      <c r="B283" s="11" t="s">
        <v>1827</v>
      </c>
      <c r="C283" s="11" t="s">
        <v>1828</v>
      </c>
      <c r="D283" s="11" t="s">
        <v>1829</v>
      </c>
      <c r="E283" s="11" t="s">
        <v>165</v>
      </c>
      <c r="F283" s="33">
        <v>21.07527672727273</v>
      </c>
      <c r="G283" s="33">
        <v>16.874696863636359</v>
      </c>
      <c r="H283" s="33">
        <v>17.49857645454545</v>
      </c>
      <c r="I283" s="33">
        <v>15.616853363636359</v>
      </c>
      <c r="J283" s="33">
        <v>14.55063713636364</v>
      </c>
      <c r="K283" s="33">
        <v>14.270815136363639</v>
      </c>
      <c r="L283" s="33">
        <v>13.934305818181819</v>
      </c>
      <c r="M283" s="33">
        <v>13.924805363636359</v>
      </c>
      <c r="N283" s="33">
        <v>14.73622236363636</v>
      </c>
      <c r="O283" s="33">
        <v>13.68708727272727</v>
      </c>
      <c r="P283" s="33">
        <v>14.041162545454551</v>
      </c>
      <c r="Q283" s="33">
        <v>16.05864404545455</v>
      </c>
      <c r="R283" s="33">
        <v>15.198803</v>
      </c>
      <c r="S283" s="33">
        <v>15.343460227272731</v>
      </c>
      <c r="T283" s="33">
        <v>15.80643159090909</v>
      </c>
      <c r="U283" s="33">
        <v>14.80301118181818</v>
      </c>
      <c r="V283" s="33">
        <v>14.47284218181818</v>
      </c>
    </row>
    <row r="284" spans="2:22" x14ac:dyDescent="0.25">
      <c r="B284" s="8" t="s">
        <v>966</v>
      </c>
      <c r="C284" s="8" t="s">
        <v>967</v>
      </c>
      <c r="D284" s="8" t="s">
        <v>968</v>
      </c>
      <c r="E284" s="8" t="s">
        <v>165</v>
      </c>
      <c r="F284" s="33">
        <v>11.901627909090911</v>
      </c>
      <c r="G284" s="33">
        <v>10.072485636363639</v>
      </c>
      <c r="H284" s="33">
        <v>10.592641136363641</v>
      </c>
      <c r="I284" s="33">
        <v>10.2059505</v>
      </c>
      <c r="J284" s="33">
        <v>9.4821923181818182</v>
      </c>
      <c r="K284" s="33">
        <v>9.0774439090909098</v>
      </c>
      <c r="L284" s="33">
        <v>8.9637250000000002</v>
      </c>
      <c r="M284" s="33">
        <v>8.9120147272727266</v>
      </c>
      <c r="N284" s="33">
        <v>8.9231076818181823</v>
      </c>
      <c r="O284" s="33">
        <v>8.7613434090909088</v>
      </c>
      <c r="P284" s="33">
        <v>8.9587002272727272</v>
      </c>
      <c r="Q284" s="33">
        <v>10.27630136363636</v>
      </c>
      <c r="R284" s="33">
        <v>9.4598865909090915</v>
      </c>
      <c r="S284" s="33">
        <v>11.198124999999999</v>
      </c>
      <c r="T284" s="33">
        <v>11.07755131818182</v>
      </c>
      <c r="U284" s="33">
        <v>10.130701909090909</v>
      </c>
      <c r="V284" s="33">
        <v>10.094319272727271</v>
      </c>
    </row>
    <row r="285" spans="2:22" x14ac:dyDescent="0.25">
      <c r="B285" s="11" t="s">
        <v>2624</v>
      </c>
      <c r="C285" s="11" t="s">
        <v>2625</v>
      </c>
      <c r="D285" s="11" t="s">
        <v>2626</v>
      </c>
      <c r="E285" s="11" t="s">
        <v>165</v>
      </c>
      <c r="F285" s="33">
        <v>25.592023545454548</v>
      </c>
      <c r="G285" s="33">
        <v>15.957466772727271</v>
      </c>
      <c r="H285" s="33">
        <v>17.839550681818181</v>
      </c>
      <c r="I285" s="33">
        <v>16.176937681818181</v>
      </c>
      <c r="J285" s="33">
        <v>15.77508963636364</v>
      </c>
      <c r="K285" s="33">
        <v>15.002105681818181</v>
      </c>
      <c r="L285" s="33">
        <v>15.01921977272727</v>
      </c>
      <c r="M285" s="33">
        <v>14.03734113636364</v>
      </c>
      <c r="N285" s="33">
        <v>15.98113690909091</v>
      </c>
      <c r="O285" s="33">
        <v>14.484733545454541</v>
      </c>
      <c r="P285" s="33">
        <v>14.63495409090909</v>
      </c>
      <c r="Q285" s="33">
        <v>19.595307727272729</v>
      </c>
      <c r="R285" s="33">
        <v>17.45345745454545</v>
      </c>
      <c r="S285" s="33">
        <v>17.983397954545449</v>
      </c>
      <c r="T285" s="33">
        <v>19.49576086363636</v>
      </c>
      <c r="U285" s="33">
        <v>17.133190681818181</v>
      </c>
      <c r="V285" s="33">
        <v>17.245231045454549</v>
      </c>
    </row>
    <row r="286" spans="2:22" x14ac:dyDescent="0.25">
      <c r="B286" s="8" t="s">
        <v>2286</v>
      </c>
      <c r="C286" s="8" t="s">
        <v>2287</v>
      </c>
      <c r="D286" s="8" t="s">
        <v>2288</v>
      </c>
      <c r="E286" s="8" t="s">
        <v>165</v>
      </c>
      <c r="F286" s="33">
        <v>34.241308409090912</v>
      </c>
      <c r="G286" s="33">
        <v>31.07764986363636</v>
      </c>
      <c r="H286" s="33">
        <v>29.968052772727269</v>
      </c>
      <c r="I286" s="33">
        <v>28.47427095454545</v>
      </c>
      <c r="J286" s="33">
        <v>30.444876818181822</v>
      </c>
      <c r="K286" s="33">
        <v>28.328388318181819</v>
      </c>
      <c r="L286" s="33">
        <v>28.99342627272727</v>
      </c>
      <c r="M286" s="33">
        <v>27.23125809090909</v>
      </c>
      <c r="N286" s="33">
        <v>30.36994745454545</v>
      </c>
      <c r="O286" s="33">
        <v>28.970567590909091</v>
      </c>
      <c r="P286" s="33">
        <v>28.52353281818182</v>
      </c>
      <c r="Q286" s="33">
        <v>30.796675409090909</v>
      </c>
      <c r="R286" s="33">
        <v>26.364373954545449</v>
      </c>
      <c r="S286" s="33">
        <v>29.418969636363641</v>
      </c>
      <c r="T286" s="33">
        <v>29.288019954545462</v>
      </c>
      <c r="U286" s="33">
        <v>28.514642818181819</v>
      </c>
      <c r="V286" s="33">
        <v>28.038028772727269</v>
      </c>
    </row>
    <row r="287" spans="2:22" x14ac:dyDescent="0.25">
      <c r="B287" s="11" t="s">
        <v>3975</v>
      </c>
      <c r="C287" s="11" t="s">
        <v>3976</v>
      </c>
      <c r="D287" s="11" t="s">
        <v>3977</v>
      </c>
      <c r="E287" s="11" t="s">
        <v>165</v>
      </c>
      <c r="F287" s="33">
        <v>75.023470590909085</v>
      </c>
      <c r="G287" s="33">
        <v>68.533249363636358</v>
      </c>
      <c r="H287" s="33">
        <v>66.344624818181828</v>
      </c>
      <c r="I287" s="33">
        <v>56.914563999999999</v>
      </c>
      <c r="J287" s="33">
        <v>56.431086818181818</v>
      </c>
      <c r="K287" s="33">
        <v>56.179464318181807</v>
      </c>
      <c r="L287" s="33">
        <v>57.145179909090913</v>
      </c>
      <c r="M287" s="33">
        <v>57.452929181818178</v>
      </c>
      <c r="N287" s="33">
        <v>61.751290272727267</v>
      </c>
      <c r="O287" s="33">
        <v>54.070875363636361</v>
      </c>
      <c r="P287" s="33">
        <v>54.97290895454546</v>
      </c>
      <c r="Q287" s="33">
        <v>53.702937636363643</v>
      </c>
      <c r="R287" s="33">
        <v>52.210541227272728</v>
      </c>
      <c r="S287" s="33">
        <v>52.1166895</v>
      </c>
      <c r="T287" s="33">
        <v>53.813090909090903</v>
      </c>
      <c r="U287" s="33">
        <v>51.34980686363636</v>
      </c>
      <c r="V287" s="33">
        <v>51.680384772727272</v>
      </c>
    </row>
    <row r="288" spans="2:22" x14ac:dyDescent="0.25">
      <c r="B288" s="8" t="s">
        <v>425</v>
      </c>
      <c r="C288" s="8" t="s">
        <v>426</v>
      </c>
      <c r="D288" s="8" t="s">
        <v>427</v>
      </c>
      <c r="E288" s="8" t="s">
        <v>165</v>
      </c>
      <c r="F288" s="33">
        <v>14.90611654545455</v>
      </c>
      <c r="G288" s="33">
        <v>14.44683309090909</v>
      </c>
      <c r="H288" s="33">
        <v>13.98688786363636</v>
      </c>
      <c r="I288" s="33">
        <v>13.00364277272727</v>
      </c>
      <c r="J288" s="33">
        <v>13.09016204545455</v>
      </c>
      <c r="K288" s="33">
        <v>13.03586213636364</v>
      </c>
      <c r="L288" s="33">
        <v>12.952396545454549</v>
      </c>
      <c r="M288" s="33">
        <v>13.285531409090909</v>
      </c>
      <c r="N288" s="33">
        <v>14.1336975</v>
      </c>
      <c r="O288" s="33">
        <v>13.111197136363639</v>
      </c>
      <c r="P288" s="33">
        <v>14.544779409090911</v>
      </c>
      <c r="Q288" s="33">
        <v>15.703697636363639</v>
      </c>
      <c r="R288" s="33">
        <v>13.33188027272727</v>
      </c>
      <c r="S288" s="33">
        <v>17.397487272727268</v>
      </c>
      <c r="T288" s="33">
        <v>16.292379318181819</v>
      </c>
      <c r="U288" s="33">
        <v>14.756114045454551</v>
      </c>
      <c r="V288" s="33">
        <v>13.976521727272729</v>
      </c>
    </row>
    <row r="289" spans="2:22" x14ac:dyDescent="0.25">
      <c r="B289" s="11" t="s">
        <v>4167</v>
      </c>
      <c r="C289" s="11" t="s">
        <v>4168</v>
      </c>
      <c r="D289" s="11" t="s">
        <v>4169</v>
      </c>
      <c r="E289" s="11" t="s">
        <v>165</v>
      </c>
      <c r="F289" s="33">
        <v>62.656309681818179</v>
      </c>
      <c r="G289" s="33">
        <v>36.097199409090898</v>
      </c>
      <c r="H289" s="33">
        <v>34.669994227272717</v>
      </c>
      <c r="I289" s="33">
        <v>34.20536304545454</v>
      </c>
      <c r="J289" s="33">
        <v>35.606005000000003</v>
      </c>
      <c r="K289" s="33">
        <v>33.671669909090909</v>
      </c>
      <c r="L289" s="33">
        <v>33.691090590909091</v>
      </c>
      <c r="M289" s="33">
        <v>36.749445181818182</v>
      </c>
      <c r="N289" s="33">
        <v>49.119942909090923</v>
      </c>
      <c r="O289" s="33">
        <v>33.447311909090907</v>
      </c>
      <c r="P289" s="33">
        <v>33.638930863636361</v>
      </c>
      <c r="Q289" s="33">
        <v>34.628323772727271</v>
      </c>
      <c r="R289" s="33">
        <v>32.948411499999999</v>
      </c>
      <c r="S289" s="33">
        <v>32.597337090909093</v>
      </c>
      <c r="T289" s="33">
        <v>34.05107118181818</v>
      </c>
      <c r="U289" s="33">
        <v>33.293670409090907</v>
      </c>
      <c r="V289" s="33">
        <v>36.496796954545452</v>
      </c>
    </row>
    <row r="290" spans="2:22" x14ac:dyDescent="0.25">
      <c r="B290" s="8" t="s">
        <v>3106</v>
      </c>
      <c r="C290" s="8" t="s">
        <v>3107</v>
      </c>
      <c r="D290" s="8" t="s">
        <v>3108</v>
      </c>
      <c r="E290" s="8" t="s">
        <v>165</v>
      </c>
      <c r="F290" s="33">
        <v>24.043505045454541</v>
      </c>
      <c r="G290" s="33">
        <v>20.10042531818182</v>
      </c>
      <c r="H290" s="33">
        <v>20.49581790909091</v>
      </c>
      <c r="I290" s="33">
        <v>19.630214363636359</v>
      </c>
      <c r="J290" s="33">
        <v>19.344853454545451</v>
      </c>
      <c r="K290" s="33">
        <v>19.007498999999999</v>
      </c>
      <c r="L290" s="33">
        <v>18.45066213636364</v>
      </c>
      <c r="M290" s="33">
        <v>18.150653136363641</v>
      </c>
      <c r="N290" s="33">
        <v>19.64239118181818</v>
      </c>
      <c r="O290" s="33">
        <v>18.476621000000002</v>
      </c>
      <c r="P290" s="33">
        <v>18.461704545454541</v>
      </c>
      <c r="Q290" s="33">
        <v>19.487187318181821</v>
      </c>
      <c r="R290" s="33">
        <v>18.20794963636364</v>
      </c>
      <c r="S290" s="33">
        <v>20.198988</v>
      </c>
      <c r="T290" s="33">
        <v>20.063976954545449</v>
      </c>
      <c r="U290" s="33">
        <v>18.93131531818182</v>
      </c>
      <c r="V290" s="33">
        <v>22.083373863636361</v>
      </c>
    </row>
    <row r="291" spans="2:22" x14ac:dyDescent="0.25">
      <c r="B291" s="11" t="s">
        <v>3657</v>
      </c>
      <c r="C291" s="11" t="s">
        <v>3658</v>
      </c>
      <c r="D291" s="11" t="s">
        <v>3659</v>
      </c>
      <c r="E291" s="11" t="s">
        <v>165</v>
      </c>
      <c r="F291" s="33">
        <v>45.414176409090913</v>
      </c>
      <c r="G291" s="33">
        <v>32.325405772727272</v>
      </c>
      <c r="H291" s="33">
        <v>32.152505045454546</v>
      </c>
      <c r="I291" s="33">
        <v>30.014747909090911</v>
      </c>
      <c r="J291" s="33">
        <v>31.097410727272731</v>
      </c>
      <c r="K291" s="33">
        <v>30.06083809090909</v>
      </c>
      <c r="L291" s="33">
        <v>30.54144077272727</v>
      </c>
      <c r="M291" s="33">
        <v>30.668130545454549</v>
      </c>
      <c r="N291" s="33">
        <v>34.940633090909103</v>
      </c>
      <c r="O291" s="33">
        <v>29.406292772727269</v>
      </c>
      <c r="P291" s="33">
        <v>28.737161636363641</v>
      </c>
      <c r="Q291" s="33">
        <v>30.900620454545461</v>
      </c>
      <c r="R291" s="33">
        <v>29.49300854545454</v>
      </c>
      <c r="S291" s="33">
        <v>32.512112863636361</v>
      </c>
      <c r="T291" s="33">
        <v>34.452608818181822</v>
      </c>
      <c r="U291" s="33">
        <v>32.862752499999999</v>
      </c>
      <c r="V291" s="33">
        <v>33.971469090909089</v>
      </c>
    </row>
    <row r="292" spans="2:22" x14ac:dyDescent="0.25">
      <c r="B292" s="8" t="s">
        <v>2890</v>
      </c>
      <c r="C292" s="8" t="s">
        <v>2891</v>
      </c>
      <c r="D292" s="8" t="s">
        <v>2892</v>
      </c>
      <c r="E292" s="8" t="s">
        <v>165</v>
      </c>
      <c r="F292" s="33">
        <v>37.430236227272729</v>
      </c>
      <c r="G292" s="33">
        <v>30.433267318181819</v>
      </c>
      <c r="H292" s="33">
        <v>30.897585772727268</v>
      </c>
      <c r="I292" s="33">
        <v>29.554807772727269</v>
      </c>
      <c r="J292" s="33">
        <v>29.211266727272729</v>
      </c>
      <c r="K292" s="33">
        <v>29.67882295454546</v>
      </c>
      <c r="L292" s="33">
        <v>30.50316104545454</v>
      </c>
      <c r="M292" s="33">
        <v>29.617189636363641</v>
      </c>
      <c r="N292" s="33">
        <v>31.596488181818181</v>
      </c>
      <c r="O292" s="33">
        <v>28.94783</v>
      </c>
      <c r="P292" s="33">
        <v>29.17954436363636</v>
      </c>
      <c r="Q292" s="33">
        <v>29.972998909090911</v>
      </c>
      <c r="R292" s="33">
        <v>28.43777009090909</v>
      </c>
      <c r="S292" s="33">
        <v>29.484189136363639</v>
      </c>
      <c r="T292" s="33">
        <v>30.44626713636363</v>
      </c>
      <c r="U292" s="33">
        <v>30.54211459090909</v>
      </c>
      <c r="V292" s="33">
        <v>33.99565740909091</v>
      </c>
    </row>
    <row r="293" spans="2:22" x14ac:dyDescent="0.25">
      <c r="B293" s="11" t="s">
        <v>4959</v>
      </c>
      <c r="C293" s="11" t="s">
        <v>4960</v>
      </c>
      <c r="D293" s="11" t="s">
        <v>4961</v>
      </c>
      <c r="E293" s="11" t="s">
        <v>165</v>
      </c>
      <c r="F293" s="33">
        <v>63.138229590909077</v>
      </c>
      <c r="G293" s="33">
        <v>32.82821545454545</v>
      </c>
      <c r="H293" s="33">
        <v>32.028763409090907</v>
      </c>
      <c r="I293" s="33">
        <v>30.113207272727269</v>
      </c>
      <c r="J293" s="33">
        <v>29.292395136363631</v>
      </c>
      <c r="K293" s="33">
        <v>29.125612772727269</v>
      </c>
      <c r="L293" s="33">
        <v>29.994218</v>
      </c>
      <c r="M293" s="33">
        <v>28.902036409090911</v>
      </c>
      <c r="N293" s="33">
        <v>30.711544590909089</v>
      </c>
      <c r="O293" s="33">
        <v>29.36364</v>
      </c>
      <c r="P293" s="33">
        <v>29.403329136363642</v>
      </c>
      <c r="Q293" s="33">
        <v>30.132035863636361</v>
      </c>
      <c r="R293" s="33">
        <v>28.305700909090909</v>
      </c>
      <c r="S293" s="33">
        <v>28.914340772727272</v>
      </c>
      <c r="T293" s="33">
        <v>31.937627454545449</v>
      </c>
      <c r="U293" s="33">
        <v>29.954038545454541</v>
      </c>
      <c r="V293" s="33">
        <v>29.83670831818182</v>
      </c>
    </row>
    <row r="294" spans="2:22" x14ac:dyDescent="0.25">
      <c r="B294" s="8" t="s">
        <v>3864</v>
      </c>
      <c r="C294" s="8" t="s">
        <v>3865</v>
      </c>
      <c r="D294" s="8" t="s">
        <v>3866</v>
      </c>
      <c r="E294" s="8" t="s">
        <v>165</v>
      </c>
      <c r="F294" s="33">
        <v>34.604164863636363</v>
      </c>
      <c r="G294" s="33">
        <v>23.858127499999998</v>
      </c>
      <c r="H294" s="33">
        <v>25.850251818181821</v>
      </c>
      <c r="I294" s="33">
        <v>22.101530818181821</v>
      </c>
      <c r="J294" s="33">
        <v>21.53610590909091</v>
      </c>
      <c r="K294" s="33">
        <v>21.55037263636364</v>
      </c>
      <c r="L294" s="33">
        <v>21.00141327272727</v>
      </c>
      <c r="M294" s="33">
        <v>20.755042499999998</v>
      </c>
      <c r="N294" s="33">
        <v>21.691240545454541</v>
      </c>
      <c r="O294" s="33">
        <v>18.447714818181819</v>
      </c>
      <c r="P294" s="33">
        <v>18.938047727272728</v>
      </c>
      <c r="Q294" s="33">
        <v>21.27961527272727</v>
      </c>
      <c r="R294" s="33">
        <v>20.026236000000001</v>
      </c>
      <c r="S294" s="33">
        <v>19.467561818181821</v>
      </c>
      <c r="T294" s="33">
        <v>20.679837318181821</v>
      </c>
      <c r="U294" s="33">
        <v>19.942174727272729</v>
      </c>
      <c r="V294" s="33">
        <v>19.237738727272731</v>
      </c>
    </row>
    <row r="295" spans="2:22" x14ac:dyDescent="0.25">
      <c r="B295" s="11" t="s">
        <v>1217</v>
      </c>
      <c r="C295" s="11" t="s">
        <v>1218</v>
      </c>
      <c r="D295" s="11" t="s">
        <v>1219</v>
      </c>
      <c r="E295" s="11" t="s">
        <v>165</v>
      </c>
      <c r="F295" s="33">
        <v>38.994431272727269</v>
      </c>
      <c r="G295" s="33">
        <v>29.571052772727271</v>
      </c>
      <c r="H295" s="33">
        <v>30.765358590909091</v>
      </c>
      <c r="I295" s="33">
        <v>29.22246340909091</v>
      </c>
      <c r="J295" s="33">
        <v>28.412942818181818</v>
      </c>
      <c r="K295" s="33">
        <v>27.596396090909089</v>
      </c>
      <c r="L295" s="33">
        <v>26.84693477272727</v>
      </c>
      <c r="M295" s="33">
        <v>27.602101863636371</v>
      </c>
      <c r="N295" s="33">
        <v>27.292208045454551</v>
      </c>
      <c r="O295" s="33">
        <v>25.344290454545451</v>
      </c>
      <c r="P295" s="33">
        <v>21.853030818181821</v>
      </c>
      <c r="Q295" s="33">
        <v>32.665073772727283</v>
      </c>
      <c r="R295" s="33">
        <v>30.928843499999999</v>
      </c>
      <c r="S295" s="33">
        <v>34.589607272727271</v>
      </c>
      <c r="T295" s="33">
        <v>30.569126590909089</v>
      </c>
      <c r="U295" s="33">
        <v>25.867415863636371</v>
      </c>
      <c r="V295" s="33">
        <v>28.473611363636358</v>
      </c>
    </row>
    <row r="296" spans="2:22" x14ac:dyDescent="0.25">
      <c r="B296" s="8" t="s">
        <v>2524</v>
      </c>
      <c r="C296" s="8" t="s">
        <v>2525</v>
      </c>
      <c r="D296" s="8" t="s">
        <v>2526</v>
      </c>
      <c r="E296" s="8" t="s">
        <v>165</v>
      </c>
      <c r="F296" s="33">
        <v>17.387118636363638</v>
      </c>
      <c r="G296" s="33">
        <v>12.788862999999999</v>
      </c>
      <c r="H296" s="33">
        <v>11.323376909090911</v>
      </c>
      <c r="I296" s="33">
        <v>10.17913104545454</v>
      </c>
      <c r="J296" s="33">
        <v>11.06450318181818</v>
      </c>
      <c r="K296" s="33">
        <v>9.2263760454545451</v>
      </c>
      <c r="L296" s="33">
        <v>10.3481215</v>
      </c>
      <c r="M296" s="33">
        <v>8.9713769545454554</v>
      </c>
      <c r="N296" s="33">
        <v>8.7959587272727262</v>
      </c>
      <c r="O296" s="33">
        <v>8.8775950454545445</v>
      </c>
      <c r="P296" s="33">
        <v>8.8897099545454541</v>
      </c>
      <c r="Q296" s="33">
        <v>10.78729318181818</v>
      </c>
      <c r="R296" s="33">
        <v>9.8080912272727279</v>
      </c>
      <c r="S296" s="33">
        <v>17.752123909090908</v>
      </c>
      <c r="T296" s="33">
        <v>15.874740090909089</v>
      </c>
      <c r="U296" s="33">
        <v>13.37437277272727</v>
      </c>
      <c r="V296" s="33">
        <v>13.30816495454545</v>
      </c>
    </row>
    <row r="297" spans="2:22" x14ac:dyDescent="0.25">
      <c r="B297" s="11" t="s">
        <v>2183</v>
      </c>
      <c r="C297" s="11" t="s">
        <v>2184</v>
      </c>
      <c r="D297" s="11" t="s">
        <v>2185</v>
      </c>
      <c r="E297" s="11" t="s">
        <v>165</v>
      </c>
      <c r="F297" s="33">
        <v>45.244809136363642</v>
      </c>
      <c r="G297" s="33">
        <v>30.69371495454546</v>
      </c>
      <c r="H297" s="33">
        <v>30.024024045454549</v>
      </c>
      <c r="I297" s="33">
        <v>27.886640409090909</v>
      </c>
      <c r="J297" s="33">
        <v>27.130696954545449</v>
      </c>
      <c r="K297" s="33">
        <v>27.184208181818182</v>
      </c>
      <c r="L297" s="33">
        <v>28.47705295454546</v>
      </c>
      <c r="M297" s="33">
        <v>28.185656272727272</v>
      </c>
      <c r="N297" s="33">
        <v>29.864190636363642</v>
      </c>
      <c r="O297" s="33">
        <v>28.46712395454546</v>
      </c>
      <c r="P297" s="33">
        <v>29.137291181818181</v>
      </c>
      <c r="Q297" s="33">
        <v>32.452768363636373</v>
      </c>
      <c r="R297" s="33">
        <v>31.89336236363636</v>
      </c>
      <c r="S297" s="33">
        <v>42.164371863636362</v>
      </c>
      <c r="T297" s="33">
        <v>34.059422545454552</v>
      </c>
      <c r="U297" s="33">
        <v>31.024025772727271</v>
      </c>
      <c r="V297" s="33">
        <v>30.000414318181821</v>
      </c>
    </row>
    <row r="298" spans="2:22" x14ac:dyDescent="0.25">
      <c r="B298" s="8" t="s">
        <v>2470</v>
      </c>
      <c r="C298" s="8" t="s">
        <v>2471</v>
      </c>
      <c r="D298" s="8" t="s">
        <v>2472</v>
      </c>
      <c r="E298" s="8" t="s">
        <v>165</v>
      </c>
      <c r="F298" s="33">
        <v>21.95776440909091</v>
      </c>
      <c r="G298" s="33">
        <v>16.911394727272729</v>
      </c>
      <c r="H298" s="33">
        <v>16.988101</v>
      </c>
      <c r="I298" s="33">
        <v>15.220397863636361</v>
      </c>
      <c r="J298" s="33">
        <v>15.169952590909091</v>
      </c>
      <c r="K298" s="33">
        <v>13.68659422727273</v>
      </c>
      <c r="L298" s="33">
        <v>13.65512540909091</v>
      </c>
      <c r="M298" s="33">
        <v>13.187575227272729</v>
      </c>
      <c r="N298" s="33">
        <v>13.98391040909091</v>
      </c>
      <c r="O298" s="33">
        <v>13.65998713636364</v>
      </c>
      <c r="P298" s="33">
        <v>13.168241772727271</v>
      </c>
      <c r="Q298" s="33">
        <v>15.29625127272727</v>
      </c>
      <c r="R298" s="33">
        <v>14.006180590909089</v>
      </c>
      <c r="S298" s="33">
        <v>16.35857840909091</v>
      </c>
      <c r="T298" s="33">
        <v>16.905227</v>
      </c>
      <c r="U298" s="33">
        <v>15.83632845454545</v>
      </c>
      <c r="V298" s="33">
        <v>16.312279681818179</v>
      </c>
    </row>
    <row r="299" spans="2:22" x14ac:dyDescent="0.25">
      <c r="B299" s="11" t="s">
        <v>4553</v>
      </c>
      <c r="C299" s="11" t="s">
        <v>4554</v>
      </c>
      <c r="D299" s="11" t="s">
        <v>4555</v>
      </c>
      <c r="E299" s="11" t="s">
        <v>165</v>
      </c>
      <c r="F299" s="33">
        <v>87.346538818181813</v>
      </c>
      <c r="G299" s="33">
        <v>49.05852854545455</v>
      </c>
      <c r="H299" s="33">
        <v>49.30608581818182</v>
      </c>
      <c r="I299" s="33">
        <v>49.170323818181821</v>
      </c>
      <c r="J299" s="33">
        <v>50.720665727272717</v>
      </c>
      <c r="K299" s="33">
        <v>48.439917727272729</v>
      </c>
      <c r="L299" s="33">
        <v>49.004223636363641</v>
      </c>
      <c r="M299" s="33">
        <v>47.677518454545456</v>
      </c>
      <c r="N299" s="33">
        <v>50.604340818181818</v>
      </c>
      <c r="O299" s="33">
        <v>47.060330181818181</v>
      </c>
      <c r="P299" s="33">
        <v>47.134086454545461</v>
      </c>
      <c r="Q299" s="33">
        <v>48.8971065</v>
      </c>
      <c r="R299" s="33">
        <v>46.683516772727273</v>
      </c>
      <c r="S299" s="33">
        <v>45.528316181818177</v>
      </c>
      <c r="T299" s="33">
        <v>49.579437227272727</v>
      </c>
      <c r="U299" s="33">
        <v>44.983154318181818</v>
      </c>
      <c r="V299" s="33">
        <v>47.762458045454537</v>
      </c>
    </row>
    <row r="300" spans="2:22" x14ac:dyDescent="0.25">
      <c r="B300" s="8" t="s">
        <v>4185</v>
      </c>
      <c r="C300" s="8" t="s">
        <v>4186</v>
      </c>
      <c r="D300" s="8" t="s">
        <v>4187</v>
      </c>
      <c r="E300" s="8" t="s">
        <v>165</v>
      </c>
      <c r="F300" s="33">
        <v>86.084450863636363</v>
      </c>
      <c r="G300" s="33">
        <v>47.756988409090923</v>
      </c>
      <c r="H300" s="33">
        <v>47.557622863636361</v>
      </c>
      <c r="I300" s="33">
        <v>48.285487318181822</v>
      </c>
      <c r="J300" s="33">
        <v>49.942235136363642</v>
      </c>
      <c r="K300" s="33">
        <v>46.927847545454547</v>
      </c>
      <c r="L300" s="33">
        <v>48.249407863636357</v>
      </c>
      <c r="M300" s="33">
        <v>46.539105909090907</v>
      </c>
      <c r="N300" s="33">
        <v>49.823302318181817</v>
      </c>
      <c r="O300" s="33">
        <v>46.645180863636362</v>
      </c>
      <c r="P300" s="33">
        <v>46.077415818181819</v>
      </c>
      <c r="Q300" s="33">
        <v>47.638940636363643</v>
      </c>
      <c r="R300" s="33">
        <v>45.412129954545463</v>
      </c>
      <c r="S300" s="33">
        <v>44.371883909090911</v>
      </c>
      <c r="T300" s="33">
        <v>48.997343999999998</v>
      </c>
      <c r="U300" s="33">
        <v>44.058395363636357</v>
      </c>
      <c r="V300" s="33">
        <v>47.339307090909102</v>
      </c>
    </row>
    <row r="301" spans="2:22" x14ac:dyDescent="0.25">
      <c r="B301" s="11" t="s">
        <v>2304</v>
      </c>
      <c r="C301" s="11" t="s">
        <v>2305</v>
      </c>
      <c r="D301" s="11" t="s">
        <v>2306</v>
      </c>
      <c r="E301" s="11" t="s">
        <v>165</v>
      </c>
      <c r="F301" s="33">
        <v>86.332513181818186</v>
      </c>
      <c r="G301" s="33">
        <v>46.351784136363626</v>
      </c>
      <c r="H301" s="33">
        <v>37.081551136363643</v>
      </c>
      <c r="I301" s="33">
        <v>34.67544872727273</v>
      </c>
      <c r="J301" s="33">
        <v>33.954886545454549</v>
      </c>
      <c r="K301" s="33">
        <v>34.065614454545447</v>
      </c>
      <c r="L301" s="33">
        <v>35.238773909090909</v>
      </c>
      <c r="M301" s="33">
        <v>43.229571227272729</v>
      </c>
      <c r="N301" s="33">
        <v>44.164939090909087</v>
      </c>
      <c r="O301" s="33">
        <v>40.26549018181818</v>
      </c>
      <c r="P301" s="33">
        <v>40.635705727272722</v>
      </c>
      <c r="Q301" s="33">
        <v>45.042268636363637</v>
      </c>
      <c r="R301" s="33">
        <v>48.735223545454552</v>
      </c>
      <c r="S301" s="33">
        <v>66.075550181818187</v>
      </c>
      <c r="T301" s="33">
        <v>53.29800890909091</v>
      </c>
      <c r="U301" s="33">
        <v>44.859243181818186</v>
      </c>
      <c r="V301" s="33">
        <v>43.374845909090908</v>
      </c>
    </row>
    <row r="302" spans="2:22" x14ac:dyDescent="0.25">
      <c r="B302" s="8" t="s">
        <v>3538</v>
      </c>
      <c r="C302" s="8" t="s">
        <v>3539</v>
      </c>
      <c r="D302" s="8" t="s">
        <v>3540</v>
      </c>
      <c r="E302" s="8" t="s">
        <v>165</v>
      </c>
      <c r="F302" s="33">
        <v>47.091343999999999</v>
      </c>
      <c r="G302" s="33">
        <v>41.471686863636357</v>
      </c>
      <c r="H302" s="33">
        <v>42.439263454545447</v>
      </c>
      <c r="I302" s="33">
        <v>42.300587136363639</v>
      </c>
      <c r="J302" s="33">
        <v>41.994169499999998</v>
      </c>
      <c r="K302" s="33">
        <v>42.488904318181817</v>
      </c>
      <c r="L302" s="33">
        <v>42.55769636363636</v>
      </c>
      <c r="M302" s="33">
        <v>42.288698818181807</v>
      </c>
      <c r="N302" s="33">
        <v>44.876311909090909</v>
      </c>
      <c r="O302" s="33">
        <v>42.418644181818181</v>
      </c>
      <c r="P302" s="33">
        <v>42.349360772727273</v>
      </c>
      <c r="Q302" s="33">
        <v>44.844742954545453</v>
      </c>
      <c r="R302" s="33">
        <v>41.959616818181821</v>
      </c>
      <c r="S302" s="33">
        <v>44.919012318181807</v>
      </c>
      <c r="T302" s="33">
        <v>45.89269881818182</v>
      </c>
      <c r="U302" s="33">
        <v>44.956148454545463</v>
      </c>
      <c r="V302" s="33">
        <v>46.204996000000001</v>
      </c>
    </row>
    <row r="303" spans="2:22" x14ac:dyDescent="0.25">
      <c r="B303" s="11" t="s">
        <v>3088</v>
      </c>
      <c r="C303" s="11" t="s">
        <v>3089</v>
      </c>
      <c r="D303" s="11" t="s">
        <v>3090</v>
      </c>
      <c r="E303" s="11" t="s">
        <v>165</v>
      </c>
      <c r="F303" s="33">
        <v>42.698079</v>
      </c>
      <c r="G303" s="33">
        <v>41.256762545454542</v>
      </c>
      <c r="H303" s="33">
        <v>43.162097681818182</v>
      </c>
      <c r="I303" s="33">
        <v>42.835841909090909</v>
      </c>
      <c r="J303" s="33">
        <v>42.535514090909089</v>
      </c>
      <c r="K303" s="33">
        <v>42.331909636363633</v>
      </c>
      <c r="L303" s="33">
        <v>42.154709681818183</v>
      </c>
      <c r="M303" s="33">
        <v>42.504141090909087</v>
      </c>
      <c r="N303" s="33">
        <v>43.741920727272728</v>
      </c>
      <c r="O303" s="33">
        <v>42.171197999999997</v>
      </c>
      <c r="P303" s="33">
        <v>42.322725045454547</v>
      </c>
      <c r="Q303" s="33">
        <v>43.690054545454537</v>
      </c>
      <c r="R303" s="33">
        <v>42.927280772727272</v>
      </c>
      <c r="S303" s="33">
        <v>44.288675909090912</v>
      </c>
      <c r="T303" s="33">
        <v>45.148385590909093</v>
      </c>
      <c r="U303" s="33">
        <v>44.806665590909091</v>
      </c>
      <c r="V303" s="33">
        <v>45.627176954545448</v>
      </c>
    </row>
    <row r="304" spans="2:22" x14ac:dyDescent="0.25">
      <c r="B304" s="8" t="s">
        <v>3121</v>
      </c>
      <c r="C304" s="8" t="s">
        <v>3122</v>
      </c>
      <c r="D304" s="8" t="s">
        <v>3123</v>
      </c>
      <c r="E304" s="8" t="s">
        <v>165</v>
      </c>
      <c r="F304" s="33">
        <v>55.037114681818181</v>
      </c>
      <c r="G304" s="33">
        <v>40.627140954545453</v>
      </c>
      <c r="H304" s="33">
        <v>37.157659045454537</v>
      </c>
      <c r="I304" s="33">
        <v>36.551813272727273</v>
      </c>
      <c r="J304" s="33">
        <v>37.173728863636363</v>
      </c>
      <c r="K304" s="33">
        <v>35.240929227272723</v>
      </c>
      <c r="L304" s="33">
        <v>35.755951000000003</v>
      </c>
      <c r="M304" s="33">
        <v>35.984747909090913</v>
      </c>
      <c r="N304" s="33">
        <v>35.657911590909087</v>
      </c>
      <c r="O304" s="33">
        <v>34.099298545454538</v>
      </c>
      <c r="P304" s="33">
        <v>34.893929590909103</v>
      </c>
      <c r="Q304" s="33">
        <v>39.854089818181819</v>
      </c>
      <c r="R304" s="33">
        <v>40.235961454545453</v>
      </c>
      <c r="S304" s="33">
        <v>49.058619999999998</v>
      </c>
      <c r="T304" s="33">
        <v>36.329275136363627</v>
      </c>
      <c r="U304" s="33">
        <v>32.381817545454552</v>
      </c>
      <c r="V304" s="33">
        <v>31.428413500000001</v>
      </c>
    </row>
    <row r="305" spans="2:22" x14ac:dyDescent="0.25">
      <c r="B305" s="11" t="s">
        <v>3717</v>
      </c>
      <c r="C305" s="11" t="s">
        <v>3718</v>
      </c>
      <c r="D305" s="11" t="s">
        <v>3719</v>
      </c>
      <c r="E305" s="11" t="s">
        <v>165</v>
      </c>
      <c r="F305" s="33">
        <v>80.780954272727271</v>
      </c>
      <c r="G305" s="33">
        <v>51.11203513636363</v>
      </c>
      <c r="H305" s="33">
        <v>43.93986913636364</v>
      </c>
      <c r="I305" s="33">
        <v>44.662739454545452</v>
      </c>
      <c r="J305" s="33">
        <v>46.341042363636362</v>
      </c>
      <c r="K305" s="33">
        <v>42.15064109090909</v>
      </c>
      <c r="L305" s="33">
        <v>42.137581818181808</v>
      </c>
      <c r="M305" s="33">
        <v>42.520134318181817</v>
      </c>
      <c r="N305" s="33">
        <v>45.208319772727272</v>
      </c>
      <c r="O305" s="33">
        <v>40.869726500000013</v>
      </c>
      <c r="P305" s="33">
        <v>41.416456818181821</v>
      </c>
      <c r="Q305" s="33">
        <v>44.619938909090912</v>
      </c>
      <c r="R305" s="33">
        <v>48.298258409090913</v>
      </c>
      <c r="S305" s="33">
        <v>54.280580318181819</v>
      </c>
      <c r="T305" s="33">
        <v>44.975955272727269</v>
      </c>
      <c r="U305" s="33">
        <v>38.373867590909093</v>
      </c>
      <c r="V305" s="33">
        <v>36.807608772727271</v>
      </c>
    </row>
    <row r="306" spans="2:22" x14ac:dyDescent="0.25">
      <c r="B306" s="8" t="s">
        <v>3238</v>
      </c>
      <c r="C306" s="8" t="s">
        <v>3239</v>
      </c>
      <c r="D306" s="8" t="s">
        <v>3240</v>
      </c>
      <c r="E306" s="8" t="s">
        <v>165</v>
      </c>
      <c r="F306" s="33">
        <v>100.7507566363636</v>
      </c>
      <c r="G306" s="33">
        <v>43.058740772727269</v>
      </c>
      <c r="H306" s="33">
        <v>41.883260954545463</v>
      </c>
      <c r="I306" s="33">
        <v>48.574547545454543</v>
      </c>
      <c r="J306" s="33">
        <v>49.98953286363637</v>
      </c>
      <c r="K306" s="33">
        <v>45.403360818181817</v>
      </c>
      <c r="L306" s="33">
        <v>42.410827454545448</v>
      </c>
      <c r="M306" s="33">
        <v>39.793713318181823</v>
      </c>
      <c r="N306" s="33">
        <v>42.13300063636364</v>
      </c>
      <c r="O306" s="33">
        <v>39.19380354545455</v>
      </c>
      <c r="P306" s="33">
        <v>39.810424454545448</v>
      </c>
      <c r="Q306" s="33">
        <v>49.18556631818182</v>
      </c>
      <c r="R306" s="33">
        <v>57.18936590909091</v>
      </c>
      <c r="S306" s="33">
        <v>82.766115045454541</v>
      </c>
      <c r="T306" s="33">
        <v>50.028487318181817</v>
      </c>
      <c r="U306" s="33">
        <v>45.81342345454545</v>
      </c>
      <c r="V306" s="33">
        <v>44.40312068181818</v>
      </c>
    </row>
    <row r="307" spans="2:22" x14ac:dyDescent="0.25">
      <c r="B307" s="11" t="s">
        <v>88</v>
      </c>
      <c r="C307" s="11" t="s">
        <v>89</v>
      </c>
      <c r="D307" s="11" t="s">
        <v>90</v>
      </c>
      <c r="E307" s="11" t="s">
        <v>165</v>
      </c>
      <c r="F307" s="33">
        <v>10.71446204545455</v>
      </c>
      <c r="G307" s="33">
        <v>8.0209880454545459</v>
      </c>
      <c r="H307" s="33">
        <v>8.3326610454545449</v>
      </c>
      <c r="I307" s="33">
        <v>7.7009202727272728</v>
      </c>
      <c r="J307" s="33">
        <v>7.7648937272727272</v>
      </c>
      <c r="K307" s="33">
        <v>7.7878915000000006</v>
      </c>
      <c r="L307" s="33">
        <v>7.9928364545454542</v>
      </c>
      <c r="M307" s="33">
        <v>8.1271205000000002</v>
      </c>
      <c r="N307" s="33">
        <v>8.4401982727272724</v>
      </c>
      <c r="O307" s="33">
        <v>7.713327681818182</v>
      </c>
      <c r="P307" s="33">
        <v>7.8785273181818178</v>
      </c>
      <c r="Q307" s="33">
        <v>11.086707590909089</v>
      </c>
      <c r="R307" s="33">
        <v>8.8659721363636361</v>
      </c>
      <c r="S307" s="33">
        <v>12.097206</v>
      </c>
      <c r="T307" s="33">
        <v>9.7134743636363634</v>
      </c>
      <c r="U307" s="33">
        <v>8.8131972272727275</v>
      </c>
      <c r="V307" s="33">
        <v>8.8541967272727273</v>
      </c>
    </row>
    <row r="308" spans="2:22" x14ac:dyDescent="0.25">
      <c r="B308" s="8" t="s">
        <v>2783</v>
      </c>
      <c r="C308" s="8" t="s">
        <v>2784</v>
      </c>
      <c r="D308" s="8" t="s">
        <v>2785</v>
      </c>
      <c r="E308" s="8" t="s">
        <v>165</v>
      </c>
      <c r="F308" s="33">
        <v>94.421022136363632</v>
      </c>
      <c r="G308" s="33">
        <v>87.53650495454545</v>
      </c>
      <c r="H308" s="33">
        <v>83.091244909090904</v>
      </c>
      <c r="I308" s="33">
        <v>81.242243590909098</v>
      </c>
      <c r="J308" s="33">
        <v>81.166659499999994</v>
      </c>
      <c r="K308" s="33">
        <v>82.187688727272729</v>
      </c>
      <c r="L308" s="33">
        <v>81.416994363636363</v>
      </c>
      <c r="M308" s="33">
        <v>80.282608227272718</v>
      </c>
      <c r="N308" s="33">
        <v>82.875883999999999</v>
      </c>
      <c r="O308" s="33">
        <v>80.107001954545453</v>
      </c>
      <c r="P308" s="33">
        <v>80.008294545454547</v>
      </c>
      <c r="Q308" s="33">
        <v>83.529036772727281</v>
      </c>
      <c r="R308" s="33">
        <v>81.797639136363628</v>
      </c>
      <c r="S308" s="33">
        <v>83.909956999999991</v>
      </c>
      <c r="T308" s="33">
        <v>93.333699318181829</v>
      </c>
      <c r="U308" s="33">
        <v>87.59074981818182</v>
      </c>
      <c r="V308" s="33">
        <v>90.950706090909094</v>
      </c>
    </row>
    <row r="309" spans="2:22" x14ac:dyDescent="0.25">
      <c r="B309" s="11" t="s">
        <v>5456</v>
      </c>
      <c r="C309" s="11" t="s">
        <v>5457</v>
      </c>
      <c r="D309" s="11" t="s">
        <v>5458</v>
      </c>
      <c r="E309" s="11" t="s">
        <v>165</v>
      </c>
      <c r="F309" s="33">
        <v>121.7319783636364</v>
      </c>
      <c r="G309" s="33">
        <v>86.861025227272719</v>
      </c>
      <c r="H309" s="33">
        <v>39.116967499999987</v>
      </c>
      <c r="I309" s="33">
        <v>38.276999590909092</v>
      </c>
      <c r="J309" s="33">
        <v>38.798758818181817</v>
      </c>
      <c r="K309" s="33">
        <v>38.181889136363637</v>
      </c>
      <c r="L309" s="33">
        <v>38.888972136363627</v>
      </c>
      <c r="M309" s="33">
        <v>38.703002863636357</v>
      </c>
      <c r="N309" s="33">
        <v>41.469671227272727</v>
      </c>
      <c r="O309" s="33">
        <v>36.993556136363637</v>
      </c>
      <c r="P309" s="33">
        <v>38.629026181818183</v>
      </c>
      <c r="Q309" s="33">
        <v>42.846233409090907</v>
      </c>
      <c r="R309" s="33">
        <v>37.380554181818177</v>
      </c>
      <c r="S309" s="33">
        <v>37.76636836363636</v>
      </c>
      <c r="T309" s="33">
        <v>41.040507318181817</v>
      </c>
      <c r="U309" s="33">
        <v>37.253059454545458</v>
      </c>
      <c r="V309" s="33">
        <v>37.307621090909088</v>
      </c>
    </row>
    <row r="310" spans="2:22" x14ac:dyDescent="0.25">
      <c r="B310" s="8" t="s">
        <v>2555</v>
      </c>
      <c r="C310" s="8" t="s">
        <v>2556</v>
      </c>
      <c r="D310" s="8" t="s">
        <v>2557</v>
      </c>
      <c r="E310" s="8" t="s">
        <v>165</v>
      </c>
      <c r="F310" s="33">
        <v>63.112813363636363</v>
      </c>
      <c r="G310" s="33">
        <v>55.168806500000002</v>
      </c>
      <c r="H310" s="33">
        <v>52.668851227272732</v>
      </c>
      <c r="I310" s="33">
        <v>51.320585363636361</v>
      </c>
      <c r="J310" s="33">
        <v>50.908595363636373</v>
      </c>
      <c r="K310" s="33">
        <v>49.912609500000002</v>
      </c>
      <c r="L310" s="33">
        <v>50.169063999999999</v>
      </c>
      <c r="M310" s="33">
        <v>51.221342045454548</v>
      </c>
      <c r="N310" s="33">
        <v>64.894973181818173</v>
      </c>
      <c r="O310" s="33">
        <v>48.744483454545453</v>
      </c>
      <c r="P310" s="33">
        <v>50.964066181818183</v>
      </c>
      <c r="Q310" s="33">
        <v>57.852611863636362</v>
      </c>
      <c r="R310" s="33">
        <v>55.001098318181818</v>
      </c>
      <c r="S310" s="33">
        <v>55.736699363636369</v>
      </c>
      <c r="T310" s="33">
        <v>57.498611318181823</v>
      </c>
      <c r="U310" s="33">
        <v>54.176256363636362</v>
      </c>
      <c r="V310" s="33">
        <v>56.174966590909087</v>
      </c>
    </row>
    <row r="311" spans="2:22" x14ac:dyDescent="0.25">
      <c r="B311" s="11" t="s">
        <v>3205</v>
      </c>
      <c r="C311" s="11" t="s">
        <v>3206</v>
      </c>
      <c r="D311" s="11" t="s">
        <v>3207</v>
      </c>
      <c r="E311" s="11" t="s">
        <v>165</v>
      </c>
      <c r="F311" s="33">
        <v>16.180325499999999</v>
      </c>
      <c r="G311" s="33">
        <v>14.100806</v>
      </c>
      <c r="H311" s="33">
        <v>14.65342968181818</v>
      </c>
      <c r="I311" s="33">
        <v>13.665489090909089</v>
      </c>
      <c r="J311" s="33">
        <v>12.99739604545454</v>
      </c>
      <c r="K311" s="33">
        <v>12.48860813636364</v>
      </c>
      <c r="L311" s="33">
        <v>12.882334227272731</v>
      </c>
      <c r="M311" s="33">
        <v>13.91345227272727</v>
      </c>
      <c r="N311" s="33">
        <v>17.968842454545449</v>
      </c>
      <c r="O311" s="33">
        <v>15.433345454545449</v>
      </c>
      <c r="P311" s="33">
        <v>14.01169186363636</v>
      </c>
      <c r="Q311" s="33">
        <v>13.162368227272729</v>
      </c>
      <c r="R311" s="33">
        <v>15.14568472727273</v>
      </c>
      <c r="S311" s="33">
        <v>20.808718181818179</v>
      </c>
      <c r="T311" s="33">
        <v>15.70949304545455</v>
      </c>
      <c r="U311" s="33">
        <v>14.47233231818182</v>
      </c>
      <c r="V311" s="33">
        <v>13.12860272727273</v>
      </c>
    </row>
    <row r="312" spans="2:22" x14ac:dyDescent="0.25">
      <c r="B312" s="8" t="s">
        <v>5540</v>
      </c>
      <c r="C312" s="8" t="s">
        <v>5541</v>
      </c>
      <c r="D312" s="8" t="s">
        <v>5542</v>
      </c>
      <c r="E312" s="8" t="s">
        <v>165</v>
      </c>
      <c r="F312" s="33">
        <v>35.413362238095239</v>
      </c>
      <c r="G312" s="33">
        <v>35.63294057142857</v>
      </c>
      <c r="H312" s="33">
        <v>35.61321233333333</v>
      </c>
      <c r="I312" s="33">
        <v>35.668581095238103</v>
      </c>
      <c r="J312" s="33">
        <v>35.584459045454537</v>
      </c>
      <c r="K312" s="33">
        <v>35.619704363636373</v>
      </c>
      <c r="L312" s="33">
        <v>35.630976727272717</v>
      </c>
      <c r="M312" s="33">
        <v>35.432320727272732</v>
      </c>
      <c r="N312" s="33">
        <v>35.453407619047617</v>
      </c>
      <c r="O312" s="33">
        <v>35.266051523809523</v>
      </c>
      <c r="P312" s="33">
        <v>35.356711095238097</v>
      </c>
      <c r="Q312" s="33">
        <v>35.446253142857152</v>
      </c>
      <c r="R312" s="33">
        <v>35.585335000000001</v>
      </c>
      <c r="S312" s="33">
        <v>35.281913904761907</v>
      </c>
      <c r="T312" s="33">
        <v>35.433252571428568</v>
      </c>
      <c r="U312" s="33">
        <v>35.394595190476203</v>
      </c>
      <c r="V312" s="33">
        <v>35.358800523809521</v>
      </c>
    </row>
    <row r="313" spans="2:22" x14ac:dyDescent="0.25">
      <c r="B313" s="11" t="s">
        <v>2840</v>
      </c>
      <c r="C313" s="11" t="s">
        <v>2841</v>
      </c>
      <c r="D313" s="11" t="s">
        <v>2842</v>
      </c>
      <c r="E313" s="11" t="s">
        <v>165</v>
      </c>
      <c r="F313" s="33">
        <v>14.171591090909089</v>
      </c>
      <c r="G313" s="33">
        <v>14.297416772727271</v>
      </c>
      <c r="H313" s="33">
        <v>14.15445468181818</v>
      </c>
      <c r="I313" s="33">
        <v>13.695837181818179</v>
      </c>
      <c r="J313" s="33">
        <v>13.69791131818182</v>
      </c>
      <c r="K313" s="33">
        <v>13.290905227272731</v>
      </c>
      <c r="L313" s="33">
        <v>13.729958636363641</v>
      </c>
      <c r="M313" s="33">
        <v>13.66799531818182</v>
      </c>
      <c r="N313" s="33">
        <v>14.95661531818182</v>
      </c>
      <c r="O313" s="33">
        <v>14.179466818181821</v>
      </c>
      <c r="P313" s="33">
        <v>14.14373872727273</v>
      </c>
      <c r="Q313" s="33">
        <v>14.81999140909091</v>
      </c>
      <c r="R313" s="33">
        <v>14.88809027272727</v>
      </c>
      <c r="S313" s="33">
        <v>15.305384590909091</v>
      </c>
      <c r="T313" s="33">
        <v>16.41227372727273</v>
      </c>
      <c r="U313" s="33">
        <v>16.115916318181821</v>
      </c>
      <c r="V313" s="33">
        <v>14.758940363636359</v>
      </c>
    </row>
    <row r="314" spans="2:22" x14ac:dyDescent="0.25">
      <c r="B314" s="8" t="s">
        <v>4094</v>
      </c>
      <c r="C314" s="8" t="s">
        <v>4095</v>
      </c>
      <c r="D314" s="8" t="s">
        <v>4096</v>
      </c>
      <c r="E314" s="8" t="s">
        <v>165</v>
      </c>
      <c r="F314" s="33">
        <v>12.756847045454551</v>
      </c>
      <c r="G314" s="33">
        <v>11.82089895454545</v>
      </c>
      <c r="H314" s="33">
        <v>10.90942781818182</v>
      </c>
      <c r="I314" s="33">
        <v>10.80931359090909</v>
      </c>
      <c r="J314" s="33">
        <v>10.418547318181821</v>
      </c>
      <c r="K314" s="33">
        <v>10.20109572727273</v>
      </c>
      <c r="L314" s="33">
        <v>10.112524136363639</v>
      </c>
      <c r="M314" s="33">
        <v>10.91283718181818</v>
      </c>
      <c r="N314" s="33">
        <v>13.325739</v>
      </c>
      <c r="O314" s="33">
        <v>12.14594172727273</v>
      </c>
      <c r="P314" s="33">
        <v>11.87119995454545</v>
      </c>
      <c r="Q314" s="33">
        <v>11.98820063636364</v>
      </c>
      <c r="R314" s="33">
        <v>11.0403895</v>
      </c>
      <c r="S314" s="33">
        <v>10.959445227272729</v>
      </c>
      <c r="T314" s="33">
        <v>10.89758368181818</v>
      </c>
      <c r="U314" s="33">
        <v>10.40389818181818</v>
      </c>
      <c r="V314" s="33">
        <v>11.037824363636361</v>
      </c>
    </row>
    <row r="315" spans="2:22" x14ac:dyDescent="0.25">
      <c r="B315" s="11" t="s">
        <v>4962</v>
      </c>
      <c r="C315" s="11" t="s">
        <v>4963</v>
      </c>
      <c r="D315" s="11" t="s">
        <v>4964</v>
      </c>
      <c r="E315" s="11" t="s">
        <v>165</v>
      </c>
      <c r="F315" s="33">
        <v>11.51357904545455</v>
      </c>
      <c r="G315" s="33">
        <v>11.306745954545461</v>
      </c>
      <c r="H315" s="33">
        <v>12.243719227272731</v>
      </c>
      <c r="I315" s="33">
        <v>11.369191454545451</v>
      </c>
      <c r="J315" s="33">
        <v>11.247870318181819</v>
      </c>
      <c r="K315" s="33">
        <v>11.197285272727269</v>
      </c>
      <c r="L315" s="33">
        <v>11.5526065</v>
      </c>
      <c r="M315" s="33">
        <v>11.20462509090909</v>
      </c>
      <c r="N315" s="33">
        <v>12.278954136363639</v>
      </c>
      <c r="O315" s="33">
        <v>11.317898909090911</v>
      </c>
      <c r="P315" s="33">
        <v>11.681123863636371</v>
      </c>
      <c r="Q315" s="33">
        <v>13.11064386363636</v>
      </c>
      <c r="R315" s="33">
        <v>11.41780027272727</v>
      </c>
      <c r="S315" s="33">
        <v>12.55718686363636</v>
      </c>
      <c r="T315" s="33">
        <v>11.71850604545455</v>
      </c>
      <c r="U315" s="33">
        <v>11.61492586363636</v>
      </c>
      <c r="V315" s="33">
        <v>11.6929795</v>
      </c>
    </row>
    <row r="316" spans="2:22" x14ac:dyDescent="0.25">
      <c r="B316" s="8" t="s">
        <v>3825</v>
      </c>
      <c r="C316" s="8" t="s">
        <v>3826</v>
      </c>
      <c r="D316" s="8" t="s">
        <v>3827</v>
      </c>
      <c r="E316" s="8" t="s">
        <v>165</v>
      </c>
      <c r="F316" s="33">
        <v>9.1845537272727267</v>
      </c>
      <c r="G316" s="33">
        <v>7.6663649545454549</v>
      </c>
      <c r="H316" s="33">
        <v>8.2112002727272717</v>
      </c>
      <c r="I316" s="33">
        <v>7.6848152272727273</v>
      </c>
      <c r="J316" s="33">
        <v>7.740605545454545</v>
      </c>
      <c r="K316" s="33">
        <v>7.7084922727272724</v>
      </c>
      <c r="L316" s="33">
        <v>7.7602481818181817</v>
      </c>
      <c r="M316" s="33">
        <v>8.0249172272727272</v>
      </c>
      <c r="N316" s="33">
        <v>9.2897090000000002</v>
      </c>
      <c r="O316" s="33">
        <v>8.1340112272727279</v>
      </c>
      <c r="P316" s="33">
        <v>7.5836835000000002</v>
      </c>
      <c r="Q316" s="33">
        <v>9.8205222272727273</v>
      </c>
      <c r="R316" s="33">
        <v>7.8859235454545464</v>
      </c>
      <c r="S316" s="33">
        <v>9.8040767727272726</v>
      </c>
      <c r="T316" s="33">
        <v>7.8730883636363638</v>
      </c>
      <c r="U316" s="33">
        <v>8.2013928636363644</v>
      </c>
      <c r="V316" s="33">
        <v>8.2547364545454531</v>
      </c>
    </row>
    <row r="317" spans="2:22" x14ac:dyDescent="0.25">
      <c r="B317" s="11" t="s">
        <v>3872</v>
      </c>
      <c r="C317" s="11" t="s">
        <v>3873</v>
      </c>
      <c r="D317" s="11" t="s">
        <v>3874</v>
      </c>
      <c r="E317" s="11" t="s">
        <v>165</v>
      </c>
      <c r="F317" s="33">
        <v>31.457774681818179</v>
      </c>
      <c r="G317" s="33">
        <v>29.419967818181821</v>
      </c>
      <c r="H317" s="33">
        <v>31.338087999999999</v>
      </c>
      <c r="I317" s="33">
        <v>27.73127463636364</v>
      </c>
      <c r="J317" s="33">
        <v>24.56101372727273</v>
      </c>
      <c r="K317" s="33">
        <v>22.994698818181821</v>
      </c>
      <c r="L317" s="33">
        <v>19.829192090909089</v>
      </c>
      <c r="M317" s="33">
        <v>16.499188818181821</v>
      </c>
      <c r="N317" s="33">
        <v>16.24048209090909</v>
      </c>
      <c r="O317" s="33">
        <v>15.201382636363631</v>
      </c>
      <c r="P317" s="33">
        <v>15.35938868181818</v>
      </c>
      <c r="Q317" s="33">
        <v>20.37427090909091</v>
      </c>
      <c r="R317" s="33">
        <v>17.167258045454549</v>
      </c>
      <c r="S317" s="33">
        <v>17.279696454545451</v>
      </c>
      <c r="T317" s="33">
        <v>18.100361136363631</v>
      </c>
      <c r="U317" s="33">
        <v>16.587813454545451</v>
      </c>
      <c r="V317" s="33">
        <v>18.585666</v>
      </c>
    </row>
    <row r="318" spans="2:22" x14ac:dyDescent="0.25">
      <c r="B318" s="8" t="s">
        <v>4602</v>
      </c>
      <c r="C318" s="8" t="s">
        <v>4603</v>
      </c>
      <c r="D318" s="8" t="s">
        <v>4604</v>
      </c>
      <c r="E318" s="8" t="s">
        <v>165</v>
      </c>
      <c r="F318" s="33">
        <v>14.534978863636359</v>
      </c>
      <c r="G318" s="33">
        <v>12.77229472727273</v>
      </c>
      <c r="H318" s="33">
        <v>12.43182331818182</v>
      </c>
      <c r="I318" s="33">
        <v>12.016642181818179</v>
      </c>
      <c r="J318" s="33">
        <v>12.295240454545461</v>
      </c>
      <c r="K318" s="33">
        <v>11.1661115</v>
      </c>
      <c r="L318" s="33">
        <v>11.12307613636364</v>
      </c>
      <c r="M318" s="33">
        <v>11.78653918181818</v>
      </c>
      <c r="N318" s="33">
        <v>14.763588499999999</v>
      </c>
      <c r="O318" s="33">
        <v>12.979118909090911</v>
      </c>
      <c r="P318" s="33">
        <v>11.87763881818182</v>
      </c>
      <c r="Q318" s="33">
        <v>14.27307240909091</v>
      </c>
      <c r="R318" s="33">
        <v>11.43792304545455</v>
      </c>
      <c r="S318" s="33">
        <v>14.05790577272727</v>
      </c>
      <c r="T318" s="33">
        <v>12.75590886363636</v>
      </c>
      <c r="U318" s="33">
        <v>12.010944136363641</v>
      </c>
      <c r="V318" s="33">
        <v>11.711645454545449</v>
      </c>
    </row>
    <row r="319" spans="2:22" x14ac:dyDescent="0.25">
      <c r="B319" s="11" t="s">
        <v>2747</v>
      </c>
      <c r="C319" s="11" t="s">
        <v>2748</v>
      </c>
      <c r="D319" s="11" t="s">
        <v>2749</v>
      </c>
      <c r="E319" s="11" t="s">
        <v>165</v>
      </c>
      <c r="F319" s="33">
        <v>26.62481186363636</v>
      </c>
      <c r="G319" s="33">
        <v>27.424901272727269</v>
      </c>
      <c r="H319" s="33">
        <v>27.724825272727269</v>
      </c>
      <c r="I319" s="33">
        <v>25.242405181818182</v>
      </c>
      <c r="J319" s="33">
        <v>23.613707909090909</v>
      </c>
      <c r="K319" s="33">
        <v>22.995739863636359</v>
      </c>
      <c r="L319" s="33">
        <v>23.22054513636364</v>
      </c>
      <c r="M319" s="33">
        <v>22.756894045454551</v>
      </c>
      <c r="N319" s="33">
        <v>22.710124909090911</v>
      </c>
      <c r="O319" s="33">
        <v>22.98819018181818</v>
      </c>
      <c r="P319" s="33">
        <v>22.719728863636359</v>
      </c>
      <c r="Q319" s="33">
        <v>23.119323181818181</v>
      </c>
      <c r="R319" s="33">
        <v>22.451764136363639</v>
      </c>
      <c r="S319" s="33">
        <v>22.62222081818182</v>
      </c>
      <c r="T319" s="33">
        <v>22.92451013636364</v>
      </c>
      <c r="U319" s="33">
        <v>22.469896090909089</v>
      </c>
      <c r="V319" s="33">
        <v>22.9412895</v>
      </c>
    </row>
    <row r="320" spans="2:22" x14ac:dyDescent="0.25">
      <c r="B320" s="8" t="s">
        <v>740</v>
      </c>
      <c r="C320" s="8" t="s">
        <v>741</v>
      </c>
      <c r="D320" s="8" t="s">
        <v>742</v>
      </c>
      <c r="E320" s="8" t="s">
        <v>165</v>
      </c>
      <c r="F320" s="33">
        <v>24.852945681818181</v>
      </c>
      <c r="G320" s="33">
        <v>23.660544090909092</v>
      </c>
      <c r="H320" s="33">
        <v>23.54915290909091</v>
      </c>
      <c r="I320" s="33">
        <v>17.560674090909089</v>
      </c>
      <c r="J320" s="33">
        <v>15.480484272727271</v>
      </c>
      <c r="K320" s="33">
        <v>14.5436795</v>
      </c>
      <c r="L320" s="33">
        <v>14.24617745454545</v>
      </c>
      <c r="M320" s="33">
        <v>13.9613855</v>
      </c>
      <c r="N320" s="33">
        <v>14.661538772727271</v>
      </c>
      <c r="O320" s="33">
        <v>14.186281363636359</v>
      </c>
      <c r="P320" s="33">
        <v>14.490273</v>
      </c>
      <c r="Q320" s="33">
        <v>14.848235545454539</v>
      </c>
      <c r="R320" s="33">
        <v>14.207963090909089</v>
      </c>
      <c r="S320" s="33">
        <v>15.14770618181818</v>
      </c>
      <c r="T320" s="33">
        <v>14.78604031818182</v>
      </c>
      <c r="U320" s="33">
        <v>15.390997590909089</v>
      </c>
      <c r="V320" s="33">
        <v>17.110877045454551</v>
      </c>
    </row>
    <row r="321" spans="2:22" x14ac:dyDescent="0.25">
      <c r="B321" s="11" t="s">
        <v>3208</v>
      </c>
      <c r="C321" s="11" t="s">
        <v>3209</v>
      </c>
      <c r="D321" s="11" t="s">
        <v>3210</v>
      </c>
      <c r="E321" s="11" t="s">
        <v>165</v>
      </c>
      <c r="F321" s="33">
        <v>17.893299772727271</v>
      </c>
      <c r="G321" s="33">
        <v>14.32369586363636</v>
      </c>
      <c r="H321" s="33">
        <v>15.309774181818179</v>
      </c>
      <c r="I321" s="33">
        <v>13.006716545454539</v>
      </c>
      <c r="J321" s="33">
        <v>13.0094195</v>
      </c>
      <c r="K321" s="33">
        <v>12.64474345454545</v>
      </c>
      <c r="L321" s="33">
        <v>12.60191127272727</v>
      </c>
      <c r="M321" s="33">
        <v>12.878479227272731</v>
      </c>
      <c r="N321" s="33">
        <v>13.763971909090911</v>
      </c>
      <c r="O321" s="33">
        <v>12.417946545454541</v>
      </c>
      <c r="P321" s="33">
        <v>12.42255745454545</v>
      </c>
      <c r="Q321" s="33">
        <v>15.0452575</v>
      </c>
      <c r="R321" s="33">
        <v>12.560365545454539</v>
      </c>
      <c r="S321" s="33">
        <v>13.013664227272731</v>
      </c>
      <c r="T321" s="33">
        <v>12.91138786363636</v>
      </c>
      <c r="U321" s="33">
        <v>12.446245363636359</v>
      </c>
      <c r="V321" s="33">
        <v>12.39700168181818</v>
      </c>
    </row>
    <row r="322" spans="2:22" x14ac:dyDescent="0.25">
      <c r="B322" s="8" t="s">
        <v>4897</v>
      </c>
      <c r="C322" s="8" t="s">
        <v>4898</v>
      </c>
      <c r="D322" s="8" t="s">
        <v>4899</v>
      </c>
      <c r="E322" s="8" t="s">
        <v>165</v>
      </c>
      <c r="F322" s="33">
        <v>37.231184590909088</v>
      </c>
      <c r="G322" s="33">
        <v>33.950534181818178</v>
      </c>
      <c r="H322" s="33">
        <v>29.62236972727273</v>
      </c>
      <c r="I322" s="33">
        <v>30.52653190909091</v>
      </c>
      <c r="J322" s="33">
        <v>29.780507818181821</v>
      </c>
      <c r="K322" s="33">
        <v>29.447830318181818</v>
      </c>
      <c r="L322" s="33">
        <v>29.915187954545459</v>
      </c>
      <c r="M322" s="33">
        <v>30.411186636363642</v>
      </c>
      <c r="N322" s="33">
        <v>38.791743045454552</v>
      </c>
      <c r="O322" s="33">
        <v>35.622864</v>
      </c>
      <c r="P322" s="33">
        <v>35.750186545454547</v>
      </c>
      <c r="Q322" s="33">
        <v>36.388492227272728</v>
      </c>
      <c r="R322" s="33">
        <v>33.868082454545451</v>
      </c>
      <c r="S322" s="33">
        <v>35.297756999999997</v>
      </c>
      <c r="T322" s="33">
        <v>40.83858504545455</v>
      </c>
      <c r="U322" s="33">
        <v>39.869562045454543</v>
      </c>
      <c r="V322" s="33">
        <v>34.283833727272729</v>
      </c>
    </row>
    <row r="323" spans="2:22" x14ac:dyDescent="0.25">
      <c r="B323" s="11" t="s">
        <v>4430</v>
      </c>
      <c r="C323" s="11" t="s">
        <v>4431</v>
      </c>
      <c r="D323" s="11" t="s">
        <v>4432</v>
      </c>
      <c r="E323" s="11" t="s">
        <v>165</v>
      </c>
      <c r="F323" s="33">
        <v>27.620616090909088</v>
      </c>
      <c r="G323" s="33">
        <v>23.96666636363636</v>
      </c>
      <c r="H323" s="33">
        <v>22.635528999999998</v>
      </c>
      <c r="I323" s="33">
        <v>22.823555272727269</v>
      </c>
      <c r="J323" s="33">
        <v>23.008210272727268</v>
      </c>
      <c r="K323" s="33">
        <v>22.000784590909092</v>
      </c>
      <c r="L323" s="33">
        <v>23.10501654545455</v>
      </c>
      <c r="M323" s="33">
        <v>23.704204363636361</v>
      </c>
      <c r="N323" s="33">
        <v>28.228104272727268</v>
      </c>
      <c r="O323" s="33">
        <v>25.99230672727273</v>
      </c>
      <c r="P323" s="33">
        <v>27.291403045454551</v>
      </c>
      <c r="Q323" s="33">
        <v>26.24594236363637</v>
      </c>
      <c r="R323" s="33">
        <v>24.918676181818181</v>
      </c>
      <c r="S323" s="33">
        <v>25.46152104545455</v>
      </c>
      <c r="T323" s="33">
        <v>25.78824490909091</v>
      </c>
      <c r="U323" s="33">
        <v>22.675632590909089</v>
      </c>
      <c r="V323" s="33">
        <v>22.08073454545455</v>
      </c>
    </row>
    <row r="324" spans="2:22" x14ac:dyDescent="0.25">
      <c r="B324" s="8" t="s">
        <v>2935</v>
      </c>
      <c r="C324" s="8" t="s">
        <v>2936</v>
      </c>
      <c r="D324" s="8" t="s">
        <v>2937</v>
      </c>
      <c r="E324" s="8" t="s">
        <v>165</v>
      </c>
      <c r="F324" s="33">
        <v>19.811644727272721</v>
      </c>
      <c r="G324" s="33">
        <v>16.011324181818178</v>
      </c>
      <c r="H324" s="33">
        <v>17.26513409090909</v>
      </c>
      <c r="I324" s="33">
        <v>17.605693181818179</v>
      </c>
      <c r="J324" s="33">
        <v>19.978921318181818</v>
      </c>
      <c r="K324" s="33">
        <v>19.030837090909088</v>
      </c>
      <c r="L324" s="33">
        <v>20.41756245454545</v>
      </c>
      <c r="M324" s="33">
        <v>19.460738272727269</v>
      </c>
      <c r="N324" s="33">
        <v>24.755238863636361</v>
      </c>
      <c r="O324" s="33">
        <v>21.775836181818178</v>
      </c>
      <c r="P324" s="33">
        <v>38.480120636363637</v>
      </c>
      <c r="Q324" s="33">
        <v>47.204063363636358</v>
      </c>
      <c r="R324" s="33">
        <v>40.632622454545462</v>
      </c>
      <c r="S324" s="33">
        <v>38.094526636363632</v>
      </c>
      <c r="T324" s="33">
        <v>38.923776227272732</v>
      </c>
      <c r="U324" s="33">
        <v>33.91949418181818</v>
      </c>
      <c r="V324" s="33">
        <v>28.845817136363639</v>
      </c>
    </row>
    <row r="325" spans="2:22" x14ac:dyDescent="0.25">
      <c r="B325" s="11" t="s">
        <v>1657</v>
      </c>
      <c r="C325" s="11" t="s">
        <v>1658</v>
      </c>
      <c r="D325" s="11" t="s">
        <v>1659</v>
      </c>
      <c r="E325" s="11" t="s">
        <v>165</v>
      </c>
      <c r="F325" s="33">
        <v>14.811023318181819</v>
      </c>
      <c r="G325" s="33">
        <v>14.16577131818182</v>
      </c>
      <c r="H325" s="33">
        <v>14.67166040909091</v>
      </c>
      <c r="I325" s="33">
        <v>15.07850677272727</v>
      </c>
      <c r="J325" s="33">
        <v>13.86853672727273</v>
      </c>
      <c r="K325" s="33">
        <v>13.71162504545455</v>
      </c>
      <c r="L325" s="33">
        <v>13.686605818181819</v>
      </c>
      <c r="M325" s="33">
        <v>13.782322136363639</v>
      </c>
      <c r="N325" s="33">
        <v>15.45677995454545</v>
      </c>
      <c r="O325" s="33">
        <v>14.44218345454545</v>
      </c>
      <c r="P325" s="33">
        <v>15.449070318181819</v>
      </c>
      <c r="Q325" s="33">
        <v>16.910644090909091</v>
      </c>
      <c r="R325" s="33">
        <v>16.014829500000001</v>
      </c>
      <c r="S325" s="33">
        <v>18.578736136363631</v>
      </c>
      <c r="T325" s="33">
        <v>15.94959168181818</v>
      </c>
      <c r="U325" s="33">
        <v>15.569846500000001</v>
      </c>
      <c r="V325" s="33">
        <v>16.813894181818181</v>
      </c>
    </row>
    <row r="326" spans="2:22" x14ac:dyDescent="0.25">
      <c r="B326" s="8" t="s">
        <v>5274</v>
      </c>
      <c r="C326" s="8" t="s">
        <v>5275</v>
      </c>
      <c r="D326" s="8" t="s">
        <v>5276</v>
      </c>
      <c r="E326" s="8" t="s">
        <v>165</v>
      </c>
      <c r="F326" s="33">
        <v>55.636606181818181</v>
      </c>
      <c r="G326" s="33">
        <v>49.471504363636363</v>
      </c>
      <c r="H326" s="33">
        <v>49.335547681818177</v>
      </c>
      <c r="I326" s="33">
        <v>48.79794663636364</v>
      </c>
      <c r="J326" s="33">
        <v>48.582250045454543</v>
      </c>
      <c r="K326" s="33">
        <v>47.880633318181822</v>
      </c>
      <c r="L326" s="33">
        <v>47.398878999999987</v>
      </c>
      <c r="M326" s="33">
        <v>47.044118818181822</v>
      </c>
      <c r="N326" s="33">
        <v>46.883312090909087</v>
      </c>
      <c r="O326" s="33">
        <v>46.990301000000002</v>
      </c>
      <c r="P326" s="33">
        <v>55.795851727272733</v>
      </c>
      <c r="Q326" s="33">
        <v>57.52332254545454</v>
      </c>
      <c r="R326" s="33">
        <v>56.350057727272727</v>
      </c>
      <c r="S326" s="33">
        <v>56.801136545454547</v>
      </c>
      <c r="T326" s="33">
        <v>57.597671954545461</v>
      </c>
      <c r="U326" s="33">
        <v>57.357539954545452</v>
      </c>
      <c r="V326" s="33">
        <v>57.022837318181807</v>
      </c>
    </row>
    <row r="327" spans="2:22" x14ac:dyDescent="0.25">
      <c r="B327" s="11" t="s">
        <v>4091</v>
      </c>
      <c r="C327" s="11" t="s">
        <v>4092</v>
      </c>
      <c r="D327" s="11" t="s">
        <v>4093</v>
      </c>
      <c r="E327" s="11" t="s">
        <v>165</v>
      </c>
      <c r="F327" s="33">
        <v>50.932510045454549</v>
      </c>
      <c r="G327" s="33">
        <v>47.388333909090903</v>
      </c>
      <c r="H327" s="33">
        <v>46.50012940909091</v>
      </c>
      <c r="I327" s="33">
        <v>46.023292772727267</v>
      </c>
      <c r="J327" s="33">
        <v>45.949240545454543</v>
      </c>
      <c r="K327" s="33">
        <v>45.11388677272727</v>
      </c>
      <c r="L327" s="33">
        <v>45.097484409090903</v>
      </c>
      <c r="M327" s="33">
        <v>45.208384681818181</v>
      </c>
      <c r="N327" s="33">
        <v>45.416174681818177</v>
      </c>
      <c r="O327" s="33">
        <v>45.391840454545452</v>
      </c>
      <c r="P327" s="33">
        <v>49.673074318181833</v>
      </c>
      <c r="Q327" s="33">
        <v>50.979754500000013</v>
      </c>
      <c r="R327" s="33">
        <v>49.548916454545463</v>
      </c>
      <c r="S327" s="33">
        <v>50.168386727272733</v>
      </c>
      <c r="T327" s="33">
        <v>49.28191409090909</v>
      </c>
      <c r="U327" s="33">
        <v>49.148528454545463</v>
      </c>
      <c r="V327" s="33">
        <v>49.823692954545457</v>
      </c>
    </row>
    <row r="328" spans="2:22" x14ac:dyDescent="0.25">
      <c r="B328" s="8" t="s">
        <v>2819</v>
      </c>
      <c r="C328" s="8" t="s">
        <v>2820</v>
      </c>
      <c r="D328" s="8" t="s">
        <v>2821</v>
      </c>
      <c r="E328" s="8" t="s">
        <v>165</v>
      </c>
      <c r="F328" s="33">
        <v>110.8477966818182</v>
      </c>
      <c r="G328" s="33">
        <v>56.136926000000003</v>
      </c>
      <c r="H328" s="33">
        <v>12.105099090909089</v>
      </c>
      <c r="I328" s="33">
        <v>11.50058236363636</v>
      </c>
      <c r="J328" s="33">
        <v>11.337764818181819</v>
      </c>
      <c r="K328" s="33">
        <v>13.25640240909091</v>
      </c>
      <c r="L328" s="33">
        <v>12.96692209090909</v>
      </c>
      <c r="M328" s="33">
        <v>11.36855427272727</v>
      </c>
      <c r="N328" s="33">
        <v>16.053479090909089</v>
      </c>
      <c r="O328" s="33">
        <v>11.272505681818179</v>
      </c>
      <c r="P328" s="33">
        <v>12.969808954545449</v>
      </c>
      <c r="Q328" s="33">
        <v>17.82145754545455</v>
      </c>
      <c r="R328" s="33">
        <v>12.66925945454545</v>
      </c>
      <c r="S328" s="33">
        <v>15.14446618181818</v>
      </c>
      <c r="T328" s="33">
        <v>17.04074372727273</v>
      </c>
      <c r="U328" s="33">
        <v>12.39566918181818</v>
      </c>
      <c r="V328" s="33">
        <v>12.821172000000001</v>
      </c>
    </row>
    <row r="329" spans="2:22" x14ac:dyDescent="0.25">
      <c r="B329" s="11" t="s">
        <v>3016</v>
      </c>
      <c r="C329" s="11" t="s">
        <v>3017</v>
      </c>
      <c r="D329" s="11" t="s">
        <v>3018</v>
      </c>
      <c r="E329" s="11" t="s">
        <v>165</v>
      </c>
      <c r="F329" s="33">
        <v>45.219201545454553</v>
      </c>
      <c r="G329" s="33">
        <v>39.920077181818193</v>
      </c>
      <c r="H329" s="33">
        <v>30.358275227272731</v>
      </c>
      <c r="I329" s="33">
        <v>29.979230090909091</v>
      </c>
      <c r="J329" s="33">
        <v>30.302703545454548</v>
      </c>
      <c r="K329" s="33">
        <v>30.064724590909091</v>
      </c>
      <c r="L329" s="33">
        <v>30.179060818181821</v>
      </c>
      <c r="M329" s="33">
        <v>30.39881431818182</v>
      </c>
      <c r="N329" s="33">
        <v>32.237622727272729</v>
      </c>
      <c r="O329" s="33">
        <v>30.655961636363639</v>
      </c>
      <c r="P329" s="33">
        <v>31.371903636363641</v>
      </c>
      <c r="Q329" s="33">
        <v>35.151249727272727</v>
      </c>
      <c r="R329" s="33">
        <v>32.003857136363642</v>
      </c>
      <c r="S329" s="33">
        <v>32.927644818181818</v>
      </c>
      <c r="T329" s="33">
        <v>33.316752000000001</v>
      </c>
      <c r="U329" s="33">
        <v>32.282718181818183</v>
      </c>
      <c r="V329" s="33">
        <v>32.824875909090913</v>
      </c>
    </row>
    <row r="330" spans="2:22" x14ac:dyDescent="0.25">
      <c r="B330" s="8" t="s">
        <v>3451</v>
      </c>
      <c r="C330" s="8" t="s">
        <v>3452</v>
      </c>
      <c r="D330" s="8" t="s">
        <v>3453</v>
      </c>
      <c r="E330" s="8" t="s">
        <v>165</v>
      </c>
      <c r="F330" s="33">
        <v>15.56186072727273</v>
      </c>
      <c r="G330" s="33">
        <v>10.56242763636364</v>
      </c>
      <c r="H330" s="33">
        <v>10.62784627272727</v>
      </c>
      <c r="I330" s="33">
        <v>11.12637027272727</v>
      </c>
      <c r="J330" s="33">
        <v>10.33691018181818</v>
      </c>
      <c r="K330" s="33">
        <v>10.12941545454545</v>
      </c>
      <c r="L330" s="33">
        <v>10.487531454545451</v>
      </c>
      <c r="M330" s="33">
        <v>10.973577681818179</v>
      </c>
      <c r="N330" s="33">
        <v>12.41007236363636</v>
      </c>
      <c r="O330" s="33">
        <v>10.93047904545455</v>
      </c>
      <c r="P330" s="33">
        <v>11.478683409090911</v>
      </c>
      <c r="Q330" s="33">
        <v>13.90005804545455</v>
      </c>
      <c r="R330" s="33">
        <v>11.36306231818182</v>
      </c>
      <c r="S330" s="33">
        <v>13.570485909090911</v>
      </c>
      <c r="T330" s="33">
        <v>12.12720472727273</v>
      </c>
      <c r="U330" s="33">
        <v>11.346102999999999</v>
      </c>
      <c r="V330" s="33">
        <v>13.42589745454546</v>
      </c>
    </row>
    <row r="331" spans="2:22" x14ac:dyDescent="0.25">
      <c r="B331" s="11" t="s">
        <v>3190</v>
      </c>
      <c r="C331" s="11" t="s">
        <v>3191</v>
      </c>
      <c r="D331" s="11" t="s">
        <v>3192</v>
      </c>
      <c r="E331" s="11" t="s">
        <v>165</v>
      </c>
      <c r="F331" s="33">
        <v>27.389481681818179</v>
      </c>
      <c r="G331" s="33">
        <v>20.810090181818179</v>
      </c>
      <c r="H331" s="33">
        <v>21.720971181818179</v>
      </c>
      <c r="I331" s="33">
        <v>20.076400045454541</v>
      </c>
      <c r="J331" s="33">
        <v>20.70418927272727</v>
      </c>
      <c r="K331" s="33">
        <v>21.184668409090911</v>
      </c>
      <c r="L331" s="33">
        <v>22.14685413636364</v>
      </c>
      <c r="M331" s="33">
        <v>22.189174181818181</v>
      </c>
      <c r="N331" s="33">
        <v>22.940055181818181</v>
      </c>
      <c r="O331" s="33">
        <v>22.710048863636359</v>
      </c>
      <c r="P331" s="33">
        <v>21.47551681818182</v>
      </c>
      <c r="Q331" s="33">
        <v>22.567975545454551</v>
      </c>
      <c r="R331" s="33">
        <v>20.537346590909092</v>
      </c>
      <c r="S331" s="33">
        <v>21.067792909090912</v>
      </c>
      <c r="T331" s="33">
        <v>21.309849954545449</v>
      </c>
      <c r="U331" s="33">
        <v>20.770739772727271</v>
      </c>
      <c r="V331" s="33">
        <v>21.950316272727271</v>
      </c>
    </row>
    <row r="332" spans="2:22" x14ac:dyDescent="0.25">
      <c r="B332" s="8" t="s">
        <v>2834</v>
      </c>
      <c r="C332" s="8" t="s">
        <v>2835</v>
      </c>
      <c r="D332" s="8" t="s">
        <v>2836</v>
      </c>
      <c r="E332" s="8" t="s">
        <v>165</v>
      </c>
      <c r="F332" s="33">
        <v>39.405878636363632</v>
      </c>
      <c r="G332" s="33">
        <v>25.91090927272727</v>
      </c>
      <c r="H332" s="33">
        <v>24.781886681818179</v>
      </c>
      <c r="I332" s="33">
        <v>23.137945727272729</v>
      </c>
      <c r="J332" s="33">
        <v>22.113138090909089</v>
      </c>
      <c r="K332" s="33">
        <v>19.889514681818181</v>
      </c>
      <c r="L332" s="33">
        <v>18.247833863636359</v>
      </c>
      <c r="M332" s="33">
        <v>16.568984681818179</v>
      </c>
      <c r="N332" s="33">
        <v>17.986160954545451</v>
      </c>
      <c r="O332" s="33">
        <v>17.64810090909091</v>
      </c>
      <c r="P332" s="33">
        <v>18.408994499999999</v>
      </c>
      <c r="Q332" s="33">
        <v>21.790917136363639</v>
      </c>
      <c r="R332" s="33">
        <v>18.550288590909091</v>
      </c>
      <c r="S332" s="33">
        <v>21.284154909090908</v>
      </c>
      <c r="T332" s="33">
        <v>21.421914545454541</v>
      </c>
      <c r="U332" s="33">
        <v>19.768753909090911</v>
      </c>
      <c r="V332" s="33">
        <v>27.674901409090911</v>
      </c>
    </row>
    <row r="333" spans="2:22" x14ac:dyDescent="0.25">
      <c r="B333" s="11" t="s">
        <v>2837</v>
      </c>
      <c r="C333" s="11" t="s">
        <v>2838</v>
      </c>
      <c r="D333" s="11" t="s">
        <v>2839</v>
      </c>
      <c r="E333" s="11" t="s">
        <v>165</v>
      </c>
      <c r="F333" s="33">
        <v>14.354779545454541</v>
      </c>
      <c r="G333" s="33">
        <v>12.06167072727273</v>
      </c>
      <c r="H333" s="33">
        <v>11.894532818181821</v>
      </c>
      <c r="I333" s="33">
        <v>10.861454545454549</v>
      </c>
      <c r="J333" s="33">
        <v>11.235973818181821</v>
      </c>
      <c r="K333" s="33">
        <v>10.854654818181819</v>
      </c>
      <c r="L333" s="33">
        <v>10.52403545454546</v>
      </c>
      <c r="M333" s="33">
        <v>11.12070222727273</v>
      </c>
      <c r="N333" s="33">
        <v>12.87708431818182</v>
      </c>
      <c r="O333" s="33">
        <v>11.927424954545449</v>
      </c>
      <c r="P333" s="33">
        <v>11.18369322727273</v>
      </c>
      <c r="Q333" s="33">
        <v>15.576980272727271</v>
      </c>
      <c r="R333" s="33">
        <v>11.07521718181818</v>
      </c>
      <c r="S333" s="33">
        <v>15.05896972727273</v>
      </c>
      <c r="T333" s="33">
        <v>11.811424000000001</v>
      </c>
      <c r="U333" s="33">
        <v>12.58182809090909</v>
      </c>
      <c r="V333" s="33">
        <v>11.69475659090909</v>
      </c>
    </row>
    <row r="334" spans="2:22" x14ac:dyDescent="0.25">
      <c r="B334" s="8" t="s">
        <v>1405</v>
      </c>
      <c r="C334" s="8" t="s">
        <v>1406</v>
      </c>
      <c r="D334" s="8" t="s">
        <v>1407</v>
      </c>
      <c r="E334" s="8" t="s">
        <v>165</v>
      </c>
      <c r="F334" s="33">
        <v>25.036669681818179</v>
      </c>
      <c r="G334" s="33">
        <v>22.661639727272728</v>
      </c>
      <c r="H334" s="33">
        <v>24.07552086363637</v>
      </c>
      <c r="I334" s="33">
        <v>23.345036454545461</v>
      </c>
      <c r="J334" s="33">
        <v>22.802432409090908</v>
      </c>
      <c r="K334" s="33">
        <v>22.691478681818179</v>
      </c>
      <c r="L334" s="33">
        <v>22.045023772727269</v>
      </c>
      <c r="M334" s="33">
        <v>22.048763636363638</v>
      </c>
      <c r="N334" s="33">
        <v>22.2675935</v>
      </c>
      <c r="O334" s="33">
        <v>22.197776636363638</v>
      </c>
      <c r="P334" s="33">
        <v>22.301156681818181</v>
      </c>
      <c r="Q334" s="33">
        <v>26.57587404545454</v>
      </c>
      <c r="R334" s="33">
        <v>24.369477227272728</v>
      </c>
      <c r="S334" s="33">
        <v>27.94276054545454</v>
      </c>
      <c r="T334" s="33">
        <v>28.26580259090909</v>
      </c>
      <c r="U334" s="33">
        <v>25.84509904545455</v>
      </c>
      <c r="V334" s="33">
        <v>25.496004500000002</v>
      </c>
    </row>
    <row r="335" spans="2:22" x14ac:dyDescent="0.25">
      <c r="B335" s="11" t="s">
        <v>3884</v>
      </c>
      <c r="C335" s="11" t="s">
        <v>3885</v>
      </c>
      <c r="D335" s="11" t="s">
        <v>3886</v>
      </c>
      <c r="E335" s="11" t="s">
        <v>165</v>
      </c>
      <c r="F335" s="33">
        <v>23.366186590909091</v>
      </c>
      <c r="G335" s="33">
        <v>22.249367227272732</v>
      </c>
      <c r="H335" s="33">
        <v>18.973487863636361</v>
      </c>
      <c r="I335" s="33">
        <v>18.407222136363639</v>
      </c>
      <c r="J335" s="33">
        <v>17.56780863636364</v>
      </c>
      <c r="K335" s="33">
        <v>17.63608859090909</v>
      </c>
      <c r="L335" s="33">
        <v>17.468260090909091</v>
      </c>
      <c r="M335" s="33">
        <v>17.36597495454545</v>
      </c>
      <c r="N335" s="33">
        <v>19.878726727272731</v>
      </c>
      <c r="O335" s="33">
        <v>18.736898681818179</v>
      </c>
      <c r="P335" s="33">
        <v>17.842005545454541</v>
      </c>
      <c r="Q335" s="33">
        <v>20.65241568181818</v>
      </c>
      <c r="R335" s="33">
        <v>17.41429786363636</v>
      </c>
      <c r="S335" s="33">
        <v>23.527845090909089</v>
      </c>
      <c r="T335" s="33">
        <v>19.661003363636361</v>
      </c>
      <c r="U335" s="33">
        <v>18.826506909090909</v>
      </c>
      <c r="V335" s="33">
        <v>18.80880563636364</v>
      </c>
    </row>
    <row r="336" spans="2:22" x14ac:dyDescent="0.25">
      <c r="B336" s="8" t="s">
        <v>2636</v>
      </c>
      <c r="C336" s="8" t="s">
        <v>2637</v>
      </c>
      <c r="D336" s="8" t="s">
        <v>2638</v>
      </c>
      <c r="E336" s="8" t="s">
        <v>165</v>
      </c>
      <c r="F336" s="33">
        <v>44.175457954545458</v>
      </c>
      <c r="G336" s="33">
        <v>39.819490545454542</v>
      </c>
      <c r="H336" s="33">
        <v>38.324387909090909</v>
      </c>
      <c r="I336" s="33">
        <v>35.794972545454549</v>
      </c>
      <c r="J336" s="33">
        <v>37.495155909090897</v>
      </c>
      <c r="K336" s="33">
        <v>36.453772363636361</v>
      </c>
      <c r="L336" s="33">
        <v>36.75312054545455</v>
      </c>
      <c r="M336" s="33">
        <v>35.857094318181822</v>
      </c>
      <c r="N336" s="33">
        <v>36.62546140909091</v>
      </c>
      <c r="O336" s="33">
        <v>34.621042954545459</v>
      </c>
      <c r="P336" s="33">
        <v>34.82993459090909</v>
      </c>
      <c r="Q336" s="33">
        <v>37.453550409090909</v>
      </c>
      <c r="R336" s="33">
        <v>35.537334272727271</v>
      </c>
      <c r="S336" s="33">
        <v>35.830963227272733</v>
      </c>
      <c r="T336" s="33">
        <v>34.47605590909091</v>
      </c>
      <c r="U336" s="33">
        <v>37.953965181818177</v>
      </c>
      <c r="V336" s="33">
        <v>36.20146740909091</v>
      </c>
    </row>
    <row r="337" spans="2:22" x14ac:dyDescent="0.25">
      <c r="B337" s="11" t="s">
        <v>2132</v>
      </c>
      <c r="C337" s="11" t="s">
        <v>2133</v>
      </c>
      <c r="D337" s="11" t="s">
        <v>2134</v>
      </c>
      <c r="E337" s="11" t="s">
        <v>165</v>
      </c>
      <c r="F337" s="33">
        <v>26.881182318181821</v>
      </c>
      <c r="G337" s="33">
        <v>16.984513954545459</v>
      </c>
      <c r="H337" s="33">
        <v>18.084738818181819</v>
      </c>
      <c r="I337" s="33">
        <v>15.732206863636369</v>
      </c>
      <c r="J337" s="33">
        <v>15.245890954545461</v>
      </c>
      <c r="K337" s="33">
        <v>14.45604363636364</v>
      </c>
      <c r="L337" s="33">
        <v>14.04335895454545</v>
      </c>
      <c r="M337" s="33">
        <v>14.46631972727273</v>
      </c>
      <c r="N337" s="33">
        <v>14.14066831818182</v>
      </c>
      <c r="O337" s="33">
        <v>13.92172590909091</v>
      </c>
      <c r="P337" s="33">
        <v>13.75103518181818</v>
      </c>
      <c r="Q337" s="33">
        <v>15.423422545454541</v>
      </c>
      <c r="R337" s="33">
        <v>14.98207827272727</v>
      </c>
      <c r="S337" s="33">
        <v>18.433766318181821</v>
      </c>
      <c r="T337" s="33">
        <v>15.54593368181818</v>
      </c>
      <c r="U337" s="33">
        <v>15.428931136363641</v>
      </c>
      <c r="V337" s="33">
        <v>16.271542772727269</v>
      </c>
    </row>
    <row r="338" spans="2:22" x14ac:dyDescent="0.25">
      <c r="B338" s="8" t="s">
        <v>4635</v>
      </c>
      <c r="C338" s="8" t="s">
        <v>4636</v>
      </c>
      <c r="D338" s="8" t="s">
        <v>4637</v>
      </c>
      <c r="E338" s="8" t="s">
        <v>165</v>
      </c>
      <c r="F338" s="33">
        <v>40.860104772727283</v>
      </c>
      <c r="G338" s="33">
        <v>27.849455285714289</v>
      </c>
      <c r="H338" s="33">
        <v>28.356515523809531</v>
      </c>
      <c r="I338" s="33">
        <v>28.50227495</v>
      </c>
      <c r="J338" s="33">
        <v>26.149009400000001</v>
      </c>
      <c r="K338" s="33">
        <v>27.179229761904761</v>
      </c>
      <c r="L338" s="33">
        <v>27.399022428571431</v>
      </c>
      <c r="M338" s="33">
        <v>29.23331819047619</v>
      </c>
      <c r="N338" s="33">
        <v>28.772322095238088</v>
      </c>
      <c r="O338" s="33">
        <v>27.021781818181822</v>
      </c>
      <c r="P338" s="33">
        <v>27.343393272727269</v>
      </c>
      <c r="Q338" s="33">
        <v>29.274868818181819</v>
      </c>
      <c r="R338" s="33">
        <v>29.189269090909089</v>
      </c>
      <c r="S338" s="33">
        <v>29.260184136363641</v>
      </c>
      <c r="T338" s="33">
        <v>29.419592272727279</v>
      </c>
      <c r="U338" s="33">
        <v>30.27555845454545</v>
      </c>
      <c r="V338" s="33">
        <v>31.170803409090912</v>
      </c>
    </row>
    <row r="339" spans="2:22" x14ac:dyDescent="0.25">
      <c r="B339" s="11" t="s">
        <v>2307</v>
      </c>
      <c r="C339" s="11" t="s">
        <v>2308</v>
      </c>
      <c r="D339" s="11" t="s">
        <v>2309</v>
      </c>
      <c r="E339" s="11" t="s">
        <v>165</v>
      </c>
      <c r="F339" s="33">
        <v>56.590900090909088</v>
      </c>
      <c r="G339" s="33">
        <v>47.459150454545458</v>
      </c>
      <c r="H339" s="33">
        <v>48.170488909090913</v>
      </c>
      <c r="I339" s="33">
        <v>47.900207454545459</v>
      </c>
      <c r="J339" s="33">
        <v>46.960743999999998</v>
      </c>
      <c r="K339" s="33">
        <v>46.947500818181823</v>
      </c>
      <c r="L339" s="33">
        <v>47.378862318181817</v>
      </c>
      <c r="M339" s="33">
        <v>49.430658227272723</v>
      </c>
      <c r="N339" s="33">
        <v>49.716622363636361</v>
      </c>
      <c r="O339" s="33">
        <v>47.287008954545449</v>
      </c>
      <c r="P339" s="33">
        <v>47.069803727272728</v>
      </c>
      <c r="Q339" s="33">
        <v>51.72896545454546</v>
      </c>
      <c r="R339" s="33">
        <v>51.528050636363631</v>
      </c>
      <c r="S339" s="33">
        <v>52.016665636363633</v>
      </c>
      <c r="T339" s="33">
        <v>51.440275636363637</v>
      </c>
      <c r="U339" s="33">
        <v>52.551865954545463</v>
      </c>
      <c r="V339" s="33">
        <v>52.777010727272717</v>
      </c>
    </row>
    <row r="340" spans="2:22" x14ac:dyDescent="0.25">
      <c r="B340" s="8" t="s">
        <v>3580</v>
      </c>
      <c r="C340" s="8" t="s">
        <v>3581</v>
      </c>
      <c r="D340" s="8" t="s">
        <v>3582</v>
      </c>
      <c r="E340" s="8" t="s">
        <v>165</v>
      </c>
      <c r="F340" s="33">
        <v>55.671541954545447</v>
      </c>
      <c r="G340" s="33">
        <v>46.99721242857143</v>
      </c>
      <c r="H340" s="33">
        <v>48.344420428571432</v>
      </c>
      <c r="I340" s="33">
        <v>43.404699761904759</v>
      </c>
      <c r="J340" s="33">
        <v>45.763351727272727</v>
      </c>
      <c r="K340" s="33">
        <v>40.801634818181817</v>
      </c>
      <c r="L340" s="33">
        <v>40.30620459090909</v>
      </c>
      <c r="M340" s="33">
        <v>40.871633681818182</v>
      </c>
      <c r="N340" s="33">
        <v>44.913202045454547</v>
      </c>
      <c r="O340" s="33">
        <v>43.297381227272723</v>
      </c>
      <c r="P340" s="33">
        <v>42.506723954545457</v>
      </c>
      <c r="Q340" s="33">
        <v>50.608356454545451</v>
      </c>
      <c r="R340" s="33">
        <v>45.871764318181818</v>
      </c>
      <c r="S340" s="33">
        <v>50.026092863636357</v>
      </c>
      <c r="T340" s="33">
        <v>46.807330227272729</v>
      </c>
      <c r="U340" s="33">
        <v>47.385587272727271</v>
      </c>
      <c r="V340" s="33">
        <v>46.937687909090911</v>
      </c>
    </row>
    <row r="341" spans="2:22" x14ac:dyDescent="0.25">
      <c r="B341" s="11" t="s">
        <v>874</v>
      </c>
      <c r="C341" s="11" t="s">
        <v>875</v>
      </c>
      <c r="D341" s="11" t="s">
        <v>876</v>
      </c>
      <c r="E341" s="11" t="s">
        <v>165</v>
      </c>
      <c r="F341" s="33">
        <v>25.811690863636361</v>
      </c>
      <c r="G341" s="33">
        <v>19.02712522727273</v>
      </c>
      <c r="H341" s="33">
        <v>18.342010181818178</v>
      </c>
      <c r="I341" s="33">
        <v>17.456523318181819</v>
      </c>
      <c r="J341" s="33">
        <v>17.644165818181818</v>
      </c>
      <c r="K341" s="33">
        <v>17.573077636363639</v>
      </c>
      <c r="L341" s="33">
        <v>18.143014818181818</v>
      </c>
      <c r="M341" s="33">
        <v>17.256826045454549</v>
      </c>
      <c r="N341" s="33">
        <v>17.227851181818181</v>
      </c>
      <c r="O341" s="33">
        <v>16.156260909090911</v>
      </c>
      <c r="P341" s="33">
        <v>16.605815136363638</v>
      </c>
      <c r="Q341" s="33">
        <v>20.640318181818181</v>
      </c>
      <c r="R341" s="33">
        <v>18.508641909090908</v>
      </c>
      <c r="S341" s="33">
        <v>23.725337499999998</v>
      </c>
      <c r="T341" s="33">
        <v>19.570420409090911</v>
      </c>
      <c r="U341" s="33">
        <v>17.497200136363631</v>
      </c>
      <c r="V341" s="33">
        <v>16.845249681818181</v>
      </c>
    </row>
    <row r="342" spans="2:22" x14ac:dyDescent="0.25">
      <c r="B342" s="8" t="s">
        <v>704</v>
      </c>
      <c r="C342" s="8" t="s">
        <v>705</v>
      </c>
      <c r="D342" s="8" t="s">
        <v>5522</v>
      </c>
      <c r="E342" s="8" t="s">
        <v>165</v>
      </c>
      <c r="F342" s="33">
        <v>22.491698146341459</v>
      </c>
      <c r="G342" s="33">
        <v>18.787166975609761</v>
      </c>
      <c r="H342" s="33">
        <v>19.8285113902439</v>
      </c>
      <c r="I342" s="33">
        <v>18.188258292682921</v>
      </c>
      <c r="J342" s="33">
        <v>17.985106999999999</v>
      </c>
      <c r="K342" s="33">
        <v>17.7957713902439</v>
      </c>
      <c r="L342" s="33">
        <v>17.495034731707321</v>
      </c>
      <c r="M342" s="33">
        <v>17.026673048780491</v>
      </c>
      <c r="N342" s="33">
        <v>18.819806581395351</v>
      </c>
      <c r="O342" s="33">
        <v>18.765739243902441</v>
      </c>
      <c r="P342" s="33">
        <v>19.027229292682929</v>
      </c>
      <c r="Q342" s="33">
        <v>22.58491956097561</v>
      </c>
      <c r="R342" s="33">
        <v>20.27112985365854</v>
      </c>
      <c r="S342" s="33">
        <v>24.722220463414629</v>
      </c>
      <c r="T342" s="33">
        <v>25.545430829268291</v>
      </c>
      <c r="U342" s="33">
        <v>21.372046390243899</v>
      </c>
      <c r="V342" s="33">
        <v>22.111227487804879</v>
      </c>
    </row>
    <row r="343" spans="2:22" x14ac:dyDescent="0.25">
      <c r="B343" s="11" t="s">
        <v>704</v>
      </c>
      <c r="C343" s="11" t="s">
        <v>705</v>
      </c>
      <c r="D343" s="11" t="s">
        <v>706</v>
      </c>
      <c r="E343" s="11" t="s">
        <v>165</v>
      </c>
      <c r="F343" s="33">
        <v>22.491698146341459</v>
      </c>
      <c r="G343" s="33">
        <v>18.787166975609761</v>
      </c>
      <c r="H343" s="33">
        <v>19.8285113902439</v>
      </c>
      <c r="I343" s="33">
        <v>18.188258292682921</v>
      </c>
      <c r="J343" s="33">
        <v>17.985106999999999</v>
      </c>
      <c r="K343" s="33">
        <v>17.7957713902439</v>
      </c>
      <c r="L343" s="33">
        <v>17.495034731707321</v>
      </c>
      <c r="M343" s="33">
        <v>17.026673048780491</v>
      </c>
      <c r="N343" s="33">
        <v>18.819806581395351</v>
      </c>
      <c r="O343" s="33">
        <v>18.765739243902441</v>
      </c>
      <c r="P343" s="33">
        <v>19.027229292682929</v>
      </c>
      <c r="Q343" s="33">
        <v>22.58491956097561</v>
      </c>
      <c r="R343" s="33">
        <v>20.27112985365854</v>
      </c>
      <c r="S343" s="33">
        <v>24.722220463414629</v>
      </c>
      <c r="T343" s="33">
        <v>25.545430829268291</v>
      </c>
      <c r="U343" s="33">
        <v>21.372046390243899</v>
      </c>
      <c r="V343" s="33">
        <v>22.111227487804879</v>
      </c>
    </row>
    <row r="344" spans="2:22" x14ac:dyDescent="0.25">
      <c r="B344" s="8" t="s">
        <v>1478</v>
      </c>
      <c r="C344" s="8" t="s">
        <v>1479</v>
      </c>
      <c r="D344" s="8" t="s">
        <v>1480</v>
      </c>
      <c r="E344" s="8" t="s">
        <v>165</v>
      </c>
      <c r="F344" s="33">
        <v>28.28397027272727</v>
      </c>
      <c r="G344" s="33">
        <v>25.587334090909089</v>
      </c>
      <c r="H344" s="33">
        <v>19.258701863636361</v>
      </c>
      <c r="I344" s="33">
        <v>18.819031227272731</v>
      </c>
      <c r="J344" s="33">
        <v>19.295806227272731</v>
      </c>
      <c r="K344" s="33">
        <v>19.357581545454551</v>
      </c>
      <c r="L344" s="33">
        <v>18.447578818181821</v>
      </c>
      <c r="M344" s="33">
        <v>18.757226500000002</v>
      </c>
      <c r="N344" s="33">
        <v>20.40837554545455</v>
      </c>
      <c r="O344" s="33">
        <v>19.086942363636361</v>
      </c>
      <c r="P344" s="33">
        <v>18.81562763636364</v>
      </c>
      <c r="Q344" s="33">
        <v>26.271476227272728</v>
      </c>
      <c r="R344" s="33">
        <v>22.618742090909091</v>
      </c>
      <c r="S344" s="33">
        <v>23.354790636363639</v>
      </c>
      <c r="T344" s="33">
        <v>25.059187363636362</v>
      </c>
      <c r="U344" s="33">
        <v>21.417515909090909</v>
      </c>
      <c r="V344" s="33">
        <v>24.470562363636361</v>
      </c>
    </row>
    <row r="345" spans="2:22" x14ac:dyDescent="0.25">
      <c r="B345" s="11" t="s">
        <v>1985</v>
      </c>
      <c r="C345" s="11" t="s">
        <v>1986</v>
      </c>
      <c r="D345" s="11" t="s">
        <v>1987</v>
      </c>
      <c r="E345" s="11" t="s">
        <v>165</v>
      </c>
      <c r="F345" s="33">
        <v>15.30771313636364</v>
      </c>
      <c r="G345" s="33">
        <v>11.065013363636361</v>
      </c>
      <c r="H345" s="33">
        <v>11.333992818181819</v>
      </c>
      <c r="I345" s="33">
        <v>10.244322</v>
      </c>
      <c r="J345" s="33">
        <v>9.899704863636364</v>
      </c>
      <c r="K345" s="33">
        <v>9.5150474545454546</v>
      </c>
      <c r="L345" s="33">
        <v>9.6634998181818172</v>
      </c>
      <c r="M345" s="33">
        <v>9.3170352727272725</v>
      </c>
      <c r="N345" s="33">
        <v>9.8199853636363645</v>
      </c>
      <c r="O345" s="33">
        <v>9.2611304090909083</v>
      </c>
      <c r="P345" s="33">
        <v>9.4598228181818182</v>
      </c>
      <c r="Q345" s="33">
        <v>11.5546715</v>
      </c>
      <c r="R345" s="33">
        <v>9.3998739999999987</v>
      </c>
      <c r="S345" s="33">
        <v>10.15568186363636</v>
      </c>
      <c r="T345" s="33">
        <v>9.7508595000000007</v>
      </c>
      <c r="U345" s="33">
        <v>9.3656652727272718</v>
      </c>
      <c r="V345" s="33">
        <v>9.4908691363636368</v>
      </c>
    </row>
    <row r="346" spans="2:22" x14ac:dyDescent="0.25">
      <c r="B346" s="8" t="s">
        <v>3669</v>
      </c>
      <c r="C346" s="8" t="s">
        <v>3670</v>
      </c>
      <c r="D346" s="8" t="s">
        <v>3671</v>
      </c>
      <c r="E346" s="8" t="s">
        <v>165</v>
      </c>
      <c r="F346" s="33">
        <v>33.216950409090913</v>
      </c>
      <c r="G346" s="33">
        <v>30.690642772727269</v>
      </c>
      <c r="H346" s="33">
        <v>32.520216454545462</v>
      </c>
      <c r="I346" s="33">
        <v>31.141464409090911</v>
      </c>
      <c r="J346" s="33">
        <v>29.966761863636361</v>
      </c>
      <c r="K346" s="33">
        <v>29.827459727272728</v>
      </c>
      <c r="L346" s="33">
        <v>30.422043363636359</v>
      </c>
      <c r="M346" s="33">
        <v>32.362119318181819</v>
      </c>
      <c r="N346" s="33">
        <v>33.498107272727268</v>
      </c>
      <c r="O346" s="33">
        <v>31.014691863636362</v>
      </c>
      <c r="P346" s="33">
        <v>30.620141818181821</v>
      </c>
      <c r="Q346" s="33">
        <v>32.452523727272727</v>
      </c>
      <c r="R346" s="33">
        <v>31.428276636363641</v>
      </c>
      <c r="S346" s="33">
        <v>35.23250890909091</v>
      </c>
      <c r="T346" s="33">
        <v>32.443713227272731</v>
      </c>
      <c r="U346" s="33">
        <v>33.423077454545449</v>
      </c>
      <c r="V346" s="33">
        <v>36.334827500000003</v>
      </c>
    </row>
    <row r="347" spans="2:22" x14ac:dyDescent="0.25">
      <c r="B347" s="11" t="s">
        <v>3427</v>
      </c>
      <c r="C347" s="11" t="s">
        <v>3428</v>
      </c>
      <c r="D347" s="11" t="s">
        <v>3429</v>
      </c>
      <c r="E347" s="11" t="s">
        <v>165</v>
      </c>
      <c r="F347" s="33">
        <v>16.620345681818179</v>
      </c>
      <c r="G347" s="33">
        <v>13.388418</v>
      </c>
      <c r="H347" s="33">
        <v>12.693745363636371</v>
      </c>
      <c r="I347" s="33">
        <v>11.260382</v>
      </c>
      <c r="J347" s="33">
        <v>11.379914090909089</v>
      </c>
      <c r="K347" s="33">
        <v>12.423002500000001</v>
      </c>
      <c r="L347" s="33">
        <v>11.24487054545455</v>
      </c>
      <c r="M347" s="33">
        <v>11.255143636363639</v>
      </c>
      <c r="N347" s="33">
        <v>12.94656527272727</v>
      </c>
      <c r="O347" s="33">
        <v>11.59453063636364</v>
      </c>
      <c r="P347" s="33">
        <v>12.018078090909089</v>
      </c>
      <c r="Q347" s="33">
        <v>16.61258909090909</v>
      </c>
      <c r="R347" s="33">
        <v>11.75175031818182</v>
      </c>
      <c r="S347" s="33">
        <v>16.6532585</v>
      </c>
      <c r="T347" s="33">
        <v>13.186671454545451</v>
      </c>
      <c r="U347" s="33">
        <v>13.177178909090911</v>
      </c>
      <c r="V347" s="33">
        <v>12.44631018181818</v>
      </c>
    </row>
    <row r="348" spans="2:22" x14ac:dyDescent="0.25">
      <c r="B348" s="8" t="s">
        <v>1063</v>
      </c>
      <c r="C348" s="8" t="s">
        <v>1064</v>
      </c>
      <c r="D348" s="8" t="s">
        <v>1065</v>
      </c>
      <c r="E348" s="8" t="s">
        <v>165</v>
      </c>
      <c r="F348" s="33">
        <v>19.29620222727273</v>
      </c>
      <c r="G348" s="33">
        <v>14.264396727272731</v>
      </c>
      <c r="H348" s="33">
        <v>16.661459136363639</v>
      </c>
      <c r="I348" s="33">
        <v>16.77680068181818</v>
      </c>
      <c r="J348" s="33">
        <v>17.176193636363639</v>
      </c>
      <c r="K348" s="33">
        <v>13.54301772727273</v>
      </c>
      <c r="L348" s="33">
        <v>13.696455818181819</v>
      </c>
      <c r="M348" s="33">
        <v>11.96326140909091</v>
      </c>
      <c r="N348" s="33">
        <v>14.040189909090911</v>
      </c>
      <c r="O348" s="33">
        <v>17.093784590909092</v>
      </c>
      <c r="P348" s="33">
        <v>16.163850318181819</v>
      </c>
      <c r="Q348" s="33">
        <v>19.3069715</v>
      </c>
      <c r="R348" s="33">
        <v>16.91767095454545</v>
      </c>
      <c r="S348" s="33">
        <v>18.563456272727279</v>
      </c>
      <c r="T348" s="33">
        <v>15.934915363636369</v>
      </c>
      <c r="U348" s="33">
        <v>15.609408863636361</v>
      </c>
      <c r="V348" s="33">
        <v>18.320882636363631</v>
      </c>
    </row>
    <row r="349" spans="2:22" x14ac:dyDescent="0.25">
      <c r="B349" s="11" t="s">
        <v>2878</v>
      </c>
      <c r="C349" s="11" t="s">
        <v>2879</v>
      </c>
      <c r="D349" s="11" t="s">
        <v>2880</v>
      </c>
      <c r="E349" s="11" t="s">
        <v>165</v>
      </c>
      <c r="F349" s="33">
        <v>14.041787272727269</v>
      </c>
      <c r="G349" s="33">
        <v>12.31229477272727</v>
      </c>
      <c r="H349" s="33">
        <v>12.360943363636361</v>
      </c>
      <c r="I349" s="33">
        <v>11.522325</v>
      </c>
      <c r="J349" s="33">
        <v>11.092632500000001</v>
      </c>
      <c r="K349" s="33">
        <v>11.008812363636361</v>
      </c>
      <c r="L349" s="33">
        <v>11.15503727272727</v>
      </c>
      <c r="M349" s="33">
        <v>11.14554072727273</v>
      </c>
      <c r="N349" s="33">
        <v>12.667735318181821</v>
      </c>
      <c r="O349" s="33">
        <v>11.553471545454549</v>
      </c>
      <c r="P349" s="33">
        <v>11.364969227272731</v>
      </c>
      <c r="Q349" s="33">
        <v>13.877598363636359</v>
      </c>
      <c r="R349" s="33">
        <v>10.97962277272727</v>
      </c>
      <c r="S349" s="33">
        <v>13.16072522727273</v>
      </c>
      <c r="T349" s="33">
        <v>11.902200000000001</v>
      </c>
      <c r="U349" s="33">
        <v>12.301463909090909</v>
      </c>
      <c r="V349" s="33">
        <v>12.029787499999999</v>
      </c>
    </row>
    <row r="350" spans="2:22" x14ac:dyDescent="0.25">
      <c r="B350" s="8" t="s">
        <v>4686</v>
      </c>
      <c r="C350" s="8" t="s">
        <v>4687</v>
      </c>
      <c r="D350" s="8" t="s">
        <v>4688</v>
      </c>
      <c r="E350" s="8" t="s">
        <v>165</v>
      </c>
      <c r="F350" s="33">
        <v>49.676247136363642</v>
      </c>
      <c r="G350" s="33">
        <v>38.435390954545447</v>
      </c>
      <c r="H350" s="33">
        <v>39.595432227272731</v>
      </c>
      <c r="I350" s="33">
        <v>38.653421272727272</v>
      </c>
      <c r="J350" s="33">
        <v>37.129674363636362</v>
      </c>
      <c r="K350" s="33">
        <v>36.136017500000001</v>
      </c>
      <c r="L350" s="33">
        <v>36.213183136363632</v>
      </c>
      <c r="M350" s="33">
        <v>37.327484681818177</v>
      </c>
      <c r="N350" s="33">
        <v>43.159200590909087</v>
      </c>
      <c r="O350" s="33">
        <v>39.040134772727271</v>
      </c>
      <c r="P350" s="33">
        <v>38.377768681818182</v>
      </c>
      <c r="Q350" s="33">
        <v>46.233756999999997</v>
      </c>
      <c r="R350" s="33">
        <v>38.330260227272717</v>
      </c>
      <c r="S350" s="33">
        <v>49.34305545454545</v>
      </c>
      <c r="T350" s="33">
        <v>46.308504954545462</v>
      </c>
      <c r="U350" s="33">
        <v>47.939738499999997</v>
      </c>
      <c r="V350" s="33">
        <v>47.187097818181819</v>
      </c>
    </row>
    <row r="351" spans="2:22" x14ac:dyDescent="0.25">
      <c r="B351" s="11" t="s">
        <v>4017</v>
      </c>
      <c r="C351" s="11" t="s">
        <v>4018</v>
      </c>
      <c r="D351" s="11" t="s">
        <v>4019</v>
      </c>
      <c r="E351" s="11" t="s">
        <v>165</v>
      </c>
      <c r="F351" s="33">
        <v>45.438366681818181</v>
      </c>
      <c r="G351" s="33">
        <v>44.278017409090907</v>
      </c>
      <c r="H351" s="33">
        <v>43.452176727272729</v>
      </c>
      <c r="I351" s="33">
        <v>42.37166509090909</v>
      </c>
      <c r="J351" s="33">
        <v>42.168837772727272</v>
      </c>
      <c r="K351" s="33">
        <v>41.417352090909091</v>
      </c>
      <c r="L351" s="33">
        <v>41.591861727272722</v>
      </c>
      <c r="M351" s="33">
        <v>41.789086181818178</v>
      </c>
      <c r="N351" s="33">
        <v>43.329789227272727</v>
      </c>
      <c r="O351" s="33">
        <v>41.141610863636373</v>
      </c>
      <c r="P351" s="33">
        <v>41.093636545454537</v>
      </c>
      <c r="Q351" s="33">
        <v>42.56348518181818</v>
      </c>
      <c r="R351" s="33">
        <v>45.391797181818177</v>
      </c>
      <c r="S351" s="33">
        <v>51.814504818181817</v>
      </c>
      <c r="T351" s="33">
        <v>45.813856727272729</v>
      </c>
      <c r="U351" s="33">
        <v>43.709020500000001</v>
      </c>
      <c r="V351" s="33">
        <v>44.05590609090909</v>
      </c>
    </row>
    <row r="352" spans="2:22" x14ac:dyDescent="0.25">
      <c r="B352" s="8" t="s">
        <v>2102</v>
      </c>
      <c r="C352" s="8" t="s">
        <v>2103</v>
      </c>
      <c r="D352" s="8" t="s">
        <v>2104</v>
      </c>
      <c r="E352" s="8" t="s">
        <v>165</v>
      </c>
      <c r="F352" s="33">
        <v>16.660874636363641</v>
      </c>
      <c r="G352" s="33">
        <v>13.112812</v>
      </c>
      <c r="H352" s="33">
        <v>11.998214454545449</v>
      </c>
      <c r="I352" s="33">
        <v>10.89829259090909</v>
      </c>
      <c r="J352" s="33">
        <v>10.955947681818181</v>
      </c>
      <c r="K352" s="33">
        <v>10.068170636363639</v>
      </c>
      <c r="L352" s="33">
        <v>10.159722545454549</v>
      </c>
      <c r="M352" s="33">
        <v>9.3752271818181825</v>
      </c>
      <c r="N352" s="33">
        <v>9.6274106818181817</v>
      </c>
      <c r="O352" s="33">
        <v>9.3200054545454538</v>
      </c>
      <c r="P352" s="33">
        <v>9.3307942272727278</v>
      </c>
      <c r="Q352" s="33">
        <v>12.34700390909091</v>
      </c>
      <c r="R352" s="33">
        <v>10.142803136363639</v>
      </c>
      <c r="S352" s="33">
        <v>15.99355063636364</v>
      </c>
      <c r="T352" s="33">
        <v>14.419270090909089</v>
      </c>
      <c r="U352" s="33">
        <v>13.228029181818179</v>
      </c>
      <c r="V352" s="33">
        <v>12.528040272727271</v>
      </c>
    </row>
    <row r="353" spans="2:22" x14ac:dyDescent="0.25">
      <c r="B353" s="11" t="s">
        <v>2744</v>
      </c>
      <c r="C353" s="11" t="s">
        <v>2745</v>
      </c>
      <c r="D353" s="11" t="s">
        <v>2746</v>
      </c>
      <c r="E353" s="11" t="s">
        <v>165</v>
      </c>
      <c r="F353" s="33">
        <v>30.447716</v>
      </c>
      <c r="G353" s="33">
        <v>19.533478772727271</v>
      </c>
      <c r="H353" s="33">
        <v>20.197829409090911</v>
      </c>
      <c r="I353" s="33">
        <v>18.99831895454545</v>
      </c>
      <c r="J353" s="33">
        <v>18.889252227272731</v>
      </c>
      <c r="K353" s="33">
        <v>18.46974236363636</v>
      </c>
      <c r="L353" s="33">
        <v>18.33759640909091</v>
      </c>
      <c r="M353" s="33">
        <v>17.872660863636359</v>
      </c>
      <c r="N353" s="33">
        <v>19.152903772727271</v>
      </c>
      <c r="O353" s="33">
        <v>17.852156363636361</v>
      </c>
      <c r="P353" s="33">
        <v>18.835775954545451</v>
      </c>
      <c r="Q353" s="33">
        <v>20.594901409090909</v>
      </c>
      <c r="R353" s="33">
        <v>18.10239381818182</v>
      </c>
      <c r="S353" s="33">
        <v>18.740918636363631</v>
      </c>
      <c r="T353" s="33">
        <v>19.87230809090909</v>
      </c>
      <c r="U353" s="33">
        <v>18.671227181818178</v>
      </c>
      <c r="V353" s="33">
        <v>20.655298409090911</v>
      </c>
    </row>
    <row r="354" spans="2:22" x14ac:dyDescent="0.25">
      <c r="B354" s="8" t="s">
        <v>404</v>
      </c>
      <c r="C354" s="8" t="s">
        <v>405</v>
      </c>
      <c r="D354" s="8" t="s">
        <v>406</v>
      </c>
      <c r="E354" s="8" t="s">
        <v>165</v>
      </c>
      <c r="F354" s="33">
        <v>24.77780036363637</v>
      </c>
      <c r="G354" s="33">
        <v>21.14894763636363</v>
      </c>
      <c r="H354" s="33">
        <v>22.45396090909091</v>
      </c>
      <c r="I354" s="33">
        <v>22.230001272727272</v>
      </c>
      <c r="J354" s="33">
        <v>22.553348636363641</v>
      </c>
      <c r="K354" s="33">
        <v>21.50007704545455</v>
      </c>
      <c r="L354" s="33">
        <v>20.99272454545455</v>
      </c>
      <c r="M354" s="33">
        <v>20.916694590909088</v>
      </c>
      <c r="N354" s="33">
        <v>20.264688318181818</v>
      </c>
      <c r="O354" s="33">
        <v>19.705611181818181</v>
      </c>
      <c r="P354" s="33">
        <v>20.146417909090911</v>
      </c>
      <c r="Q354" s="33">
        <v>23.034875954545459</v>
      </c>
      <c r="R354" s="33">
        <v>23.826500272727269</v>
      </c>
      <c r="S354" s="33">
        <v>26.263742318181819</v>
      </c>
      <c r="T354" s="33">
        <v>24.977853318181818</v>
      </c>
      <c r="U354" s="33">
        <v>22.916863863636362</v>
      </c>
      <c r="V354" s="33">
        <v>24.246339409090911</v>
      </c>
    </row>
    <row r="355" spans="2:22" x14ac:dyDescent="0.25">
      <c r="B355" s="11" t="s">
        <v>3514</v>
      </c>
      <c r="C355" s="11" t="s">
        <v>3515</v>
      </c>
      <c r="D355" s="11" t="s">
        <v>3516</v>
      </c>
      <c r="E355" s="11" t="s">
        <v>165</v>
      </c>
      <c r="F355" s="33">
        <v>30.619470863636369</v>
      </c>
      <c r="G355" s="33">
        <v>23.813654</v>
      </c>
      <c r="H355" s="33">
        <v>22.861204090909091</v>
      </c>
      <c r="I355" s="33">
        <v>21.738647499999999</v>
      </c>
      <c r="J355" s="33">
        <v>22.09422186363636</v>
      </c>
      <c r="K355" s="33">
        <v>21.431130954545459</v>
      </c>
      <c r="L355" s="33">
        <v>23.01247131818182</v>
      </c>
      <c r="M355" s="33">
        <v>23.302744863636359</v>
      </c>
      <c r="N355" s="33">
        <v>22.792098363636359</v>
      </c>
      <c r="O355" s="33">
        <v>21.481457363636359</v>
      </c>
      <c r="P355" s="33">
        <v>22.048768409090911</v>
      </c>
      <c r="Q355" s="33">
        <v>26.72299213636364</v>
      </c>
      <c r="R355" s="33">
        <v>23.49126131818182</v>
      </c>
      <c r="S355" s="33">
        <v>28.761979727272731</v>
      </c>
      <c r="T355" s="33">
        <v>24.086688045454551</v>
      </c>
      <c r="U355" s="33">
        <v>21.710527954545459</v>
      </c>
      <c r="V355" s="33">
        <v>21.151360545454541</v>
      </c>
    </row>
    <row r="356" spans="2:22" x14ac:dyDescent="0.25">
      <c r="B356" s="8" t="s">
        <v>5230</v>
      </c>
      <c r="C356" s="8" t="s">
        <v>5231</v>
      </c>
      <c r="D356" s="8" t="s">
        <v>5232</v>
      </c>
      <c r="E356" s="8" t="s">
        <v>165</v>
      </c>
      <c r="F356" s="33">
        <v>35.311535227272721</v>
      </c>
      <c r="G356" s="33">
        <v>23.87174154545454</v>
      </c>
      <c r="H356" s="33">
        <v>24.287973272727271</v>
      </c>
      <c r="I356" s="33">
        <v>23.12944490909091</v>
      </c>
      <c r="J356" s="33">
        <v>23.434240045454541</v>
      </c>
      <c r="K356" s="33">
        <v>22.949958863636361</v>
      </c>
      <c r="L356" s="33">
        <v>23.068154136363631</v>
      </c>
      <c r="M356" s="33">
        <v>22.97287486363636</v>
      </c>
      <c r="N356" s="33">
        <v>24.059368772727272</v>
      </c>
      <c r="O356" s="33">
        <v>22.607387272727269</v>
      </c>
      <c r="P356" s="33">
        <v>23.681705909090908</v>
      </c>
      <c r="Q356" s="33">
        <v>25.076648318181821</v>
      </c>
      <c r="R356" s="33">
        <v>22.32957413636364</v>
      </c>
      <c r="S356" s="33">
        <v>22.715736136363631</v>
      </c>
      <c r="T356" s="33">
        <v>23.857184772727269</v>
      </c>
      <c r="U356" s="33">
        <v>22.386326863636359</v>
      </c>
      <c r="V356" s="33">
        <v>24.091338136363639</v>
      </c>
    </row>
    <row r="357" spans="2:22" x14ac:dyDescent="0.25">
      <c r="B357" s="11" t="s">
        <v>5337</v>
      </c>
      <c r="C357" s="11" t="s">
        <v>5338</v>
      </c>
      <c r="D357" s="11" t="s">
        <v>5339</v>
      </c>
      <c r="E357" s="11" t="s">
        <v>165</v>
      </c>
      <c r="F357" s="33">
        <v>53.445454590909087</v>
      </c>
      <c r="G357" s="33">
        <v>37.667246363636373</v>
      </c>
      <c r="H357" s="33">
        <v>37.710931954545451</v>
      </c>
      <c r="I357" s="33">
        <v>35.596497318181818</v>
      </c>
      <c r="J357" s="33">
        <v>35.316572772727277</v>
      </c>
      <c r="K357" s="33">
        <v>35.329594818181818</v>
      </c>
      <c r="L357" s="33">
        <v>35.976662500000003</v>
      </c>
      <c r="M357" s="33">
        <v>36.477552772727272</v>
      </c>
      <c r="N357" s="33">
        <v>42.175424954545463</v>
      </c>
      <c r="O357" s="33">
        <v>33.844602090909092</v>
      </c>
      <c r="P357" s="33">
        <v>33.802966181818192</v>
      </c>
      <c r="Q357" s="33">
        <v>34.434368590909088</v>
      </c>
      <c r="R357" s="33">
        <v>33.495326272727283</v>
      </c>
      <c r="S357" s="33">
        <v>34.267847818181821</v>
      </c>
      <c r="T357" s="33">
        <v>35.732116954545447</v>
      </c>
      <c r="U357" s="33">
        <v>34.39811931818182</v>
      </c>
      <c r="V357" s="33">
        <v>35.447154409090913</v>
      </c>
    </row>
    <row r="358" spans="2:22" x14ac:dyDescent="0.25">
      <c r="B358" s="8" t="s">
        <v>2527</v>
      </c>
      <c r="C358" s="8" t="s">
        <v>2528</v>
      </c>
      <c r="D358" s="8" t="s">
        <v>2529</v>
      </c>
      <c r="E358" s="8" t="s">
        <v>165</v>
      </c>
      <c r="F358" s="33">
        <v>38.146081409090911</v>
      </c>
      <c r="G358" s="33">
        <v>35.307279272727271</v>
      </c>
      <c r="H358" s="33">
        <v>34.453010090909089</v>
      </c>
      <c r="I358" s="33">
        <v>34.051856818181818</v>
      </c>
      <c r="J358" s="33">
        <v>33.471189681818181</v>
      </c>
      <c r="K358" s="33">
        <v>33.370370999999999</v>
      </c>
      <c r="L358" s="33">
        <v>31.738641454545451</v>
      </c>
      <c r="M358" s="33">
        <v>31.572877681818181</v>
      </c>
      <c r="N358" s="33">
        <v>33.321629772727277</v>
      </c>
      <c r="O358" s="33">
        <v>31.16119927272727</v>
      </c>
      <c r="P358" s="33">
        <v>31.865881636363639</v>
      </c>
      <c r="Q358" s="33">
        <v>32.687573909090908</v>
      </c>
      <c r="R358" s="33">
        <v>33.131387272727267</v>
      </c>
      <c r="S358" s="33">
        <v>35.138788454545463</v>
      </c>
      <c r="T358" s="33">
        <v>33.655105818181823</v>
      </c>
      <c r="U358" s="33">
        <v>34.330400090909087</v>
      </c>
      <c r="V358" s="33">
        <v>35.087306681818177</v>
      </c>
    </row>
    <row r="359" spans="2:22" x14ac:dyDescent="0.25">
      <c r="B359" s="11" t="s">
        <v>4320</v>
      </c>
      <c r="C359" s="11" t="s">
        <v>4321</v>
      </c>
      <c r="D359" s="11" t="s">
        <v>4322</v>
      </c>
      <c r="E359" s="11" t="s">
        <v>165</v>
      </c>
      <c r="F359" s="33">
        <v>67.12281963636363</v>
      </c>
      <c r="G359" s="33">
        <v>52.99810945454545</v>
      </c>
      <c r="H359" s="33">
        <v>53.690872772727268</v>
      </c>
      <c r="I359" s="33">
        <v>53.043549954545448</v>
      </c>
      <c r="J359" s="33">
        <v>52.939911727272722</v>
      </c>
      <c r="K359" s="33">
        <v>52.499294000000013</v>
      </c>
      <c r="L359" s="33">
        <v>52.243835454545447</v>
      </c>
      <c r="M359" s="33">
        <v>51.735389363636372</v>
      </c>
      <c r="N359" s="33">
        <v>51.770745499999997</v>
      </c>
      <c r="O359" s="33">
        <v>49.739343318181817</v>
      </c>
      <c r="P359" s="33">
        <v>45.892137636363643</v>
      </c>
      <c r="Q359" s="33">
        <v>48.263985363636358</v>
      </c>
      <c r="R359" s="33">
        <v>52.975927409090907</v>
      </c>
      <c r="S359" s="33">
        <v>56.305262863636372</v>
      </c>
      <c r="T359" s="33">
        <v>48.581576772727267</v>
      </c>
      <c r="U359" s="33">
        <v>44.82620318181818</v>
      </c>
      <c r="V359" s="33">
        <v>46.284194500000012</v>
      </c>
    </row>
    <row r="360" spans="2:22" x14ac:dyDescent="0.25">
      <c r="B360" s="8" t="s">
        <v>3337</v>
      </c>
      <c r="C360" s="8" t="s">
        <v>3338</v>
      </c>
      <c r="D360" s="8" t="s">
        <v>3339</v>
      </c>
      <c r="E360" s="8" t="s">
        <v>165</v>
      </c>
      <c r="F360" s="33">
        <v>42.427389772727267</v>
      </c>
      <c r="G360" s="33">
        <v>32.664679454545457</v>
      </c>
      <c r="H360" s="33">
        <v>31.80886763636363</v>
      </c>
      <c r="I360" s="33">
        <v>31.237132181818179</v>
      </c>
      <c r="J360" s="33">
        <v>30.90086059090909</v>
      </c>
      <c r="K360" s="33">
        <v>30.027918136363631</v>
      </c>
      <c r="L360" s="33">
        <v>30.008214363636359</v>
      </c>
      <c r="M360" s="33">
        <v>30.42378327272727</v>
      </c>
      <c r="N360" s="33">
        <v>30.65778772727273</v>
      </c>
      <c r="O360" s="33">
        <v>28.048228863636361</v>
      </c>
      <c r="P360" s="33">
        <v>28.03674845454545</v>
      </c>
      <c r="Q360" s="33">
        <v>29.223875136363631</v>
      </c>
      <c r="R360" s="33">
        <v>28.187806636363639</v>
      </c>
      <c r="S360" s="33">
        <v>29.839292590909089</v>
      </c>
      <c r="T360" s="33">
        <v>30.99483636363636</v>
      </c>
      <c r="U360" s="33">
        <v>30.102128181818181</v>
      </c>
      <c r="V360" s="33">
        <v>32.406277681818182</v>
      </c>
    </row>
    <row r="361" spans="2:22" x14ac:dyDescent="0.25">
      <c r="B361" s="11" t="s">
        <v>3547</v>
      </c>
      <c r="C361" s="11" t="s">
        <v>3548</v>
      </c>
      <c r="D361" s="11" t="s">
        <v>3549</v>
      </c>
      <c r="E361" s="11" t="s">
        <v>165</v>
      </c>
      <c r="F361" s="33">
        <v>45.997230863636361</v>
      </c>
      <c r="G361" s="33">
        <v>29.593677909090911</v>
      </c>
      <c r="H361" s="33">
        <v>31.791060000000002</v>
      </c>
      <c r="I361" s="33">
        <v>31.809921590909092</v>
      </c>
      <c r="J361" s="33">
        <v>29.33355790909091</v>
      </c>
      <c r="K361" s="33">
        <v>28.34581186363636</v>
      </c>
      <c r="L361" s="33">
        <v>30.16916731818182</v>
      </c>
      <c r="M361" s="33">
        <v>29.80675477272727</v>
      </c>
      <c r="N361" s="33">
        <v>29.768532181818181</v>
      </c>
      <c r="O361" s="33">
        <v>27.387845272727269</v>
      </c>
      <c r="P361" s="33">
        <v>27.207081318181821</v>
      </c>
      <c r="Q361" s="33">
        <v>33.505782681818182</v>
      </c>
      <c r="R361" s="33">
        <v>27.857238590909091</v>
      </c>
      <c r="S361" s="33">
        <v>38.866311272727273</v>
      </c>
      <c r="T361" s="33">
        <v>30.363699181818181</v>
      </c>
      <c r="U361" s="33">
        <v>27.94528018181818</v>
      </c>
      <c r="V361" s="33">
        <v>28.75165563636364</v>
      </c>
    </row>
    <row r="362" spans="2:22" x14ac:dyDescent="0.25">
      <c r="B362" s="8" t="s">
        <v>479</v>
      </c>
      <c r="C362" s="8" t="s">
        <v>480</v>
      </c>
      <c r="D362" s="8" t="s">
        <v>481</v>
      </c>
      <c r="E362" s="8" t="s">
        <v>165</v>
      </c>
      <c r="F362" s="33">
        <v>17.27762986363636</v>
      </c>
      <c r="G362" s="33">
        <v>11.153748818181819</v>
      </c>
      <c r="H362" s="33">
        <v>11.40719540909091</v>
      </c>
      <c r="I362" s="33">
        <v>10.83351981818182</v>
      </c>
      <c r="J362" s="33">
        <v>11.500848909090911</v>
      </c>
      <c r="K362" s="33">
        <v>11.271440954545451</v>
      </c>
      <c r="L362" s="33">
        <v>11.328205000000001</v>
      </c>
      <c r="M362" s="33">
        <v>11.07383577272727</v>
      </c>
      <c r="N362" s="33">
        <v>11.64989218181818</v>
      </c>
      <c r="O362" s="33">
        <v>11.37011818181818</v>
      </c>
      <c r="P362" s="33">
        <v>11.90700504545455</v>
      </c>
      <c r="Q362" s="33">
        <v>16.547639227272729</v>
      </c>
      <c r="R362" s="33">
        <v>13.54449581818182</v>
      </c>
      <c r="S362" s="33">
        <v>14.233437727272729</v>
      </c>
      <c r="T362" s="33">
        <v>13.228339590909091</v>
      </c>
      <c r="U362" s="33">
        <v>10.51742063636364</v>
      </c>
      <c r="V362" s="33">
        <v>9.0799091363636375</v>
      </c>
    </row>
    <row r="363" spans="2:22" x14ac:dyDescent="0.25">
      <c r="B363" s="11" t="s">
        <v>3609</v>
      </c>
      <c r="C363" s="11" t="s">
        <v>3610</v>
      </c>
      <c r="D363" s="11" t="s">
        <v>3611</v>
      </c>
      <c r="E363" s="11" t="s">
        <v>165</v>
      </c>
      <c r="F363" s="33">
        <v>14.58099490909091</v>
      </c>
      <c r="G363" s="33">
        <v>12.993074727272729</v>
      </c>
      <c r="H363" s="33">
        <v>13.200536909090911</v>
      </c>
      <c r="I363" s="33">
        <v>12.46388890909091</v>
      </c>
      <c r="J363" s="33">
        <v>11.881533454545449</v>
      </c>
      <c r="K363" s="33">
        <v>11.54239390909091</v>
      </c>
      <c r="L363" s="33">
        <v>12.01482177272727</v>
      </c>
      <c r="M363" s="33">
        <v>12.03765204545455</v>
      </c>
      <c r="N363" s="33">
        <v>13.24452186363636</v>
      </c>
      <c r="O363" s="33">
        <v>12.375189000000001</v>
      </c>
      <c r="P363" s="33">
        <v>11.76352859090909</v>
      </c>
      <c r="Q363" s="33">
        <v>14.47709645454546</v>
      </c>
      <c r="R363" s="33">
        <v>12.236761</v>
      </c>
      <c r="S363" s="33">
        <v>16.718098454545451</v>
      </c>
      <c r="T363" s="33">
        <v>13.35452263636363</v>
      </c>
      <c r="U363" s="33">
        <v>13.540541272727269</v>
      </c>
      <c r="V363" s="33">
        <v>13.55424877272727</v>
      </c>
    </row>
    <row r="364" spans="2:22" x14ac:dyDescent="0.25">
      <c r="B364" s="8" t="s">
        <v>1982</v>
      </c>
      <c r="C364" s="8" t="s">
        <v>1983</v>
      </c>
      <c r="D364" s="8" t="s">
        <v>1984</v>
      </c>
      <c r="E364" s="8" t="s">
        <v>165</v>
      </c>
      <c r="F364" s="33">
        <v>25.123160136363641</v>
      </c>
      <c r="G364" s="33">
        <v>17.482311181818179</v>
      </c>
      <c r="H364" s="33">
        <v>19.501219500000001</v>
      </c>
      <c r="I364" s="33">
        <v>16.592473999999999</v>
      </c>
      <c r="J364" s="33">
        <v>15.42744668181818</v>
      </c>
      <c r="K364" s="33">
        <v>15.32313563636364</v>
      </c>
      <c r="L364" s="33">
        <v>14.83570945454545</v>
      </c>
      <c r="M364" s="33">
        <v>14.92238413636364</v>
      </c>
      <c r="N364" s="33">
        <v>15.54701154545455</v>
      </c>
      <c r="O364" s="33">
        <v>15.11078845454545</v>
      </c>
      <c r="P364" s="33">
        <v>15.961019545454549</v>
      </c>
      <c r="Q364" s="33">
        <v>18.707551409090911</v>
      </c>
      <c r="R364" s="33">
        <v>17.341017818181822</v>
      </c>
      <c r="S364" s="33">
        <v>17.588704136363631</v>
      </c>
      <c r="T364" s="33">
        <v>17.464586409090909</v>
      </c>
      <c r="U364" s="33">
        <v>17.05166377272727</v>
      </c>
      <c r="V364" s="33">
        <v>16.680835363636369</v>
      </c>
    </row>
    <row r="365" spans="2:22" x14ac:dyDescent="0.25">
      <c r="B365" s="11" t="s">
        <v>4873</v>
      </c>
      <c r="C365" s="11" t="s">
        <v>4874</v>
      </c>
      <c r="D365" s="11" t="s">
        <v>4875</v>
      </c>
      <c r="E365" s="11" t="s">
        <v>165</v>
      </c>
      <c r="F365" s="33">
        <v>125.4778777272727</v>
      </c>
      <c r="G365" s="33">
        <v>93.348273590909088</v>
      </c>
      <c r="H365" s="33">
        <v>41.842262409090907</v>
      </c>
      <c r="I365" s="33">
        <v>40.011072818181823</v>
      </c>
      <c r="J365" s="33">
        <v>39.721251000000002</v>
      </c>
      <c r="K365" s="33">
        <v>40.033266500000003</v>
      </c>
      <c r="L365" s="33">
        <v>41.626613727272733</v>
      </c>
      <c r="M365" s="33">
        <v>40.546726818181817</v>
      </c>
      <c r="N365" s="33">
        <v>44.338014272727271</v>
      </c>
      <c r="O365" s="33">
        <v>39.810250318181822</v>
      </c>
      <c r="P365" s="33">
        <v>41.705730681818181</v>
      </c>
      <c r="Q365" s="33">
        <v>45.382146727272733</v>
      </c>
      <c r="R365" s="33">
        <v>40.842242863636358</v>
      </c>
      <c r="S365" s="33">
        <v>42.027375818181817</v>
      </c>
      <c r="T365" s="33">
        <v>43.316870272727272</v>
      </c>
      <c r="U365" s="33">
        <v>40.45170677272727</v>
      </c>
      <c r="V365" s="33">
        <v>41.926772863636373</v>
      </c>
    </row>
    <row r="366" spans="2:22" x14ac:dyDescent="0.25">
      <c r="B366" s="8" t="s">
        <v>1114</v>
      </c>
      <c r="C366" s="8" t="s">
        <v>1115</v>
      </c>
      <c r="D366" s="8" t="s">
        <v>1116</v>
      </c>
      <c r="E366" s="8" t="s">
        <v>165</v>
      </c>
      <c r="F366" s="33">
        <v>13.549569818181819</v>
      </c>
      <c r="G366" s="33">
        <v>9.8636768636363641</v>
      </c>
      <c r="H366" s="33">
        <v>9.3662227272727261</v>
      </c>
      <c r="I366" s="33">
        <v>8.5156549090909088</v>
      </c>
      <c r="J366" s="33">
        <v>8.151076954545454</v>
      </c>
      <c r="K366" s="33">
        <v>7.584754227272728</v>
      </c>
      <c r="L366" s="33">
        <v>7.2433938636363644</v>
      </c>
      <c r="M366" s="33">
        <v>6.8805868636363634</v>
      </c>
      <c r="N366" s="33">
        <v>7.2396006818181826</v>
      </c>
      <c r="O366" s="33">
        <v>6.9050635454545448</v>
      </c>
      <c r="P366" s="33">
        <v>7.0235238636363642</v>
      </c>
      <c r="Q366" s="33">
        <v>10.105987136363639</v>
      </c>
      <c r="R366" s="33">
        <v>8.3061817727272729</v>
      </c>
      <c r="S366" s="33">
        <v>13.45064245454545</v>
      </c>
      <c r="T366" s="33">
        <v>11.713240181818181</v>
      </c>
      <c r="U366" s="33">
        <v>10.30812618181818</v>
      </c>
      <c r="V366" s="33">
        <v>10.25644936363636</v>
      </c>
    </row>
    <row r="367" spans="2:22" x14ac:dyDescent="0.25">
      <c r="B367" s="11" t="s">
        <v>5152</v>
      </c>
      <c r="C367" s="11" t="s">
        <v>5153</v>
      </c>
      <c r="D367" s="11" t="s">
        <v>5154</v>
      </c>
      <c r="E367" s="11" t="s">
        <v>165</v>
      </c>
      <c r="F367" s="33">
        <v>49.046157090909098</v>
      </c>
      <c r="G367" s="33">
        <v>45.65275731818182</v>
      </c>
      <c r="H367" s="33">
        <v>46.289304272727271</v>
      </c>
      <c r="I367" s="33">
        <v>44.991495454545458</v>
      </c>
      <c r="J367" s="33">
        <v>44.759059272727271</v>
      </c>
      <c r="K367" s="33">
        <v>44.129221863636367</v>
      </c>
      <c r="L367" s="33">
        <v>44.763659636363627</v>
      </c>
      <c r="M367" s="33">
        <v>44.32730881818182</v>
      </c>
      <c r="N367" s="33">
        <v>44.997431681818178</v>
      </c>
      <c r="O367" s="33">
        <v>44.835431363636367</v>
      </c>
      <c r="P367" s="33">
        <v>44.578675954545453</v>
      </c>
      <c r="Q367" s="33">
        <v>44.344843772727273</v>
      </c>
      <c r="R367" s="33">
        <v>44.196154</v>
      </c>
      <c r="S367" s="33">
        <v>44.776226999999999</v>
      </c>
      <c r="T367" s="33">
        <v>45.768221409090913</v>
      </c>
      <c r="U367" s="33">
        <v>44.950917636363641</v>
      </c>
      <c r="V367" s="33">
        <v>49.000344136363637</v>
      </c>
    </row>
    <row r="368" spans="2:22" x14ac:dyDescent="0.25">
      <c r="B368" s="8" t="s">
        <v>500</v>
      </c>
      <c r="C368" s="8" t="s">
        <v>501</v>
      </c>
      <c r="D368" s="8" t="s">
        <v>502</v>
      </c>
      <c r="E368" s="8" t="s">
        <v>165</v>
      </c>
      <c r="F368" s="33">
        <v>15.769199</v>
      </c>
      <c r="G368" s="33">
        <v>9.4276494545454543</v>
      </c>
      <c r="H368" s="33">
        <v>10.19573731818182</v>
      </c>
      <c r="I368" s="33">
        <v>8.8620275909090918</v>
      </c>
      <c r="J368" s="33">
        <v>8.4342427272727267</v>
      </c>
      <c r="K368" s="33">
        <v>8.0849545454545453</v>
      </c>
      <c r="L368" s="33">
        <v>7.9535418181818187</v>
      </c>
      <c r="M368" s="33">
        <v>8.0858251363636366</v>
      </c>
      <c r="N368" s="33">
        <v>8.8057574545454553</v>
      </c>
      <c r="O368" s="33">
        <v>8.2334080909090908</v>
      </c>
      <c r="P368" s="33">
        <v>7.9919803636363644</v>
      </c>
      <c r="Q368" s="33">
        <v>10.06025154545455</v>
      </c>
      <c r="R368" s="33">
        <v>9.083478454545455</v>
      </c>
      <c r="S368" s="33">
        <v>9.5055234545454557</v>
      </c>
      <c r="T368" s="33">
        <v>10.390406863636359</v>
      </c>
      <c r="U368" s="33">
        <v>8.8306861818181819</v>
      </c>
      <c r="V368" s="33">
        <v>10.32541527272727</v>
      </c>
    </row>
    <row r="369" spans="2:22" x14ac:dyDescent="0.25">
      <c r="B369" s="11" t="s">
        <v>3082</v>
      </c>
      <c r="C369" s="11" t="s">
        <v>3083</v>
      </c>
      <c r="D369" s="11" t="s">
        <v>3084</v>
      </c>
      <c r="E369" s="11" t="s">
        <v>165</v>
      </c>
      <c r="F369" s="33">
        <v>23.476398909090911</v>
      </c>
      <c r="G369" s="33">
        <v>16.25447227272727</v>
      </c>
      <c r="H369" s="33">
        <v>17.505907818181822</v>
      </c>
      <c r="I369" s="33">
        <v>17.26957668181818</v>
      </c>
      <c r="J369" s="33">
        <v>16.298488227272731</v>
      </c>
      <c r="K369" s="33">
        <v>15.97918736363636</v>
      </c>
      <c r="L369" s="33">
        <v>16.085134727272731</v>
      </c>
      <c r="M369" s="33">
        <v>15.98285586363636</v>
      </c>
      <c r="N369" s="33">
        <v>15.93176640909091</v>
      </c>
      <c r="O369" s="33">
        <v>15.34999354545455</v>
      </c>
      <c r="P369" s="33">
        <v>16.183625772727272</v>
      </c>
      <c r="Q369" s="33">
        <v>17.846198090909091</v>
      </c>
      <c r="R369" s="33">
        <v>16.233633999999999</v>
      </c>
      <c r="S369" s="33">
        <v>18.19067581818182</v>
      </c>
      <c r="T369" s="33">
        <v>18.374547318181818</v>
      </c>
      <c r="U369" s="33">
        <v>18.505346318181822</v>
      </c>
      <c r="V369" s="33">
        <v>19.518413272727269</v>
      </c>
    </row>
    <row r="370" spans="2:22" x14ac:dyDescent="0.25">
      <c r="B370" s="8" t="s">
        <v>2564</v>
      </c>
      <c r="C370" s="8" t="s">
        <v>2565</v>
      </c>
      <c r="D370" s="8" t="s">
        <v>2566</v>
      </c>
      <c r="E370" s="8" t="s">
        <v>165</v>
      </c>
      <c r="F370" s="33">
        <v>76.474156318181812</v>
      </c>
      <c r="G370" s="33">
        <v>31.87443468181818</v>
      </c>
      <c r="H370" s="33">
        <v>23.949669227272729</v>
      </c>
      <c r="I370" s="33">
        <v>22.337959999999999</v>
      </c>
      <c r="J370" s="33">
        <v>21.419972090909091</v>
      </c>
      <c r="K370" s="33">
        <v>22.136301045454541</v>
      </c>
      <c r="L370" s="33">
        <v>22.439093772727269</v>
      </c>
      <c r="M370" s="33">
        <v>22.093204409090909</v>
      </c>
      <c r="N370" s="33">
        <v>24.327410772727269</v>
      </c>
      <c r="O370" s="33">
        <v>19.96049540909091</v>
      </c>
      <c r="P370" s="33">
        <v>20.537409545454551</v>
      </c>
      <c r="Q370" s="33">
        <v>25.97145318181818</v>
      </c>
      <c r="R370" s="33">
        <v>27.125479363636359</v>
      </c>
      <c r="S370" s="33">
        <v>40.627795090909089</v>
      </c>
      <c r="T370" s="33">
        <v>32.819266909090913</v>
      </c>
      <c r="U370" s="33">
        <v>23.906267545454551</v>
      </c>
      <c r="V370" s="33">
        <v>21.421112363636361</v>
      </c>
    </row>
    <row r="371" spans="2:22" x14ac:dyDescent="0.25">
      <c r="B371" s="11" t="s">
        <v>1708</v>
      </c>
      <c r="C371" s="11" t="s">
        <v>1709</v>
      </c>
      <c r="D371" s="11" t="s">
        <v>1710</v>
      </c>
      <c r="E371" s="11" t="s">
        <v>165</v>
      </c>
      <c r="F371" s="33">
        <v>14.411135818181821</v>
      </c>
      <c r="G371" s="33">
        <v>12.950641954545461</v>
      </c>
      <c r="H371" s="33">
        <v>13.526674</v>
      </c>
      <c r="I371" s="33">
        <v>12.529454181818179</v>
      </c>
      <c r="J371" s="33">
        <v>12.41684322727273</v>
      </c>
      <c r="K371" s="33">
        <v>12.022314045454539</v>
      </c>
      <c r="L371" s="33">
        <v>12.36915445454545</v>
      </c>
      <c r="M371" s="33">
        <v>12.395813863636359</v>
      </c>
      <c r="N371" s="33">
        <v>12.126828909090911</v>
      </c>
      <c r="O371" s="33">
        <v>12.540374636363641</v>
      </c>
      <c r="P371" s="33">
        <v>12.26675868181818</v>
      </c>
      <c r="Q371" s="33">
        <v>14.883239636363641</v>
      </c>
      <c r="R371" s="33">
        <v>13.016422454545451</v>
      </c>
      <c r="S371" s="33">
        <v>20.374541545454541</v>
      </c>
      <c r="T371" s="33">
        <v>14.738656318181819</v>
      </c>
      <c r="U371" s="33">
        <v>13.086055590909091</v>
      </c>
      <c r="V371" s="33">
        <v>12.97165990909091</v>
      </c>
    </row>
    <row r="372" spans="2:22" x14ac:dyDescent="0.25">
      <c r="B372" s="8" t="s">
        <v>3214</v>
      </c>
      <c r="C372" s="8" t="s">
        <v>3215</v>
      </c>
      <c r="D372" s="8" t="s">
        <v>3216</v>
      </c>
      <c r="E372" s="8" t="s">
        <v>165</v>
      </c>
      <c r="F372" s="33">
        <v>65.844226181818172</v>
      </c>
      <c r="G372" s="33">
        <v>31.081506272727271</v>
      </c>
      <c r="H372" s="33">
        <v>32.751253227272727</v>
      </c>
      <c r="I372" s="33">
        <v>32.513634500000002</v>
      </c>
      <c r="J372" s="33">
        <v>32.342844500000012</v>
      </c>
      <c r="K372" s="33">
        <v>31.47774327272727</v>
      </c>
      <c r="L372" s="33">
        <v>40.358424500000012</v>
      </c>
      <c r="M372" s="33">
        <v>31.261848454545451</v>
      </c>
      <c r="N372" s="33">
        <v>34.095465545454537</v>
      </c>
      <c r="O372" s="33">
        <v>30.874490000000002</v>
      </c>
      <c r="P372" s="33">
        <v>56.227065545454543</v>
      </c>
      <c r="Q372" s="33">
        <v>35.251737409090907</v>
      </c>
      <c r="R372" s="33">
        <v>30.641582136363638</v>
      </c>
      <c r="S372" s="33">
        <v>47.351504409090907</v>
      </c>
      <c r="T372" s="33">
        <v>59.811244772727271</v>
      </c>
      <c r="U372" s="33">
        <v>41.423019681818182</v>
      </c>
      <c r="V372" s="33">
        <v>41.195604136363627</v>
      </c>
    </row>
    <row r="373" spans="2:22" x14ac:dyDescent="0.25">
      <c r="B373" s="11" t="s">
        <v>3783</v>
      </c>
      <c r="C373" s="11" t="s">
        <v>3784</v>
      </c>
      <c r="D373" s="11" t="s">
        <v>3785</v>
      </c>
      <c r="E373" s="11" t="s">
        <v>165</v>
      </c>
      <c r="F373" s="33">
        <v>28.498891681818179</v>
      </c>
      <c r="G373" s="33">
        <v>25.739342499999999</v>
      </c>
      <c r="H373" s="33">
        <v>25.831084590909089</v>
      </c>
      <c r="I373" s="33">
        <v>25.56607495454546</v>
      </c>
      <c r="J373" s="33">
        <v>25.059000999999999</v>
      </c>
      <c r="K373" s="33">
        <v>24.024849636363641</v>
      </c>
      <c r="L373" s="33">
        <v>23.935350590909088</v>
      </c>
      <c r="M373" s="33">
        <v>23.779408681818179</v>
      </c>
      <c r="N373" s="33">
        <v>23.034222727272731</v>
      </c>
      <c r="O373" s="33">
        <v>22.90510495454545</v>
      </c>
      <c r="P373" s="33">
        <v>22.656683999999998</v>
      </c>
      <c r="Q373" s="33">
        <v>24.625505909090911</v>
      </c>
      <c r="R373" s="33">
        <v>23.013708000000001</v>
      </c>
      <c r="S373" s="33">
        <v>37.362653863636361</v>
      </c>
      <c r="T373" s="33">
        <v>24.80491663636364</v>
      </c>
      <c r="U373" s="33">
        <v>23.465201636363631</v>
      </c>
      <c r="V373" s="33">
        <v>23.62021745454545</v>
      </c>
    </row>
    <row r="374" spans="2:22" x14ac:dyDescent="0.25">
      <c r="B374" s="8" t="s">
        <v>3034</v>
      </c>
      <c r="C374" s="8" t="s">
        <v>3035</v>
      </c>
      <c r="D374" s="8" t="s">
        <v>3036</v>
      </c>
      <c r="E374" s="8" t="s">
        <v>165</v>
      </c>
      <c r="F374" s="33">
        <v>52.584140681818177</v>
      </c>
      <c r="G374" s="33">
        <v>30.06610713636363</v>
      </c>
      <c r="H374" s="33">
        <v>28.755575590909089</v>
      </c>
      <c r="I374" s="33">
        <v>26.84759663636363</v>
      </c>
      <c r="J374" s="33">
        <v>26.68470754545455</v>
      </c>
      <c r="K374" s="33">
        <v>25.644635545454541</v>
      </c>
      <c r="L374" s="33">
        <v>25.82239331818182</v>
      </c>
      <c r="M374" s="33">
        <v>26.08159772727273</v>
      </c>
      <c r="N374" s="33">
        <v>26.88560795454546</v>
      </c>
      <c r="O374" s="33">
        <v>26.26226704545455</v>
      </c>
      <c r="P374" s="33">
        <v>26.146503227272731</v>
      </c>
      <c r="Q374" s="33">
        <v>30.723887454545459</v>
      </c>
      <c r="R374" s="33">
        <v>29.42491159090909</v>
      </c>
      <c r="S374" s="33">
        <v>38.614771181818178</v>
      </c>
      <c r="T374" s="33">
        <v>26.964459727272729</v>
      </c>
      <c r="U374" s="33">
        <v>23.58634522727273</v>
      </c>
      <c r="V374" s="33">
        <v>23.660900909090909</v>
      </c>
    </row>
    <row r="375" spans="2:22" x14ac:dyDescent="0.25">
      <c r="B375" s="11" t="s">
        <v>862</v>
      </c>
      <c r="C375" s="11" t="s">
        <v>863</v>
      </c>
      <c r="D375" s="11" t="s">
        <v>864</v>
      </c>
      <c r="E375" s="11" t="s">
        <v>165</v>
      </c>
      <c r="F375" s="33">
        <v>23.93501490909091</v>
      </c>
      <c r="G375" s="33">
        <v>13.059390499999999</v>
      </c>
      <c r="H375" s="33">
        <v>12.485734136363639</v>
      </c>
      <c r="I375" s="33">
        <v>11.573544</v>
      </c>
      <c r="J375" s="33">
        <v>11.032582045454539</v>
      </c>
      <c r="K375" s="33">
        <v>11.15260568181818</v>
      </c>
      <c r="L375" s="33">
        <v>11.35406090909091</v>
      </c>
      <c r="M375" s="33">
        <v>11.416658863636361</v>
      </c>
      <c r="N375" s="33">
        <v>11.53373536363636</v>
      </c>
      <c r="O375" s="33">
        <v>10.78700781818182</v>
      </c>
      <c r="P375" s="33">
        <v>10.92505581818182</v>
      </c>
      <c r="Q375" s="33">
        <v>15.13727790909091</v>
      </c>
      <c r="R375" s="33">
        <v>13.312479545454551</v>
      </c>
      <c r="S375" s="33">
        <v>18.45657109090909</v>
      </c>
      <c r="T375" s="33">
        <v>11.893919318181821</v>
      </c>
      <c r="U375" s="33">
        <v>10.504575363636359</v>
      </c>
      <c r="V375" s="33">
        <v>9.6566647727272734</v>
      </c>
    </row>
    <row r="376" spans="2:22" x14ac:dyDescent="0.25">
      <c r="B376" s="8" t="s">
        <v>1854</v>
      </c>
      <c r="C376" s="8" t="s">
        <v>1855</v>
      </c>
      <c r="D376" s="8" t="s">
        <v>1856</v>
      </c>
      <c r="E376" s="8" t="s">
        <v>165</v>
      </c>
      <c r="F376" s="33">
        <v>59.466390636363641</v>
      </c>
      <c r="G376" s="33">
        <v>52.5738445</v>
      </c>
      <c r="H376" s="33">
        <v>27.195577499999999</v>
      </c>
      <c r="I376" s="33">
        <v>26.596958545454552</v>
      </c>
      <c r="J376" s="33">
        <v>26.416208000000001</v>
      </c>
      <c r="K376" s="33">
        <v>25.812230681818178</v>
      </c>
      <c r="L376" s="33">
        <v>25.874141272727272</v>
      </c>
      <c r="M376" s="33">
        <v>25.063426</v>
      </c>
      <c r="N376" s="33">
        <v>27.037933181818179</v>
      </c>
      <c r="O376" s="33">
        <v>24.050350363636369</v>
      </c>
      <c r="P376" s="33">
        <v>25.69242463636364</v>
      </c>
      <c r="Q376" s="33">
        <v>31.250642045454551</v>
      </c>
      <c r="R376" s="33">
        <v>25.756600772727271</v>
      </c>
      <c r="S376" s="33">
        <v>26.89590768181818</v>
      </c>
      <c r="T376" s="33">
        <v>28.744367045454549</v>
      </c>
      <c r="U376" s="33">
        <v>25.392796590909089</v>
      </c>
      <c r="V376" s="33">
        <v>26.26464990909091</v>
      </c>
    </row>
    <row r="377" spans="2:22" x14ac:dyDescent="0.25">
      <c r="B377" s="11" t="s">
        <v>3744</v>
      </c>
      <c r="C377" s="11" t="s">
        <v>3745</v>
      </c>
      <c r="D377" s="11" t="s">
        <v>3746</v>
      </c>
      <c r="E377" s="11" t="s">
        <v>165</v>
      </c>
      <c r="F377" s="33">
        <v>33.00534086363637</v>
      </c>
      <c r="G377" s="33">
        <v>21.043355727272729</v>
      </c>
      <c r="H377" s="33">
        <v>21.474726136363639</v>
      </c>
      <c r="I377" s="33">
        <v>20.324167409090911</v>
      </c>
      <c r="J377" s="33">
        <v>20.192788818181821</v>
      </c>
      <c r="K377" s="33">
        <v>20.287791045454551</v>
      </c>
      <c r="L377" s="33">
        <v>20.526400954545451</v>
      </c>
      <c r="M377" s="33">
        <v>20.2306165</v>
      </c>
      <c r="N377" s="33">
        <v>21.622961681818179</v>
      </c>
      <c r="O377" s="33">
        <v>20.073186227272728</v>
      </c>
      <c r="P377" s="33">
        <v>21.178869318181821</v>
      </c>
      <c r="Q377" s="33">
        <v>23.10173672727273</v>
      </c>
      <c r="R377" s="33">
        <v>20.109159590909091</v>
      </c>
      <c r="S377" s="33">
        <v>20.32857127272727</v>
      </c>
      <c r="T377" s="33">
        <v>21.981091181818179</v>
      </c>
      <c r="U377" s="33">
        <v>19.828285636363631</v>
      </c>
      <c r="V377" s="33">
        <v>19.991752954545451</v>
      </c>
    </row>
    <row r="378" spans="2:22" x14ac:dyDescent="0.25">
      <c r="B378" s="8" t="s">
        <v>2753</v>
      </c>
      <c r="C378" s="8" t="s">
        <v>2754</v>
      </c>
      <c r="D378" s="8" t="s">
        <v>2755</v>
      </c>
      <c r="E378" s="8" t="s">
        <v>1783</v>
      </c>
      <c r="F378" s="33">
        <v>18.96576913636364</v>
      </c>
      <c r="G378" s="33">
        <v>18.211814499999999</v>
      </c>
      <c r="H378" s="33">
        <v>20.396577499999999</v>
      </c>
      <c r="I378" s="33">
        <v>19.058647499999999</v>
      </c>
      <c r="J378" s="33">
        <v>18.923533363636359</v>
      </c>
      <c r="K378" s="33">
        <v>18.188319409090909</v>
      </c>
      <c r="L378" s="33">
        <v>18.35286754545454</v>
      </c>
      <c r="M378" s="33">
        <v>16.714245772727271</v>
      </c>
      <c r="N378" s="33">
        <v>16.91077790909091</v>
      </c>
      <c r="O378" s="33">
        <v>17.295195909090911</v>
      </c>
      <c r="P378" s="33">
        <v>17.06078395454545</v>
      </c>
      <c r="Q378" s="33">
        <v>21.085224</v>
      </c>
      <c r="R378" s="33">
        <v>17.72850236363637</v>
      </c>
      <c r="S378" s="33">
        <v>27.098045136363641</v>
      </c>
      <c r="T378" s="33">
        <v>30.238435090909089</v>
      </c>
      <c r="U378" s="33">
        <v>21.11733204545455</v>
      </c>
      <c r="V378" s="33">
        <v>22.98833386363637</v>
      </c>
    </row>
    <row r="379" spans="2:22" x14ac:dyDescent="0.25">
      <c r="B379" s="11" t="s">
        <v>1780</v>
      </c>
      <c r="C379" s="11" t="s">
        <v>1781</v>
      </c>
      <c r="D379" s="11" t="s">
        <v>1782</v>
      </c>
      <c r="E379" s="11" t="s">
        <v>1783</v>
      </c>
      <c r="F379" s="33">
        <v>29.43567677272727</v>
      </c>
      <c r="G379" s="33">
        <v>30.5929605</v>
      </c>
      <c r="H379" s="33">
        <v>28.91058913636364</v>
      </c>
      <c r="I379" s="33">
        <v>27.234662499999999</v>
      </c>
      <c r="J379" s="33">
        <v>29.79908559090909</v>
      </c>
      <c r="K379" s="33">
        <v>28.08383259090909</v>
      </c>
      <c r="L379" s="33">
        <v>29.19870313636364</v>
      </c>
      <c r="M379" s="33">
        <v>29.007406954545459</v>
      </c>
      <c r="N379" s="33">
        <v>28.51115813636364</v>
      </c>
      <c r="O379" s="33">
        <v>28.91306031818182</v>
      </c>
      <c r="P379" s="33">
        <v>29.655564636363639</v>
      </c>
      <c r="Q379" s="33">
        <v>31.042884181818181</v>
      </c>
      <c r="R379" s="33">
        <v>29.05203536363636</v>
      </c>
      <c r="S379" s="33">
        <v>44.452378500000002</v>
      </c>
      <c r="T379" s="33">
        <v>43.123241136363639</v>
      </c>
      <c r="U379" s="33">
        <v>37.328711227272727</v>
      </c>
      <c r="V379" s="33">
        <v>31.9176775</v>
      </c>
    </row>
    <row r="380" spans="2:22" x14ac:dyDescent="0.25">
      <c r="B380" s="8" t="s">
        <v>2807</v>
      </c>
      <c r="C380" s="8" t="s">
        <v>2808</v>
      </c>
      <c r="D380" s="8" t="s">
        <v>2809</v>
      </c>
      <c r="E380" s="8" t="s">
        <v>1783</v>
      </c>
      <c r="F380" s="33">
        <v>9.9206547272727263</v>
      </c>
      <c r="G380" s="33">
        <v>10.4650085</v>
      </c>
      <c r="H380" s="33">
        <v>8.9416069545454544</v>
      </c>
      <c r="I380" s="33">
        <v>8.9507043636363637</v>
      </c>
      <c r="J380" s="33">
        <v>9.0228296363636371</v>
      </c>
      <c r="K380" s="33">
        <v>7.7152357727272722</v>
      </c>
      <c r="L380" s="33">
        <v>9.8703118636363634</v>
      </c>
      <c r="M380" s="33">
        <v>8.8265576818181817</v>
      </c>
      <c r="N380" s="33">
        <v>8.460518681818181</v>
      </c>
      <c r="O380" s="33">
        <v>9.370684681818183</v>
      </c>
      <c r="P380" s="33">
        <v>9.9193552272727281</v>
      </c>
      <c r="Q380" s="33">
        <v>11.1767035</v>
      </c>
      <c r="R380" s="33">
        <v>9.7921936363636366</v>
      </c>
      <c r="S380" s="33">
        <v>15.38096568181818</v>
      </c>
      <c r="T380" s="33">
        <v>16.945899363636361</v>
      </c>
      <c r="U380" s="33">
        <v>15.16743381818182</v>
      </c>
      <c r="V380" s="33">
        <v>13.46979227272727</v>
      </c>
    </row>
    <row r="381" spans="2:22" x14ac:dyDescent="0.25">
      <c r="B381" s="11" t="s">
        <v>2926</v>
      </c>
      <c r="C381" s="11" t="s">
        <v>2927</v>
      </c>
      <c r="D381" s="11" t="s">
        <v>2928</v>
      </c>
      <c r="E381" s="11" t="s">
        <v>1783</v>
      </c>
      <c r="F381" s="33">
        <v>74.205279590909086</v>
      </c>
      <c r="G381" s="33">
        <v>47.820402272727272</v>
      </c>
      <c r="H381" s="33">
        <v>47.488442818181817</v>
      </c>
      <c r="I381" s="33">
        <v>45.970844909090907</v>
      </c>
      <c r="J381" s="33">
        <v>45.717765681818179</v>
      </c>
      <c r="K381" s="33">
        <v>41.055888000000003</v>
      </c>
      <c r="L381" s="33">
        <v>41.616516681818183</v>
      </c>
      <c r="M381" s="33">
        <v>40.502809090909089</v>
      </c>
      <c r="N381" s="33">
        <v>42.177480863636362</v>
      </c>
      <c r="O381" s="33">
        <v>47.92825790909091</v>
      </c>
      <c r="P381" s="33">
        <v>46.642576272727283</v>
      </c>
      <c r="Q381" s="33">
        <v>62.137432999999987</v>
      </c>
      <c r="R381" s="33">
        <v>52.236414954545459</v>
      </c>
      <c r="S381" s="33">
        <v>51.830251045454553</v>
      </c>
      <c r="T381" s="33">
        <v>45.827546863636357</v>
      </c>
      <c r="U381" s="33">
        <v>39.863355772727267</v>
      </c>
      <c r="V381" s="33">
        <v>39.74807818181818</v>
      </c>
    </row>
    <row r="382" spans="2:22" x14ac:dyDescent="0.25">
      <c r="B382" s="8" t="s">
        <v>2875</v>
      </c>
      <c r="C382" s="8" t="s">
        <v>2876</v>
      </c>
      <c r="D382" s="8" t="s">
        <v>2877</v>
      </c>
      <c r="E382" s="8" t="s">
        <v>1783</v>
      </c>
      <c r="F382" s="33">
        <v>74.151859545454542</v>
      </c>
      <c r="G382" s="33">
        <v>73.962746272727273</v>
      </c>
      <c r="H382" s="33">
        <v>72.060996500000002</v>
      </c>
      <c r="I382" s="33">
        <v>72.182209818181818</v>
      </c>
      <c r="J382" s="33">
        <v>71.967661954545463</v>
      </c>
      <c r="K382" s="33">
        <v>71.228122909090914</v>
      </c>
      <c r="L382" s="33">
        <v>76.176832545454545</v>
      </c>
      <c r="M382" s="33">
        <v>76.79504018181818</v>
      </c>
      <c r="N382" s="33">
        <v>71.04746272727273</v>
      </c>
      <c r="O382" s="33">
        <v>71.908875136363633</v>
      </c>
      <c r="P382" s="33">
        <v>77.077687636363635</v>
      </c>
      <c r="Q382" s="33">
        <v>74.998611136363635</v>
      </c>
      <c r="R382" s="33">
        <v>75.183353545454551</v>
      </c>
      <c r="S382" s="33">
        <v>85.771061772727279</v>
      </c>
      <c r="T382" s="33">
        <v>80.201858909090916</v>
      </c>
      <c r="U382" s="33">
        <v>79.478264545454536</v>
      </c>
      <c r="V382" s="33">
        <v>82.83009463636364</v>
      </c>
    </row>
    <row r="383" spans="2:22" x14ac:dyDescent="0.25">
      <c r="B383" s="11" t="s">
        <v>3858</v>
      </c>
      <c r="C383" s="11" t="s">
        <v>3859</v>
      </c>
      <c r="D383" s="11" t="s">
        <v>3860</v>
      </c>
      <c r="E383" s="11" t="s">
        <v>1783</v>
      </c>
      <c r="F383" s="33">
        <v>87.569866636363628</v>
      </c>
      <c r="G383" s="33">
        <v>61.532825136363627</v>
      </c>
      <c r="H383" s="33">
        <v>60.184809272727279</v>
      </c>
      <c r="I383" s="33">
        <v>57.118497863636357</v>
      </c>
      <c r="J383" s="33">
        <v>55.433664227272743</v>
      </c>
      <c r="K383" s="33">
        <v>51.500341681818178</v>
      </c>
      <c r="L383" s="33">
        <v>52.476338272727283</v>
      </c>
      <c r="M383" s="33">
        <v>50.942748636363632</v>
      </c>
      <c r="N383" s="33">
        <v>52.568333772727279</v>
      </c>
      <c r="O383" s="33">
        <v>57.683034681818192</v>
      </c>
      <c r="P383" s="33">
        <v>53.923322318181818</v>
      </c>
      <c r="Q383" s="33">
        <v>64.687601000000001</v>
      </c>
      <c r="R383" s="33">
        <v>59.476016272727271</v>
      </c>
      <c r="S383" s="33">
        <v>61.331810227272733</v>
      </c>
      <c r="T383" s="33">
        <v>55.06859868181818</v>
      </c>
      <c r="U383" s="33">
        <v>50.133901363636362</v>
      </c>
      <c r="V383" s="33">
        <v>51.323687999999997</v>
      </c>
    </row>
    <row r="384" spans="2:22" x14ac:dyDescent="0.25">
      <c r="B384" s="8" t="s">
        <v>3154</v>
      </c>
      <c r="C384" s="8" t="s">
        <v>3155</v>
      </c>
      <c r="D384" s="8" t="s">
        <v>3156</v>
      </c>
      <c r="E384" s="8" t="s">
        <v>1783</v>
      </c>
      <c r="F384" s="33">
        <v>32.044261499999998</v>
      </c>
      <c r="G384" s="33">
        <v>33.185784545454553</v>
      </c>
      <c r="H384" s="33">
        <v>39.558620818181822</v>
      </c>
      <c r="I384" s="33">
        <v>32.655543909090909</v>
      </c>
      <c r="J384" s="33">
        <v>34.042984954545453</v>
      </c>
      <c r="K384" s="33">
        <v>32.380666409090907</v>
      </c>
      <c r="L384" s="33">
        <v>32.035587909090907</v>
      </c>
      <c r="M384" s="33">
        <v>30.845599499999999</v>
      </c>
      <c r="N384" s="33">
        <v>30.91807131818182</v>
      </c>
      <c r="O384" s="33">
        <v>31.890308818181811</v>
      </c>
      <c r="P384" s="33">
        <v>31.081295363636361</v>
      </c>
      <c r="Q384" s="33">
        <v>35.50606218181818</v>
      </c>
      <c r="R384" s="33">
        <v>32.106703954545452</v>
      </c>
      <c r="S384" s="33">
        <v>43.180988090909089</v>
      </c>
      <c r="T384" s="33">
        <v>46.450297227272728</v>
      </c>
      <c r="U384" s="33">
        <v>46.437874227272729</v>
      </c>
      <c r="V384" s="33">
        <v>41.880259590909077</v>
      </c>
    </row>
    <row r="385" spans="2:22" x14ac:dyDescent="0.25">
      <c r="B385" s="11" t="s">
        <v>4404</v>
      </c>
      <c r="C385" s="11" t="s">
        <v>4405</v>
      </c>
      <c r="D385" s="11" t="s">
        <v>4406</v>
      </c>
      <c r="E385" s="11" t="s">
        <v>1783</v>
      </c>
      <c r="F385" s="33">
        <v>39.518793954545451</v>
      </c>
      <c r="G385" s="33">
        <v>29.327388545454539</v>
      </c>
      <c r="H385" s="33">
        <v>29.23532209090909</v>
      </c>
      <c r="I385" s="33">
        <v>32.204454590909087</v>
      </c>
      <c r="J385" s="33">
        <v>30.965596454545452</v>
      </c>
      <c r="K385" s="33">
        <v>31.31587263636364</v>
      </c>
      <c r="L385" s="33">
        <v>24.58810609090909</v>
      </c>
      <c r="M385" s="33">
        <v>22.937876272727269</v>
      </c>
      <c r="N385" s="33">
        <v>39.160945363636372</v>
      </c>
      <c r="O385" s="33">
        <v>27.104131454545449</v>
      </c>
      <c r="P385" s="33">
        <v>31.11147786363636</v>
      </c>
      <c r="Q385" s="33">
        <v>30.231926045454539</v>
      </c>
      <c r="R385" s="33">
        <v>24.434507499999999</v>
      </c>
      <c r="S385" s="33">
        <v>24.22598586363636</v>
      </c>
      <c r="T385" s="33">
        <v>27.706576818181819</v>
      </c>
      <c r="U385" s="33">
        <v>26.683346863636359</v>
      </c>
      <c r="V385" s="33">
        <v>26.316191045454541</v>
      </c>
    </row>
    <row r="386" spans="2:22" x14ac:dyDescent="0.25">
      <c r="B386" s="8" t="s">
        <v>3226</v>
      </c>
      <c r="C386" s="8" t="s">
        <v>3227</v>
      </c>
      <c r="D386" s="8" t="s">
        <v>3228</v>
      </c>
      <c r="E386" s="8" t="s">
        <v>1783</v>
      </c>
      <c r="F386" s="33">
        <v>18.457668545454549</v>
      </c>
      <c r="G386" s="33">
        <v>14.146624272727269</v>
      </c>
      <c r="H386" s="33">
        <v>13.196196181818181</v>
      </c>
      <c r="I386" s="33">
        <v>12.532305363636359</v>
      </c>
      <c r="J386" s="33">
        <v>13.29021613636364</v>
      </c>
      <c r="K386" s="33">
        <v>12.027955681818179</v>
      </c>
      <c r="L386" s="33">
        <v>15.36245204545455</v>
      </c>
      <c r="M386" s="33">
        <v>13.9503605</v>
      </c>
      <c r="N386" s="33">
        <v>12.861781045454549</v>
      </c>
      <c r="O386" s="33">
        <v>13.63099677272727</v>
      </c>
      <c r="P386" s="33">
        <v>15.19314231818182</v>
      </c>
      <c r="Q386" s="33">
        <v>16.534600454545451</v>
      </c>
      <c r="R386" s="33">
        <v>14.0078905</v>
      </c>
      <c r="S386" s="33">
        <v>27.32066318181818</v>
      </c>
      <c r="T386" s="33">
        <v>25.533748045454541</v>
      </c>
      <c r="U386" s="33">
        <v>21.818099727272731</v>
      </c>
      <c r="V386" s="33">
        <v>17.05693422727273</v>
      </c>
    </row>
    <row r="387" spans="2:22" x14ac:dyDescent="0.25">
      <c r="B387" s="11" t="s">
        <v>159</v>
      </c>
      <c r="C387" s="11" t="s">
        <v>160</v>
      </c>
      <c r="D387" s="11" t="s">
        <v>161</v>
      </c>
      <c r="E387" s="11" t="s">
        <v>152</v>
      </c>
      <c r="F387" s="33">
        <v>7.5854705454545446</v>
      </c>
      <c r="G387" s="33">
        <v>5.0201574090909098</v>
      </c>
      <c r="H387" s="33">
        <v>5.0977409545454542</v>
      </c>
      <c r="I387" s="33">
        <v>4.1983888181818179</v>
      </c>
      <c r="J387" s="33">
        <v>4.094051363636364</v>
      </c>
      <c r="K387" s="33">
        <v>3.918200227272727</v>
      </c>
      <c r="L387" s="33">
        <v>3.9285668636363642</v>
      </c>
      <c r="M387" s="33">
        <v>3.8127686818181821</v>
      </c>
      <c r="N387" s="33">
        <v>4.5642312272727272</v>
      </c>
      <c r="O387" s="33">
        <v>4.0287017727272731</v>
      </c>
      <c r="P387" s="33">
        <v>4.1931259090909094</v>
      </c>
      <c r="Q387" s="33">
        <v>5.1130712272727266</v>
      </c>
      <c r="R387" s="33">
        <v>4.0410861363636368</v>
      </c>
      <c r="S387" s="33">
        <v>5.1852710909090911</v>
      </c>
      <c r="T387" s="33">
        <v>4.4219046363636361</v>
      </c>
      <c r="U387" s="33">
        <v>4.2954605454545458</v>
      </c>
      <c r="V387" s="33">
        <v>4.2765880000000003</v>
      </c>
    </row>
    <row r="388" spans="2:22" x14ac:dyDescent="0.25">
      <c r="B388" s="8" t="s">
        <v>1511</v>
      </c>
      <c r="C388" s="8" t="s">
        <v>1512</v>
      </c>
      <c r="D388" s="8" t="s">
        <v>1513</v>
      </c>
      <c r="E388" s="8" t="s">
        <v>152</v>
      </c>
      <c r="F388" s="33">
        <v>31.882888999999999</v>
      </c>
      <c r="G388" s="33">
        <v>19.341752954545459</v>
      </c>
      <c r="H388" s="33">
        <v>19.91271786363636</v>
      </c>
      <c r="I388" s="33">
        <v>21.81665995454545</v>
      </c>
      <c r="J388" s="33">
        <v>18.46975077272727</v>
      </c>
      <c r="K388" s="33">
        <v>15.9278905</v>
      </c>
      <c r="L388" s="33">
        <v>15.32652868181818</v>
      </c>
      <c r="M388" s="33">
        <v>16.93324077272727</v>
      </c>
      <c r="N388" s="33">
        <v>17.771714863636369</v>
      </c>
      <c r="O388" s="33">
        <v>20.709632181818179</v>
      </c>
      <c r="P388" s="33">
        <v>24.201055045454549</v>
      </c>
      <c r="Q388" s="33">
        <v>26.72676613636364</v>
      </c>
      <c r="R388" s="33">
        <v>23.653129590909089</v>
      </c>
      <c r="S388" s="33">
        <v>23.911015318181821</v>
      </c>
      <c r="T388" s="33">
        <v>21.807797181818181</v>
      </c>
      <c r="U388" s="33">
        <v>21.95745545454546</v>
      </c>
      <c r="V388" s="33">
        <v>23.116470409090908</v>
      </c>
    </row>
    <row r="389" spans="2:22" x14ac:dyDescent="0.25">
      <c r="B389" s="11" t="s">
        <v>2259</v>
      </c>
      <c r="C389" s="11" t="s">
        <v>2260</v>
      </c>
      <c r="D389" s="11" t="s">
        <v>2261</v>
      </c>
      <c r="E389" s="11" t="s">
        <v>152</v>
      </c>
      <c r="F389" s="33">
        <v>15.209295090909089</v>
      </c>
      <c r="G389" s="33">
        <v>9.4477703181818171</v>
      </c>
      <c r="H389" s="33">
        <v>10.771922590909091</v>
      </c>
      <c r="I389" s="33">
        <v>8.147526181818181</v>
      </c>
      <c r="J389" s="33">
        <v>7.0622003181818176</v>
      </c>
      <c r="K389" s="33">
        <v>6.4902044090909081</v>
      </c>
      <c r="L389" s="33">
        <v>6.250757181818182</v>
      </c>
      <c r="M389" s="33">
        <v>6.303958772727273</v>
      </c>
      <c r="N389" s="33">
        <v>15.16717781818182</v>
      </c>
      <c r="O389" s="33">
        <v>6.4716005000000001</v>
      </c>
      <c r="P389" s="33">
        <v>8.5477872727272732</v>
      </c>
      <c r="Q389" s="33">
        <v>8.9240568636363644</v>
      </c>
      <c r="R389" s="33">
        <v>7.9825179545454548</v>
      </c>
      <c r="S389" s="33">
        <v>12.47438359090909</v>
      </c>
      <c r="T389" s="33">
        <v>8.4124558181818188</v>
      </c>
      <c r="U389" s="33">
        <v>7.2696033181818187</v>
      </c>
      <c r="V389" s="33">
        <v>7.4113880909090906</v>
      </c>
    </row>
    <row r="390" spans="2:22" x14ac:dyDescent="0.25">
      <c r="B390" s="8" t="s">
        <v>176</v>
      </c>
      <c r="C390" s="8" t="s">
        <v>177</v>
      </c>
      <c r="D390" s="8" t="s">
        <v>178</v>
      </c>
      <c r="E390" s="8" t="s">
        <v>152</v>
      </c>
      <c r="F390" s="33">
        <v>13.487501818181819</v>
      </c>
      <c r="G390" s="33">
        <v>6.6562925454545452</v>
      </c>
      <c r="H390" s="33">
        <v>7.7454879999999999</v>
      </c>
      <c r="I390" s="33">
        <v>6.3046473636363638</v>
      </c>
      <c r="J390" s="33">
        <v>6.2978146363636363</v>
      </c>
      <c r="K390" s="33">
        <v>6.0709111818181816</v>
      </c>
      <c r="L390" s="33">
        <v>6.1195765909090909</v>
      </c>
      <c r="M390" s="33">
        <v>6.1213660000000001</v>
      </c>
      <c r="N390" s="33">
        <v>8.3352526363636361</v>
      </c>
      <c r="O390" s="33">
        <v>6.0735127727272724</v>
      </c>
      <c r="P390" s="33">
        <v>7.0429457272727269</v>
      </c>
      <c r="Q390" s="33">
        <v>9.5592458181818181</v>
      </c>
      <c r="R390" s="33">
        <v>8.0423126818181814</v>
      </c>
      <c r="S390" s="33">
        <v>15.596251000000001</v>
      </c>
      <c r="T390" s="33">
        <v>9.7095455454545458</v>
      </c>
      <c r="U390" s="33">
        <v>9.0278243181818176</v>
      </c>
      <c r="V390" s="33">
        <v>8.0121030909090916</v>
      </c>
    </row>
    <row r="391" spans="2:22" x14ac:dyDescent="0.25">
      <c r="B391" s="11" t="s">
        <v>386</v>
      </c>
      <c r="C391" s="11" t="s">
        <v>387</v>
      </c>
      <c r="D391" s="11" t="s">
        <v>388</v>
      </c>
      <c r="E391" s="11" t="s">
        <v>152</v>
      </c>
      <c r="F391" s="33">
        <v>21.977517045454551</v>
      </c>
      <c r="G391" s="33">
        <v>14.61784222727273</v>
      </c>
      <c r="H391" s="33">
        <v>15.74896304545455</v>
      </c>
      <c r="I391" s="33">
        <v>14.04366959090909</v>
      </c>
      <c r="J391" s="33">
        <v>13.878660500000001</v>
      </c>
      <c r="K391" s="33">
        <v>13.183721</v>
      </c>
      <c r="L391" s="33">
        <v>12.61196709090909</v>
      </c>
      <c r="M391" s="33">
        <v>13.920225136363641</v>
      </c>
      <c r="N391" s="33">
        <v>17.229663954545451</v>
      </c>
      <c r="O391" s="33">
        <v>13.82617072727273</v>
      </c>
      <c r="P391" s="33">
        <v>15.08434459090909</v>
      </c>
      <c r="Q391" s="33">
        <v>19.80923259090909</v>
      </c>
      <c r="R391" s="33">
        <v>15.910418772727271</v>
      </c>
      <c r="S391" s="33">
        <v>20.06016195454545</v>
      </c>
      <c r="T391" s="33">
        <v>16.31978068181818</v>
      </c>
      <c r="U391" s="33">
        <v>14.527008227272731</v>
      </c>
      <c r="V391" s="33">
        <v>14.41967704545455</v>
      </c>
    </row>
    <row r="392" spans="2:22" x14ac:dyDescent="0.25">
      <c r="B392" s="8" t="s">
        <v>936</v>
      </c>
      <c r="C392" s="8" t="s">
        <v>937</v>
      </c>
      <c r="D392" s="8" t="s">
        <v>938</v>
      </c>
      <c r="E392" s="8" t="s">
        <v>152</v>
      </c>
      <c r="F392" s="33">
        <v>22.27127777272727</v>
      </c>
      <c r="G392" s="33">
        <v>12.83462940909091</v>
      </c>
      <c r="H392" s="33">
        <v>14.222305045454551</v>
      </c>
      <c r="I392" s="33">
        <v>12.721954863636361</v>
      </c>
      <c r="J392" s="33">
        <v>12.760345454545449</v>
      </c>
      <c r="K392" s="33">
        <v>12.62741109090909</v>
      </c>
      <c r="L392" s="33">
        <v>13.122953636363629</v>
      </c>
      <c r="M392" s="33">
        <v>12.70389163636364</v>
      </c>
      <c r="N392" s="33">
        <v>15.608922636363641</v>
      </c>
      <c r="O392" s="33">
        <v>12.8410285</v>
      </c>
      <c r="P392" s="33">
        <v>14.32351590909091</v>
      </c>
      <c r="Q392" s="33">
        <v>17.24010713636364</v>
      </c>
      <c r="R392" s="33">
        <v>15.66672009090909</v>
      </c>
      <c r="S392" s="33">
        <v>23.60143963636364</v>
      </c>
      <c r="T392" s="33">
        <v>14.4619</v>
      </c>
      <c r="U392" s="33">
        <v>12.76649431818182</v>
      </c>
      <c r="V392" s="33">
        <v>12.50929727272727</v>
      </c>
    </row>
    <row r="393" spans="2:22" x14ac:dyDescent="0.25">
      <c r="B393" s="11" t="s">
        <v>3301</v>
      </c>
      <c r="C393" s="11" t="s">
        <v>3302</v>
      </c>
      <c r="D393" s="11" t="s">
        <v>3303</v>
      </c>
      <c r="E393" s="11" t="s">
        <v>152</v>
      </c>
      <c r="F393" s="33">
        <v>48.544975000000001</v>
      </c>
      <c r="G393" s="33">
        <v>31.071405954545451</v>
      </c>
      <c r="H393" s="33">
        <v>33.740814136363639</v>
      </c>
      <c r="I393" s="33">
        <v>29.814334272727269</v>
      </c>
      <c r="J393" s="33">
        <v>29.578760181818179</v>
      </c>
      <c r="K393" s="33">
        <v>29.20814336363636</v>
      </c>
      <c r="L393" s="33">
        <v>29.27658081818182</v>
      </c>
      <c r="M393" s="33">
        <v>29.43097472727273</v>
      </c>
      <c r="N393" s="33">
        <v>53.385241727272728</v>
      </c>
      <c r="O393" s="33">
        <v>29.174960409090911</v>
      </c>
      <c r="P393" s="33">
        <v>36.976605590909088</v>
      </c>
      <c r="Q393" s="33">
        <v>38.231675545454543</v>
      </c>
      <c r="R393" s="33">
        <v>33.058773409090911</v>
      </c>
      <c r="S393" s="33">
        <v>45.684797045454538</v>
      </c>
      <c r="T393" s="33">
        <v>32.209649909090913</v>
      </c>
      <c r="U393" s="33">
        <v>31.221484499999999</v>
      </c>
      <c r="V393" s="33">
        <v>31.808024409090908</v>
      </c>
    </row>
    <row r="394" spans="2:22" x14ac:dyDescent="0.25">
      <c r="B394" s="8" t="s">
        <v>3136</v>
      </c>
      <c r="C394" s="8" t="s">
        <v>3137</v>
      </c>
      <c r="D394" s="8" t="s">
        <v>3138</v>
      </c>
      <c r="E394" s="8" t="s">
        <v>152</v>
      </c>
      <c r="F394" s="33">
        <v>17.801797000000001</v>
      </c>
      <c r="G394" s="33">
        <v>13.07888704545455</v>
      </c>
      <c r="H394" s="33">
        <v>14.29173795454545</v>
      </c>
      <c r="I394" s="33">
        <v>12.945372045454549</v>
      </c>
      <c r="J394" s="33">
        <v>13.598971000000001</v>
      </c>
      <c r="K394" s="33">
        <v>12.459979681818179</v>
      </c>
      <c r="L394" s="33">
        <v>12.621586000000001</v>
      </c>
      <c r="M394" s="33">
        <v>12.435192136363639</v>
      </c>
      <c r="N394" s="33">
        <v>16.5857855</v>
      </c>
      <c r="O394" s="33">
        <v>12.54578463636364</v>
      </c>
      <c r="P394" s="33">
        <v>13.45600609090909</v>
      </c>
      <c r="Q394" s="33">
        <v>15.80303927272727</v>
      </c>
      <c r="R394" s="33">
        <v>13.68106113636364</v>
      </c>
      <c r="S394" s="33">
        <v>16.644699181818179</v>
      </c>
      <c r="T394" s="33">
        <v>14.69282172727273</v>
      </c>
      <c r="U394" s="33">
        <v>13.62185036363636</v>
      </c>
      <c r="V394" s="33">
        <v>13.277884500000001</v>
      </c>
    </row>
    <row r="395" spans="2:22" x14ac:dyDescent="0.25">
      <c r="B395" s="11" t="s">
        <v>3774</v>
      </c>
      <c r="C395" s="11" t="s">
        <v>3775</v>
      </c>
      <c r="D395" s="11" t="s">
        <v>3776</v>
      </c>
      <c r="E395" s="11" t="s">
        <v>152</v>
      </c>
      <c r="F395" s="33">
        <v>66.341590363636371</v>
      </c>
      <c r="G395" s="33">
        <v>35.697607409090907</v>
      </c>
      <c r="H395" s="33">
        <v>40.250012545454553</v>
      </c>
      <c r="I395" s="33">
        <v>33.696630636363643</v>
      </c>
      <c r="J395" s="33">
        <v>31.991146045454549</v>
      </c>
      <c r="K395" s="33">
        <v>29.8997475</v>
      </c>
      <c r="L395" s="33">
        <v>29.974675363636361</v>
      </c>
      <c r="M395" s="33">
        <v>31.834040999999999</v>
      </c>
      <c r="N395" s="33">
        <v>49.096975090909091</v>
      </c>
      <c r="O395" s="33">
        <v>30.394052363636369</v>
      </c>
      <c r="P395" s="33">
        <v>38.433558136363636</v>
      </c>
      <c r="Q395" s="33">
        <v>40.357614772727267</v>
      </c>
      <c r="R395" s="33">
        <v>33.613014</v>
      </c>
      <c r="S395" s="33">
        <v>45.455589636363626</v>
      </c>
      <c r="T395" s="33">
        <v>36.508870999999999</v>
      </c>
      <c r="U395" s="33">
        <v>34.655540954545458</v>
      </c>
      <c r="V395" s="33">
        <v>40.037312499999999</v>
      </c>
    </row>
    <row r="396" spans="2:22" x14ac:dyDescent="0.25">
      <c r="B396" s="8" t="s">
        <v>2558</v>
      </c>
      <c r="C396" s="8" t="s">
        <v>2559</v>
      </c>
      <c r="D396" s="8" t="s">
        <v>2560</v>
      </c>
      <c r="E396" s="8" t="s">
        <v>152</v>
      </c>
      <c r="F396" s="33">
        <v>24.780016863636369</v>
      </c>
      <c r="G396" s="33">
        <v>20.279902727272731</v>
      </c>
      <c r="H396" s="33">
        <v>24.051945863636359</v>
      </c>
      <c r="I396" s="33">
        <v>18.48137340909091</v>
      </c>
      <c r="J396" s="33">
        <v>17.980057590909091</v>
      </c>
      <c r="K396" s="33">
        <v>17.252859272727271</v>
      </c>
      <c r="L396" s="33">
        <v>17.46100359090909</v>
      </c>
      <c r="M396" s="33">
        <v>17.368454954545459</v>
      </c>
      <c r="N396" s="33">
        <v>21.461468</v>
      </c>
      <c r="O396" s="33">
        <v>17.180143272727271</v>
      </c>
      <c r="P396" s="33">
        <v>18.654734636363639</v>
      </c>
      <c r="Q396" s="33">
        <v>18.93092236363637</v>
      </c>
      <c r="R396" s="33">
        <v>18.25912790909091</v>
      </c>
      <c r="S396" s="33">
        <v>21.098674409090911</v>
      </c>
      <c r="T396" s="33">
        <v>19.041080136363639</v>
      </c>
      <c r="U396" s="33">
        <v>18.148121954545459</v>
      </c>
      <c r="V396" s="33">
        <v>18.076492090909088</v>
      </c>
    </row>
    <row r="397" spans="2:22" x14ac:dyDescent="0.25">
      <c r="B397" s="11" t="s">
        <v>455</v>
      </c>
      <c r="C397" s="11" t="s">
        <v>456</v>
      </c>
      <c r="D397" s="11" t="s">
        <v>457</v>
      </c>
      <c r="E397" s="11" t="s">
        <v>152</v>
      </c>
      <c r="F397" s="33">
        <v>12.796271000000001</v>
      </c>
      <c r="G397" s="33">
        <v>8.9736769090909103</v>
      </c>
      <c r="H397" s="33">
        <v>10.02426927272727</v>
      </c>
      <c r="I397" s="33">
        <v>8.3397205909090903</v>
      </c>
      <c r="J397" s="33">
        <v>8.2624845909090912</v>
      </c>
      <c r="K397" s="33">
        <v>8.0734615454545455</v>
      </c>
      <c r="L397" s="33">
        <v>8.0126101818181823</v>
      </c>
      <c r="M397" s="33">
        <v>8.0375488636363634</v>
      </c>
      <c r="N397" s="33">
        <v>9.8824951818181823</v>
      </c>
      <c r="O397" s="33">
        <v>8.0816444545454544</v>
      </c>
      <c r="P397" s="33">
        <v>8.1812253181818182</v>
      </c>
      <c r="Q397" s="33">
        <v>8.7882912272727278</v>
      </c>
      <c r="R397" s="33">
        <v>8.0904929545454554</v>
      </c>
      <c r="S397" s="33">
        <v>8.9749927727272727</v>
      </c>
      <c r="T397" s="33">
        <v>9.0788558181818182</v>
      </c>
      <c r="U397" s="33">
        <v>8.6020321363636363</v>
      </c>
      <c r="V397" s="33">
        <v>8.3411998636363638</v>
      </c>
    </row>
    <row r="398" spans="2:22" x14ac:dyDescent="0.25">
      <c r="B398" s="8" t="s">
        <v>4858</v>
      </c>
      <c r="C398" s="8" t="s">
        <v>4859</v>
      </c>
      <c r="D398" s="8" t="s">
        <v>4860</v>
      </c>
      <c r="E398" s="8" t="s">
        <v>152</v>
      </c>
      <c r="F398" s="33">
        <v>7.3213354285714276</v>
      </c>
      <c r="G398" s="33">
        <v>7.1987169047619046</v>
      </c>
      <c r="H398" s="33">
        <v>7.0686501428571429</v>
      </c>
      <c r="I398" s="33">
        <v>7.1343991904761914</v>
      </c>
      <c r="J398" s="33">
        <v>7.134146545454545</v>
      </c>
      <c r="K398" s="33">
        <v>7.0667669090909104</v>
      </c>
      <c r="L398" s="33">
        <v>7.1083395909090914</v>
      </c>
      <c r="M398" s="33">
        <v>7.1205107727272727</v>
      </c>
      <c r="N398" s="33">
        <v>7.0477437727272729</v>
      </c>
      <c r="O398" s="33">
        <v>7.0664263636363636</v>
      </c>
      <c r="P398" s="33">
        <v>7.0554392727272726</v>
      </c>
      <c r="Q398" s="33">
        <v>7.0649320454545457</v>
      </c>
      <c r="R398" s="33">
        <v>7.0107516818181814</v>
      </c>
      <c r="S398" s="33">
        <v>7.07986</v>
      </c>
      <c r="T398" s="33">
        <v>7.1364832272727279</v>
      </c>
      <c r="U398" s="33">
        <v>7.172838590909091</v>
      </c>
      <c r="V398" s="33">
        <v>7.1917137272727274</v>
      </c>
    </row>
    <row r="399" spans="2:22" x14ac:dyDescent="0.25">
      <c r="B399" s="11" t="s">
        <v>2244</v>
      </c>
      <c r="C399" s="11" t="s">
        <v>2245</v>
      </c>
      <c r="D399" s="11" t="s">
        <v>2246</v>
      </c>
      <c r="E399" s="11" t="s">
        <v>152</v>
      </c>
      <c r="F399" s="33">
        <v>35.905716772727267</v>
      </c>
      <c r="G399" s="33">
        <v>27.598872636363641</v>
      </c>
      <c r="H399" s="33">
        <v>25.983298545454549</v>
      </c>
      <c r="I399" s="33">
        <v>25.43173040909091</v>
      </c>
      <c r="J399" s="33">
        <v>24.291625772727269</v>
      </c>
      <c r="K399" s="33">
        <v>23.179704545454541</v>
      </c>
      <c r="L399" s="33">
        <v>21.467539181818179</v>
      </c>
      <c r="M399" s="33">
        <v>20.464335045454551</v>
      </c>
      <c r="N399" s="33">
        <v>21.377600818181818</v>
      </c>
      <c r="O399" s="33">
        <v>21.128603500000001</v>
      </c>
      <c r="P399" s="33">
        <v>21.274526272727272</v>
      </c>
      <c r="Q399" s="33">
        <v>26.358667454545451</v>
      </c>
      <c r="R399" s="33">
        <v>24.178403681818178</v>
      </c>
      <c r="S399" s="33">
        <v>24.777660545454541</v>
      </c>
      <c r="T399" s="33">
        <v>25.879445136363639</v>
      </c>
      <c r="U399" s="33">
        <v>26.196472045454541</v>
      </c>
      <c r="V399" s="33">
        <v>26.897893681818179</v>
      </c>
    </row>
    <row r="400" spans="2:22" x14ac:dyDescent="0.25">
      <c r="B400" s="8" t="s">
        <v>149</v>
      </c>
      <c r="C400" s="8" t="s">
        <v>150</v>
      </c>
      <c r="D400" s="8" t="s">
        <v>151</v>
      </c>
      <c r="E400" s="8" t="s">
        <v>152</v>
      </c>
      <c r="F400" s="33">
        <v>6.9737160909090914</v>
      </c>
      <c r="G400" s="33">
        <v>5.0096173181818182</v>
      </c>
      <c r="H400" s="33">
        <v>5.3218901818181816</v>
      </c>
      <c r="I400" s="33">
        <v>4.0848117727272726</v>
      </c>
      <c r="J400" s="33">
        <v>4.1033335909090924</v>
      </c>
      <c r="K400" s="33">
        <v>3.865907590909091</v>
      </c>
      <c r="L400" s="33">
        <v>3.8995695000000001</v>
      </c>
      <c r="M400" s="33">
        <v>3.906045272727273</v>
      </c>
      <c r="N400" s="33">
        <v>4.4238288181818186</v>
      </c>
      <c r="O400" s="33">
        <v>3.993940409090909</v>
      </c>
      <c r="P400" s="33">
        <v>4.1980737272727273</v>
      </c>
      <c r="Q400" s="33">
        <v>5.3963695454545464</v>
      </c>
      <c r="R400" s="33">
        <v>4.0743285</v>
      </c>
      <c r="S400" s="33">
        <v>4.9501635454545454</v>
      </c>
      <c r="T400" s="33">
        <v>4.4266705909090911</v>
      </c>
      <c r="U400" s="33">
        <v>4.2408865000000002</v>
      </c>
      <c r="V400" s="33">
        <v>4.1221159090909092</v>
      </c>
    </row>
    <row r="401" spans="2:22" x14ac:dyDescent="0.25">
      <c r="B401" s="11" t="s">
        <v>1514</v>
      </c>
      <c r="C401" s="11" t="s">
        <v>1515</v>
      </c>
      <c r="D401" s="11" t="s">
        <v>1516</v>
      </c>
      <c r="E401" s="11" t="s">
        <v>152</v>
      </c>
      <c r="F401" s="33">
        <v>16.849003</v>
      </c>
      <c r="G401" s="33">
        <v>8.3732736363636366</v>
      </c>
      <c r="H401" s="33">
        <v>8.189618636363635</v>
      </c>
      <c r="I401" s="33">
        <v>5.7991793181818183</v>
      </c>
      <c r="J401" s="33">
        <v>5.3151150454545446</v>
      </c>
      <c r="K401" s="33">
        <v>4.9670843636363644</v>
      </c>
      <c r="L401" s="33">
        <v>5.344768363636363</v>
      </c>
      <c r="M401" s="33">
        <v>5.3601747272727271</v>
      </c>
      <c r="N401" s="33">
        <v>12.53722390909091</v>
      </c>
      <c r="O401" s="33">
        <v>5.0402758636363636</v>
      </c>
      <c r="P401" s="33">
        <v>7.4860707272727272</v>
      </c>
      <c r="Q401" s="33">
        <v>13.355448136363639</v>
      </c>
      <c r="R401" s="33">
        <v>6.3422554090909093</v>
      </c>
      <c r="S401" s="33">
        <v>9.6456575454545455</v>
      </c>
      <c r="T401" s="33">
        <v>7.2186087272727271</v>
      </c>
      <c r="U401" s="33">
        <v>6.7896027727272728</v>
      </c>
      <c r="V401" s="33">
        <v>7.5204476363636363</v>
      </c>
    </row>
    <row r="402" spans="2:22" x14ac:dyDescent="0.25">
      <c r="B402" s="8" t="s">
        <v>2277</v>
      </c>
      <c r="C402" s="8" t="s">
        <v>2278</v>
      </c>
      <c r="D402" s="8" t="s">
        <v>2279</v>
      </c>
      <c r="E402" s="8" t="s">
        <v>152</v>
      </c>
      <c r="F402" s="33">
        <v>24.147943272727279</v>
      </c>
      <c r="G402" s="33">
        <v>17.263297818181819</v>
      </c>
      <c r="H402" s="33">
        <v>15.015664454545449</v>
      </c>
      <c r="I402" s="33">
        <v>14.585894909090911</v>
      </c>
      <c r="J402" s="33">
        <v>13.21981822727273</v>
      </c>
      <c r="K402" s="33">
        <v>13.255060681818181</v>
      </c>
      <c r="L402" s="33">
        <v>13.234168</v>
      </c>
      <c r="M402" s="33">
        <v>13.000474136363639</v>
      </c>
      <c r="N402" s="33">
        <v>13.379734045454549</v>
      </c>
      <c r="O402" s="33">
        <v>12.123371272727271</v>
      </c>
      <c r="P402" s="33">
        <v>11.9391015</v>
      </c>
      <c r="Q402" s="33">
        <v>15.19237818181818</v>
      </c>
      <c r="R402" s="33">
        <v>14.411003090909089</v>
      </c>
      <c r="S402" s="33">
        <v>14.62826086363636</v>
      </c>
      <c r="T402" s="33">
        <v>15.4589585</v>
      </c>
      <c r="U402" s="33">
        <v>16.07135790909091</v>
      </c>
      <c r="V402" s="33">
        <v>16.840464181818181</v>
      </c>
    </row>
    <row r="403" spans="2:22" x14ac:dyDescent="0.25">
      <c r="B403" s="11" t="s">
        <v>1642</v>
      </c>
      <c r="C403" s="11" t="s">
        <v>1643</v>
      </c>
      <c r="D403" s="11" t="s">
        <v>1644</v>
      </c>
      <c r="E403" s="11" t="s">
        <v>152</v>
      </c>
      <c r="F403" s="33">
        <v>25.668900318181819</v>
      </c>
      <c r="G403" s="33">
        <v>18.968707999999999</v>
      </c>
      <c r="H403" s="33">
        <v>21.306266727272732</v>
      </c>
      <c r="I403" s="33">
        <v>17.991783999999999</v>
      </c>
      <c r="J403" s="33">
        <v>18.159033000000001</v>
      </c>
      <c r="K403" s="33">
        <v>17.306815227272729</v>
      </c>
      <c r="L403" s="33">
        <v>17.169363863636359</v>
      </c>
      <c r="M403" s="33">
        <v>17.467971590909091</v>
      </c>
      <c r="N403" s="33">
        <v>21.461547500000002</v>
      </c>
      <c r="O403" s="33">
        <v>17.037499590909089</v>
      </c>
      <c r="P403" s="33">
        <v>18.830488136363641</v>
      </c>
      <c r="Q403" s="33">
        <v>19.588069136363639</v>
      </c>
      <c r="R403" s="33">
        <v>17.788403772727271</v>
      </c>
      <c r="S403" s="33">
        <v>20.820469590909092</v>
      </c>
      <c r="T403" s="33">
        <v>18.434028818181819</v>
      </c>
      <c r="U403" s="33">
        <v>17.226951909090911</v>
      </c>
      <c r="V403" s="33">
        <v>18.303602636363639</v>
      </c>
    </row>
    <row r="404" spans="2:22" x14ac:dyDescent="0.25">
      <c r="B404" s="8" t="s">
        <v>4424</v>
      </c>
      <c r="C404" s="8" t="s">
        <v>4425</v>
      </c>
      <c r="D404" s="8" t="s">
        <v>4426</v>
      </c>
      <c r="E404" s="8" t="s">
        <v>152</v>
      </c>
      <c r="F404" s="33">
        <v>19.778624454545451</v>
      </c>
      <c r="G404" s="33">
        <v>14.966809</v>
      </c>
      <c r="H404" s="33">
        <v>15.997425727272731</v>
      </c>
      <c r="I404" s="33">
        <v>12.87013377272727</v>
      </c>
      <c r="J404" s="33">
        <v>13.571301318181821</v>
      </c>
      <c r="K404" s="33">
        <v>12.407185136363641</v>
      </c>
      <c r="L404" s="33">
        <v>12.51794745454545</v>
      </c>
      <c r="M404" s="33">
        <v>12.46388427272727</v>
      </c>
      <c r="N404" s="33">
        <v>19.66456245454545</v>
      </c>
      <c r="O404" s="33">
        <v>12.45708881818182</v>
      </c>
      <c r="P404" s="33">
        <v>13.80069718181818</v>
      </c>
      <c r="Q404" s="33">
        <v>13.851352636363639</v>
      </c>
      <c r="R404" s="33">
        <v>13.577908272727271</v>
      </c>
      <c r="S404" s="33">
        <v>17.70229518181818</v>
      </c>
      <c r="T404" s="33">
        <v>13.935722</v>
      </c>
      <c r="U404" s="33">
        <v>13.19425604545455</v>
      </c>
      <c r="V404" s="33">
        <v>14.290406136363639</v>
      </c>
    </row>
    <row r="405" spans="2:22" x14ac:dyDescent="0.25">
      <c r="B405" s="11" t="s">
        <v>3250</v>
      </c>
      <c r="C405" s="11" t="s">
        <v>3251</v>
      </c>
      <c r="D405" s="11" t="s">
        <v>3252</v>
      </c>
      <c r="E405" s="11" t="s">
        <v>152</v>
      </c>
      <c r="F405" s="33">
        <v>31.886544090909091</v>
      </c>
      <c r="G405" s="33">
        <v>24.120686136363631</v>
      </c>
      <c r="H405" s="33">
        <v>23.11075754545455</v>
      </c>
      <c r="I405" s="33">
        <v>22.570013863636358</v>
      </c>
      <c r="J405" s="33">
        <v>21.065735590909089</v>
      </c>
      <c r="K405" s="33">
        <v>19.86206354545455</v>
      </c>
      <c r="L405" s="33">
        <v>19.15680413636364</v>
      </c>
      <c r="M405" s="33">
        <v>18.738350409090909</v>
      </c>
      <c r="N405" s="33">
        <v>19.30992368181818</v>
      </c>
      <c r="O405" s="33">
        <v>19.18880972727273</v>
      </c>
      <c r="P405" s="33">
        <v>19.032459863636362</v>
      </c>
      <c r="Q405" s="33">
        <v>23.396682363636359</v>
      </c>
      <c r="R405" s="33">
        <v>20.982249863636369</v>
      </c>
      <c r="S405" s="33">
        <v>22.217330409090909</v>
      </c>
      <c r="T405" s="33">
        <v>21.791985454545451</v>
      </c>
      <c r="U405" s="33">
        <v>21.824637363636359</v>
      </c>
      <c r="V405" s="33">
        <v>22.62183827272727</v>
      </c>
    </row>
    <row r="406" spans="2:22" x14ac:dyDescent="0.25">
      <c r="B406" s="8" t="s">
        <v>42</v>
      </c>
      <c r="C406" s="8" t="s">
        <v>43</v>
      </c>
      <c r="D406" s="8" t="s">
        <v>44</v>
      </c>
      <c r="E406" s="8" t="s">
        <v>152</v>
      </c>
      <c r="F406" s="33">
        <v>13.75978595454545</v>
      </c>
      <c r="G406" s="33">
        <v>8.2658844090909085</v>
      </c>
      <c r="H406" s="33">
        <v>7.3611085909090912</v>
      </c>
      <c r="I406" s="33">
        <v>6.9687688181818181</v>
      </c>
      <c r="J406" s="33">
        <v>6.211964090909091</v>
      </c>
      <c r="K406" s="33">
        <v>5.6321234999999996</v>
      </c>
      <c r="L406" s="33">
        <v>5.2702288636363637</v>
      </c>
      <c r="M406" s="33">
        <v>4.9517803636363631</v>
      </c>
      <c r="N406" s="33">
        <v>5.473202772727273</v>
      </c>
      <c r="O406" s="33">
        <v>5.3426391363636361</v>
      </c>
      <c r="P406" s="33">
        <v>5.3714073181818183</v>
      </c>
      <c r="Q406" s="33">
        <v>7.9565930000000007</v>
      </c>
      <c r="R406" s="33">
        <v>6.4382184090909087</v>
      </c>
      <c r="S406" s="33">
        <v>6.7938439090909091</v>
      </c>
      <c r="T406" s="33">
        <v>6.4881754090909087</v>
      </c>
      <c r="U406" s="33">
        <v>6.6776808636363629</v>
      </c>
      <c r="V406" s="33">
        <v>7.2964199545454553</v>
      </c>
    </row>
    <row r="407" spans="2:22" x14ac:dyDescent="0.25">
      <c r="B407" s="11" t="s">
        <v>3798</v>
      </c>
      <c r="C407" s="11" t="s">
        <v>3799</v>
      </c>
      <c r="D407" s="11" t="s">
        <v>3800</v>
      </c>
      <c r="E407" s="11" t="s">
        <v>152</v>
      </c>
      <c r="F407" s="33">
        <v>27.240745227272729</v>
      </c>
      <c r="G407" s="33">
        <v>25.959481</v>
      </c>
      <c r="H407" s="33">
        <v>26.84336795454545</v>
      </c>
      <c r="I407" s="33">
        <v>26.305658954545461</v>
      </c>
      <c r="J407" s="33">
        <v>25.745145818181811</v>
      </c>
      <c r="K407" s="33">
        <v>26.00541386363636</v>
      </c>
      <c r="L407" s="33">
        <v>25.75706345454546</v>
      </c>
      <c r="M407" s="33">
        <v>26.079916181818181</v>
      </c>
      <c r="N407" s="33">
        <v>26.302216999999999</v>
      </c>
      <c r="O407" s="33">
        <v>26.45773945454545</v>
      </c>
      <c r="P407" s="33">
        <v>26.38384363636364</v>
      </c>
      <c r="Q407" s="33">
        <v>26.11846277272727</v>
      </c>
      <c r="R407" s="33">
        <v>26.370329545454549</v>
      </c>
      <c r="S407" s="33">
        <v>26.541353136363639</v>
      </c>
      <c r="T407" s="33">
        <v>26.32139468181818</v>
      </c>
      <c r="U407" s="33">
        <v>26.39494154545455</v>
      </c>
      <c r="V407" s="33">
        <v>26.29850954545455</v>
      </c>
    </row>
    <row r="408" spans="2:22" x14ac:dyDescent="0.25">
      <c r="B408" s="8" t="s">
        <v>2741</v>
      </c>
      <c r="C408" s="8" t="s">
        <v>2742</v>
      </c>
      <c r="D408" s="8" t="s">
        <v>2743</v>
      </c>
      <c r="E408" s="8" t="s">
        <v>152</v>
      </c>
      <c r="F408" s="33">
        <v>20.287929590909091</v>
      </c>
      <c r="G408" s="33">
        <v>15.861655000000001</v>
      </c>
      <c r="H408" s="33">
        <v>16.263337909090911</v>
      </c>
      <c r="I408" s="33">
        <v>15.21922327272727</v>
      </c>
      <c r="J408" s="33">
        <v>15.00702759090909</v>
      </c>
      <c r="K408" s="33">
        <v>14.694248999999999</v>
      </c>
      <c r="L408" s="33">
        <v>14.478611181818181</v>
      </c>
      <c r="M408" s="33">
        <v>14.684338681818179</v>
      </c>
      <c r="N408" s="33">
        <v>16.80075513636363</v>
      </c>
      <c r="O408" s="33">
        <v>14.80185831818182</v>
      </c>
      <c r="P408" s="33">
        <v>15.389911136363629</v>
      </c>
      <c r="Q408" s="33">
        <v>15.98724586363636</v>
      </c>
      <c r="R408" s="33">
        <v>15.23423140909091</v>
      </c>
      <c r="S408" s="33">
        <v>17.029397772727268</v>
      </c>
      <c r="T408" s="33">
        <v>15.87111568181818</v>
      </c>
      <c r="U408" s="33">
        <v>15.30269486363636</v>
      </c>
      <c r="V408" s="33">
        <v>16.64063286363637</v>
      </c>
    </row>
    <row r="409" spans="2:22" x14ac:dyDescent="0.25">
      <c r="B409" s="11" t="s">
        <v>3085</v>
      </c>
      <c r="C409" s="11" t="s">
        <v>3086</v>
      </c>
      <c r="D409" s="11" t="s">
        <v>3087</v>
      </c>
      <c r="E409" s="11" t="s">
        <v>152</v>
      </c>
      <c r="F409" s="33">
        <v>24.525355454545451</v>
      </c>
      <c r="G409" s="33">
        <v>19.68247322727273</v>
      </c>
      <c r="H409" s="33">
        <v>21.266884818181818</v>
      </c>
      <c r="I409" s="33">
        <v>19.46315986363636</v>
      </c>
      <c r="J409" s="33">
        <v>19.40635177272727</v>
      </c>
      <c r="K409" s="33">
        <v>18.72855659090909</v>
      </c>
      <c r="L409" s="33">
        <v>18.460217499999999</v>
      </c>
      <c r="M409" s="33">
        <v>18.980074500000001</v>
      </c>
      <c r="N409" s="33">
        <v>23.822566590909091</v>
      </c>
      <c r="O409" s="33">
        <v>18.916972090909091</v>
      </c>
      <c r="P409" s="33">
        <v>20.471664181818181</v>
      </c>
      <c r="Q409" s="33">
        <v>22.641004772727271</v>
      </c>
      <c r="R409" s="33">
        <v>19.713687590909089</v>
      </c>
      <c r="S409" s="33">
        <v>23.380004136363642</v>
      </c>
      <c r="T409" s="33">
        <v>20.901962181818181</v>
      </c>
      <c r="U409" s="33">
        <v>20.040203454545459</v>
      </c>
      <c r="V409" s="33">
        <v>20.412782818181821</v>
      </c>
    </row>
    <row r="410" spans="2:22" x14ac:dyDescent="0.25">
      <c r="B410" s="8" t="s">
        <v>3343</v>
      </c>
      <c r="C410" s="8" t="s">
        <v>3344</v>
      </c>
      <c r="D410" s="8" t="s">
        <v>3345</v>
      </c>
      <c r="E410" s="8" t="s">
        <v>152</v>
      </c>
      <c r="F410" s="33">
        <v>27.65295327272727</v>
      </c>
      <c r="G410" s="33">
        <v>21.385281272727269</v>
      </c>
      <c r="H410" s="33">
        <v>24.750542227272732</v>
      </c>
      <c r="I410" s="33">
        <v>21.263115363636359</v>
      </c>
      <c r="J410" s="33">
        <v>21.156177681818178</v>
      </c>
      <c r="K410" s="33">
        <v>20.29229845454546</v>
      </c>
      <c r="L410" s="33">
        <v>20.296875590909089</v>
      </c>
      <c r="M410" s="33">
        <v>20.563537</v>
      </c>
      <c r="N410" s="33">
        <v>27.139174499999999</v>
      </c>
      <c r="O410" s="33">
        <v>20.548455863636359</v>
      </c>
      <c r="P410" s="33">
        <v>23.063971136363641</v>
      </c>
      <c r="Q410" s="33">
        <v>25.515373590909089</v>
      </c>
      <c r="R410" s="33">
        <v>22.510124954545461</v>
      </c>
      <c r="S410" s="33">
        <v>26.649098500000001</v>
      </c>
      <c r="T410" s="33">
        <v>24.090532318181818</v>
      </c>
      <c r="U410" s="33">
        <v>23.0185165</v>
      </c>
      <c r="V410" s="33">
        <v>22.636811272727272</v>
      </c>
    </row>
    <row r="411" spans="2:22" x14ac:dyDescent="0.25">
      <c r="B411" s="11" t="s">
        <v>1132</v>
      </c>
      <c r="C411" s="11" t="s">
        <v>1133</v>
      </c>
      <c r="D411" s="11" t="s">
        <v>1134</v>
      </c>
      <c r="E411" s="11" t="s">
        <v>152</v>
      </c>
      <c r="F411" s="33">
        <v>17.405950909090912</v>
      </c>
      <c r="G411" s="33">
        <v>12.959726363636371</v>
      </c>
      <c r="H411" s="33">
        <v>14.841973954545461</v>
      </c>
      <c r="I411" s="33">
        <v>13.00080218181818</v>
      </c>
      <c r="J411" s="33">
        <v>12.74176345454546</v>
      </c>
      <c r="K411" s="33">
        <v>12.64879722727273</v>
      </c>
      <c r="L411" s="33">
        <v>12.478816318181821</v>
      </c>
      <c r="M411" s="33">
        <v>12.587712045454539</v>
      </c>
      <c r="N411" s="33">
        <v>15.033354272727269</v>
      </c>
      <c r="O411" s="33">
        <v>12.555253590909089</v>
      </c>
      <c r="P411" s="33">
        <v>13.348577954545449</v>
      </c>
      <c r="Q411" s="33">
        <v>15.04409509090909</v>
      </c>
      <c r="R411" s="33">
        <v>13.24384959090909</v>
      </c>
      <c r="S411" s="33">
        <v>15.29849495454545</v>
      </c>
      <c r="T411" s="33">
        <v>14.214146045454539</v>
      </c>
      <c r="U411" s="33">
        <v>12.68403822727273</v>
      </c>
      <c r="V411" s="33">
        <v>12.696925636363639</v>
      </c>
    </row>
    <row r="412" spans="2:22" x14ac:dyDescent="0.25">
      <c r="B412" s="8" t="s">
        <v>1958</v>
      </c>
      <c r="C412" s="8" t="s">
        <v>1959</v>
      </c>
      <c r="D412" s="8" t="s">
        <v>1960</v>
      </c>
      <c r="E412" s="8" t="s">
        <v>152</v>
      </c>
      <c r="F412" s="33">
        <v>27.297256136363639</v>
      </c>
      <c r="G412" s="33">
        <v>15.15110240909091</v>
      </c>
      <c r="H412" s="33">
        <v>16.31397645454545</v>
      </c>
      <c r="I412" s="33">
        <v>15.161751772727269</v>
      </c>
      <c r="J412" s="33">
        <v>15.009728363636359</v>
      </c>
      <c r="K412" s="33">
        <v>14.55418231818182</v>
      </c>
      <c r="L412" s="33">
        <v>14.306236454545459</v>
      </c>
      <c r="M412" s="33">
        <v>14.897879</v>
      </c>
      <c r="N412" s="33">
        <v>29.970018863636369</v>
      </c>
      <c r="O412" s="33">
        <v>14.44137413636364</v>
      </c>
      <c r="P412" s="33">
        <v>18.12808140909091</v>
      </c>
      <c r="Q412" s="33">
        <v>19.402523681818181</v>
      </c>
      <c r="R412" s="33">
        <v>18.881677772727269</v>
      </c>
      <c r="S412" s="33">
        <v>32.574408681818177</v>
      </c>
      <c r="T412" s="33">
        <v>17.530473636363642</v>
      </c>
      <c r="U412" s="33">
        <v>16.16512190909091</v>
      </c>
      <c r="V412" s="33">
        <v>17.511317818181819</v>
      </c>
    </row>
    <row r="413" spans="2:22" x14ac:dyDescent="0.25">
      <c r="B413" s="11" t="s">
        <v>2846</v>
      </c>
      <c r="C413" s="11" t="s">
        <v>2847</v>
      </c>
      <c r="D413" s="11" t="s">
        <v>2848</v>
      </c>
      <c r="E413" s="11" t="s">
        <v>152</v>
      </c>
      <c r="F413" s="33">
        <v>42.00407545454545</v>
      </c>
      <c r="G413" s="33">
        <v>12.154933545454551</v>
      </c>
      <c r="H413" s="33">
        <v>14.65194777272727</v>
      </c>
      <c r="I413" s="33">
        <v>11.31591295454546</v>
      </c>
      <c r="J413" s="33">
        <v>10.78284872727273</v>
      </c>
      <c r="K413" s="33">
        <v>9.7533844999999992</v>
      </c>
      <c r="L413" s="33">
        <v>8.9782981818181824</v>
      </c>
      <c r="M413" s="33">
        <v>9.5315292272727277</v>
      </c>
      <c r="N413" s="33">
        <v>27.451380545454551</v>
      </c>
      <c r="O413" s="33">
        <v>10.721695954545449</v>
      </c>
      <c r="P413" s="33">
        <v>14.818163590909091</v>
      </c>
      <c r="Q413" s="33">
        <v>21.801376454545451</v>
      </c>
      <c r="R413" s="33">
        <v>18.225639090909091</v>
      </c>
      <c r="S413" s="33">
        <v>51.539658181818183</v>
      </c>
      <c r="T413" s="33">
        <v>43.306582272727283</v>
      </c>
      <c r="U413" s="33">
        <v>31.148688545454551</v>
      </c>
      <c r="V413" s="33">
        <v>22.007882045454551</v>
      </c>
    </row>
    <row r="414" spans="2:22" x14ac:dyDescent="0.25">
      <c r="B414" s="8" t="s">
        <v>593</v>
      </c>
      <c r="C414" s="8" t="s">
        <v>594</v>
      </c>
      <c r="D414" s="8" t="s">
        <v>595</v>
      </c>
      <c r="E414" s="8" t="s">
        <v>152</v>
      </c>
      <c r="F414" s="33">
        <v>19.69850409090909</v>
      </c>
      <c r="G414" s="33">
        <v>11.66310918181818</v>
      </c>
      <c r="H414" s="33">
        <v>11.795315045454551</v>
      </c>
      <c r="I414" s="33">
        <v>11.216640909090909</v>
      </c>
      <c r="J414" s="33">
        <v>11.031771454545449</v>
      </c>
      <c r="K414" s="33">
        <v>10.43984804545455</v>
      </c>
      <c r="L414" s="33">
        <v>10.08139940909091</v>
      </c>
      <c r="M414" s="33">
        <v>10.1539535</v>
      </c>
      <c r="N414" s="33">
        <v>14.005930454545449</v>
      </c>
      <c r="O414" s="33">
        <v>10.462459363636359</v>
      </c>
      <c r="P414" s="33">
        <v>11.63395127272727</v>
      </c>
      <c r="Q414" s="33">
        <v>14.953139909090909</v>
      </c>
      <c r="R414" s="33">
        <v>12.528067909090909</v>
      </c>
      <c r="S414" s="33">
        <v>24.899086454545451</v>
      </c>
      <c r="T414" s="33">
        <v>20.984755636363641</v>
      </c>
      <c r="U414" s="33">
        <v>18.533404999999998</v>
      </c>
      <c r="V414" s="33">
        <v>16.755755499999999</v>
      </c>
    </row>
    <row r="415" spans="2:22" x14ac:dyDescent="0.25">
      <c r="B415" s="11" t="s">
        <v>4514</v>
      </c>
      <c r="C415" s="11" t="s">
        <v>4515</v>
      </c>
      <c r="D415" s="11" t="s">
        <v>4516</v>
      </c>
      <c r="E415" s="11" t="s">
        <v>152</v>
      </c>
      <c r="F415" s="33">
        <v>40.034001909090911</v>
      </c>
      <c r="G415" s="33">
        <v>28.86050686363636</v>
      </c>
      <c r="H415" s="33">
        <v>28.877784454545449</v>
      </c>
      <c r="I415" s="33">
        <v>21.188848909090911</v>
      </c>
      <c r="J415" s="33">
        <v>20.773614954545451</v>
      </c>
      <c r="K415" s="33">
        <v>20.06440145454545</v>
      </c>
      <c r="L415" s="33">
        <v>20.305683454545459</v>
      </c>
      <c r="M415" s="33">
        <v>20.59938168181818</v>
      </c>
      <c r="N415" s="33">
        <v>48.74003981818182</v>
      </c>
      <c r="O415" s="33">
        <v>20.267780090909088</v>
      </c>
      <c r="P415" s="33">
        <v>28.52338354545455</v>
      </c>
      <c r="Q415" s="33">
        <v>30.095397272727269</v>
      </c>
      <c r="R415" s="33">
        <v>24.91068036363637</v>
      </c>
      <c r="S415" s="33">
        <v>39.469810454545453</v>
      </c>
      <c r="T415" s="33">
        <v>24.186538136363641</v>
      </c>
      <c r="U415" s="33">
        <v>22.53199868181818</v>
      </c>
      <c r="V415" s="33">
        <v>23.054160863636369</v>
      </c>
    </row>
    <row r="416" spans="2:22" x14ac:dyDescent="0.25">
      <c r="B416" s="8" t="s">
        <v>1172</v>
      </c>
      <c r="C416" s="8" t="s">
        <v>1173</v>
      </c>
      <c r="D416" s="8" t="s">
        <v>1174</v>
      </c>
      <c r="E416" s="8" t="s">
        <v>152</v>
      </c>
      <c r="F416" s="33">
        <v>25.216692681818181</v>
      </c>
      <c r="G416" s="33">
        <v>12.61983781818182</v>
      </c>
      <c r="H416" s="33">
        <v>13.65431790909091</v>
      </c>
      <c r="I416" s="33">
        <v>9.3589742727272736</v>
      </c>
      <c r="J416" s="33">
        <v>9.0949516818181806</v>
      </c>
      <c r="K416" s="33">
        <v>8.7926388636363626</v>
      </c>
      <c r="L416" s="33">
        <v>8.9534846363636369</v>
      </c>
      <c r="M416" s="33">
        <v>9.2680279999999993</v>
      </c>
      <c r="N416" s="33">
        <v>20.790446454545449</v>
      </c>
      <c r="O416" s="33">
        <v>8.8472903181818179</v>
      </c>
      <c r="P416" s="33">
        <v>13.69360236363636</v>
      </c>
      <c r="Q416" s="33">
        <v>13.564988727272731</v>
      </c>
      <c r="R416" s="33">
        <v>10.829877636363641</v>
      </c>
      <c r="S416" s="33">
        <v>17.396878090909091</v>
      </c>
      <c r="T416" s="33">
        <v>11.851891227272731</v>
      </c>
      <c r="U416" s="33">
        <v>9.6866519545454555</v>
      </c>
      <c r="V416" s="33">
        <v>9.9560962727272724</v>
      </c>
    </row>
    <row r="417" spans="2:22" x14ac:dyDescent="0.25">
      <c r="B417" s="11" t="s">
        <v>3855</v>
      </c>
      <c r="C417" s="11" t="s">
        <v>3856</v>
      </c>
      <c r="D417" s="11" t="s">
        <v>3857</v>
      </c>
      <c r="E417" s="11" t="s">
        <v>152</v>
      </c>
      <c r="F417" s="33">
        <v>42.932479999999998</v>
      </c>
      <c r="G417" s="33">
        <v>29.691556818181819</v>
      </c>
      <c r="H417" s="33">
        <v>33.214170409090912</v>
      </c>
      <c r="I417" s="33">
        <v>21.822750090909089</v>
      </c>
      <c r="J417" s="33">
        <v>25.813695409090911</v>
      </c>
      <c r="K417" s="33">
        <v>21.399137</v>
      </c>
      <c r="L417" s="33">
        <v>24.582001909090909</v>
      </c>
      <c r="M417" s="33">
        <v>21.764343863636359</v>
      </c>
      <c r="N417" s="33">
        <v>35.23215981818182</v>
      </c>
      <c r="O417" s="33">
        <v>21.08521318181818</v>
      </c>
      <c r="P417" s="33">
        <v>27.890385181818178</v>
      </c>
      <c r="Q417" s="33">
        <v>29.05217204545454</v>
      </c>
      <c r="R417" s="33">
        <v>24.317353499999999</v>
      </c>
      <c r="S417" s="33">
        <v>33.469535272727278</v>
      </c>
      <c r="T417" s="33">
        <v>28.417029590909092</v>
      </c>
      <c r="U417" s="33">
        <v>25.112157818181821</v>
      </c>
      <c r="V417" s="33">
        <v>26.689047318181821</v>
      </c>
    </row>
    <row r="418" spans="2:22" x14ac:dyDescent="0.25">
      <c r="B418" s="8" t="s">
        <v>4478</v>
      </c>
      <c r="C418" s="8" t="s">
        <v>4479</v>
      </c>
      <c r="D418" s="8" t="s">
        <v>4480</v>
      </c>
      <c r="E418" s="8" t="s">
        <v>152</v>
      </c>
      <c r="F418" s="33">
        <v>30.175704818181821</v>
      </c>
      <c r="G418" s="33">
        <v>23.060997954545449</v>
      </c>
      <c r="H418" s="33">
        <v>28.986157272727269</v>
      </c>
      <c r="I418" s="33">
        <v>21.671252772727271</v>
      </c>
      <c r="J418" s="33">
        <v>22.687641090909089</v>
      </c>
      <c r="K418" s="33">
        <v>20.76532863636363</v>
      </c>
      <c r="L418" s="33">
        <v>20.525895272727269</v>
      </c>
      <c r="M418" s="33">
        <v>20.65831113636364</v>
      </c>
      <c r="N418" s="33">
        <v>35.428945272727269</v>
      </c>
      <c r="O418" s="33">
        <v>21.12596931818182</v>
      </c>
      <c r="P418" s="33">
        <v>26.114040772727279</v>
      </c>
      <c r="Q418" s="33">
        <v>25.457215000000001</v>
      </c>
      <c r="R418" s="33">
        <v>23.53792204545455</v>
      </c>
      <c r="S418" s="33">
        <v>33.605930999999998</v>
      </c>
      <c r="T418" s="33">
        <v>25.91044359090909</v>
      </c>
      <c r="U418" s="33">
        <v>23.572624454545458</v>
      </c>
      <c r="V418" s="33">
        <v>23.806945590909091</v>
      </c>
    </row>
    <row r="419" spans="2:22" x14ac:dyDescent="0.25">
      <c r="B419" s="11" t="s">
        <v>1570</v>
      </c>
      <c r="C419" s="11" t="s">
        <v>1571</v>
      </c>
      <c r="D419" s="11" t="s">
        <v>1572</v>
      </c>
      <c r="E419" s="11" t="s">
        <v>152</v>
      </c>
      <c r="F419" s="33">
        <v>15.995801318181821</v>
      </c>
      <c r="G419" s="33">
        <v>9.3816600000000001</v>
      </c>
      <c r="H419" s="33">
        <v>11.95255481818182</v>
      </c>
      <c r="I419" s="33">
        <v>9.1166324999999997</v>
      </c>
      <c r="J419" s="33">
        <v>9.4340010909090903</v>
      </c>
      <c r="K419" s="33">
        <v>8.6657313181818179</v>
      </c>
      <c r="L419" s="33">
        <v>8.5902655454545442</v>
      </c>
      <c r="M419" s="33">
        <v>8.9482456363636356</v>
      </c>
      <c r="N419" s="33">
        <v>12.87967109090909</v>
      </c>
      <c r="O419" s="33">
        <v>8.5700109545454541</v>
      </c>
      <c r="P419" s="33">
        <v>9.7157000454545468</v>
      </c>
      <c r="Q419" s="33">
        <v>11.273113045454551</v>
      </c>
      <c r="R419" s="33">
        <v>9.5474184999999991</v>
      </c>
      <c r="S419" s="33">
        <v>11.741379227272731</v>
      </c>
      <c r="T419" s="33">
        <v>9.8034711818181819</v>
      </c>
      <c r="U419" s="33">
        <v>9.1929768636363622</v>
      </c>
      <c r="V419" s="33">
        <v>9.3641063181818183</v>
      </c>
    </row>
    <row r="420" spans="2:22" x14ac:dyDescent="0.25">
      <c r="B420" s="8" t="s">
        <v>1544</v>
      </c>
      <c r="C420" s="8" t="s">
        <v>1545</v>
      </c>
      <c r="D420" s="8" t="s">
        <v>1546</v>
      </c>
      <c r="E420" s="8" t="s">
        <v>152</v>
      </c>
      <c r="F420" s="33">
        <v>38.583939636363638</v>
      </c>
      <c r="G420" s="33">
        <v>21.52845372727273</v>
      </c>
      <c r="H420" s="33">
        <v>24.978389363636371</v>
      </c>
      <c r="I420" s="33">
        <v>21.472029409090911</v>
      </c>
      <c r="J420" s="33">
        <v>20.967282909090908</v>
      </c>
      <c r="K420" s="33">
        <v>20.26858672727273</v>
      </c>
      <c r="L420" s="33">
        <v>19.77231563636364</v>
      </c>
      <c r="M420" s="33">
        <v>20.431607636363641</v>
      </c>
      <c r="N420" s="33">
        <v>38.951321409090909</v>
      </c>
      <c r="O420" s="33">
        <v>20.59321577272727</v>
      </c>
      <c r="P420" s="33">
        <v>23.992421681818179</v>
      </c>
      <c r="Q420" s="33">
        <v>25.80592413636364</v>
      </c>
      <c r="R420" s="33">
        <v>28.95910781818182</v>
      </c>
      <c r="S420" s="33">
        <v>49.27245790909091</v>
      </c>
      <c r="T420" s="33">
        <v>27.418304181818179</v>
      </c>
      <c r="U420" s="33">
        <v>23.864976590909091</v>
      </c>
      <c r="V420" s="33">
        <v>28.467501227272731</v>
      </c>
    </row>
    <row r="421" spans="2:22" x14ac:dyDescent="0.25">
      <c r="B421" s="11" t="s">
        <v>2006</v>
      </c>
      <c r="C421" s="11" t="s">
        <v>2007</v>
      </c>
      <c r="D421" s="11" t="s">
        <v>2008</v>
      </c>
      <c r="E421" s="11" t="s">
        <v>152</v>
      </c>
      <c r="F421" s="33">
        <v>73.596752227272731</v>
      </c>
      <c r="G421" s="33">
        <v>59.55057</v>
      </c>
      <c r="H421" s="33">
        <v>61.947483000000013</v>
      </c>
      <c r="I421" s="33">
        <v>64.335952727272726</v>
      </c>
      <c r="J421" s="33">
        <v>65.705124545454552</v>
      </c>
      <c r="K421" s="33">
        <v>62.811567318181822</v>
      </c>
      <c r="L421" s="33">
        <v>58.762570863636363</v>
      </c>
      <c r="M421" s="33">
        <v>59.617543545454538</v>
      </c>
      <c r="N421" s="33">
        <v>69.544806136363633</v>
      </c>
      <c r="O421" s="33">
        <v>60.256217318181818</v>
      </c>
      <c r="P421" s="33">
        <v>63.23872363636363</v>
      </c>
      <c r="Q421" s="33">
        <v>79.336431181818185</v>
      </c>
      <c r="R421" s="33">
        <v>72.989014272727275</v>
      </c>
      <c r="S421" s="33">
        <v>94.692848954545468</v>
      </c>
      <c r="T421" s="33">
        <v>81.966857045454546</v>
      </c>
      <c r="U421" s="33">
        <v>76.690075409090909</v>
      </c>
      <c r="V421" s="33">
        <v>78.257708545454548</v>
      </c>
    </row>
    <row r="422" spans="2:22" x14ac:dyDescent="0.25">
      <c r="B422" s="8" t="s">
        <v>2427</v>
      </c>
      <c r="C422" s="8" t="s">
        <v>2428</v>
      </c>
      <c r="D422" s="8" t="s">
        <v>2429</v>
      </c>
      <c r="E422" s="8" t="s">
        <v>152</v>
      </c>
      <c r="F422" s="33">
        <v>48.521716363636372</v>
      </c>
      <c r="G422" s="33">
        <v>36.996664500000001</v>
      </c>
      <c r="H422" s="33">
        <v>33.087938181818181</v>
      </c>
      <c r="I422" s="33">
        <v>30.936517454545459</v>
      </c>
      <c r="J422" s="33">
        <v>29.030303227272729</v>
      </c>
      <c r="K422" s="33">
        <v>26.929818999999998</v>
      </c>
      <c r="L422" s="33">
        <v>23.66658231818182</v>
      </c>
      <c r="M422" s="33">
        <v>22.33477136363636</v>
      </c>
      <c r="N422" s="33">
        <v>22.750460909090911</v>
      </c>
      <c r="O422" s="33">
        <v>22.5486</v>
      </c>
      <c r="P422" s="33">
        <v>22.53361054545455</v>
      </c>
      <c r="Q422" s="33">
        <v>27.310685045454541</v>
      </c>
      <c r="R422" s="33">
        <v>25.558255136363641</v>
      </c>
      <c r="S422" s="33">
        <v>26.477670318181818</v>
      </c>
      <c r="T422" s="33">
        <v>27.129486863636359</v>
      </c>
      <c r="U422" s="33">
        <v>26.90050945454545</v>
      </c>
      <c r="V422" s="33">
        <v>29.059669772727268</v>
      </c>
    </row>
    <row r="423" spans="2:22" x14ac:dyDescent="0.25">
      <c r="B423" s="11" t="s">
        <v>2162</v>
      </c>
      <c r="C423" s="11" t="s">
        <v>2163</v>
      </c>
      <c r="D423" s="11" t="s">
        <v>2164</v>
      </c>
      <c r="E423" s="11" t="s">
        <v>152</v>
      </c>
      <c r="F423" s="33">
        <v>27.048472318181819</v>
      </c>
      <c r="G423" s="33">
        <v>20.344935590909088</v>
      </c>
      <c r="H423" s="33">
        <v>19.359199318181819</v>
      </c>
      <c r="I423" s="33">
        <v>19.321931772727272</v>
      </c>
      <c r="J423" s="33">
        <v>17.411273818181819</v>
      </c>
      <c r="K423" s="33">
        <v>16.749487409090911</v>
      </c>
      <c r="L423" s="33">
        <v>16.24713322727273</v>
      </c>
      <c r="M423" s="33">
        <v>15.98568886363636</v>
      </c>
      <c r="N423" s="33">
        <v>15.826007363636361</v>
      </c>
      <c r="O423" s="33">
        <v>16.16030977272727</v>
      </c>
      <c r="P423" s="33">
        <v>15.85110263636364</v>
      </c>
      <c r="Q423" s="33">
        <v>19.086285045454549</v>
      </c>
      <c r="R423" s="33">
        <v>18.367517318181822</v>
      </c>
      <c r="S423" s="33">
        <v>19.166456772727269</v>
      </c>
      <c r="T423" s="33">
        <v>19.837071772727271</v>
      </c>
      <c r="U423" s="33">
        <v>20.778888863636361</v>
      </c>
      <c r="V423" s="33">
        <v>20.864798272727271</v>
      </c>
    </row>
    <row r="424" spans="2:22" x14ac:dyDescent="0.25">
      <c r="B424" s="8" t="s">
        <v>2591</v>
      </c>
      <c r="C424" s="8" t="s">
        <v>2592</v>
      </c>
      <c r="D424" s="8" t="s">
        <v>2593</v>
      </c>
      <c r="E424" s="8" t="s">
        <v>152</v>
      </c>
      <c r="F424" s="33">
        <v>18.252810136363639</v>
      </c>
      <c r="G424" s="33">
        <v>11.779672545454551</v>
      </c>
      <c r="H424" s="33">
        <v>9.6317728181818172</v>
      </c>
      <c r="I424" s="33">
        <v>9.8143197727272717</v>
      </c>
      <c r="J424" s="33">
        <v>8.4823419090909091</v>
      </c>
      <c r="K424" s="33">
        <v>9.4519228181818189</v>
      </c>
      <c r="L424" s="33">
        <v>9.9559445454545443</v>
      </c>
      <c r="M424" s="33">
        <v>8.6955950909090909</v>
      </c>
      <c r="N424" s="33">
        <v>10.88901968181818</v>
      </c>
      <c r="O424" s="33">
        <v>10.278911090909091</v>
      </c>
      <c r="P424" s="33">
        <v>11.36875963636364</v>
      </c>
      <c r="Q424" s="33">
        <v>14.38081495454546</v>
      </c>
      <c r="R424" s="33">
        <v>12.997023318181821</v>
      </c>
      <c r="S424" s="33">
        <v>12.86858777272727</v>
      </c>
      <c r="T424" s="33">
        <v>10.73167181818182</v>
      </c>
      <c r="U424" s="33">
        <v>11.42006081818182</v>
      </c>
      <c r="V424" s="33">
        <v>12.122873409090911</v>
      </c>
    </row>
    <row r="425" spans="2:22" x14ac:dyDescent="0.25">
      <c r="B425" s="11" t="s">
        <v>3789</v>
      </c>
      <c r="C425" s="11" t="s">
        <v>3790</v>
      </c>
      <c r="D425" s="11" t="s">
        <v>3791</v>
      </c>
      <c r="E425" s="11" t="s">
        <v>152</v>
      </c>
      <c r="F425" s="33">
        <v>17.235501500000002</v>
      </c>
      <c r="G425" s="33">
        <v>11.58504722727273</v>
      </c>
      <c r="H425" s="33">
        <v>10.04524886363636</v>
      </c>
      <c r="I425" s="33">
        <v>9.2530802272727275</v>
      </c>
      <c r="J425" s="33">
        <v>9.0287205454545454</v>
      </c>
      <c r="K425" s="33">
        <v>8.1945094090909105</v>
      </c>
      <c r="L425" s="33">
        <v>7.4366644545454541</v>
      </c>
      <c r="M425" s="33">
        <v>7.0071590909090906</v>
      </c>
      <c r="N425" s="33">
        <v>7.3722565000000007</v>
      </c>
      <c r="O425" s="33">
        <v>7.3408129090909089</v>
      </c>
      <c r="P425" s="33">
        <v>7.6443338181818179</v>
      </c>
      <c r="Q425" s="33">
        <v>10.53046068181818</v>
      </c>
      <c r="R425" s="33">
        <v>8.0108524090909086</v>
      </c>
      <c r="S425" s="33">
        <v>8.6931100000000008</v>
      </c>
      <c r="T425" s="33">
        <v>8.9760341363636371</v>
      </c>
      <c r="U425" s="33">
        <v>8.7386416818181818</v>
      </c>
      <c r="V425" s="33">
        <v>9.1225473181818177</v>
      </c>
    </row>
    <row r="426" spans="2:22" x14ac:dyDescent="0.25">
      <c r="B426" s="8" t="s">
        <v>1018</v>
      </c>
      <c r="C426" s="8" t="s">
        <v>1019</v>
      </c>
      <c r="D426" s="8" t="s">
        <v>1020</v>
      </c>
      <c r="E426" s="8" t="s">
        <v>152</v>
      </c>
      <c r="F426" s="33">
        <v>22.979185181818181</v>
      </c>
      <c r="G426" s="33">
        <v>17.39530659090909</v>
      </c>
      <c r="H426" s="33">
        <v>15.129884772727269</v>
      </c>
      <c r="I426" s="33">
        <v>13.902010227272729</v>
      </c>
      <c r="J426" s="33">
        <v>13.47011709090909</v>
      </c>
      <c r="K426" s="33">
        <v>13.976337363636359</v>
      </c>
      <c r="L426" s="33">
        <v>14.67330863636364</v>
      </c>
      <c r="M426" s="33">
        <v>14.41026081818182</v>
      </c>
      <c r="N426" s="33">
        <v>15.27460395454546</v>
      </c>
      <c r="O426" s="33">
        <v>12.98327590909091</v>
      </c>
      <c r="P426" s="33">
        <v>12.903558318181821</v>
      </c>
      <c r="Q426" s="33">
        <v>16.661239136363641</v>
      </c>
      <c r="R426" s="33">
        <v>14.61328004545455</v>
      </c>
      <c r="S426" s="33">
        <v>15.78761768181818</v>
      </c>
      <c r="T426" s="33">
        <v>16.448084999999999</v>
      </c>
      <c r="U426" s="33">
        <v>16.28937668181818</v>
      </c>
      <c r="V426" s="33">
        <v>16.705703409090908</v>
      </c>
    </row>
    <row r="427" spans="2:22" x14ac:dyDescent="0.25">
      <c r="B427" s="11" t="s">
        <v>2654</v>
      </c>
      <c r="C427" s="11" t="s">
        <v>2655</v>
      </c>
      <c r="D427" s="11" t="s">
        <v>2656</v>
      </c>
      <c r="E427" s="11" t="s">
        <v>152</v>
      </c>
      <c r="F427" s="33">
        <v>17.784592590909089</v>
      </c>
      <c r="G427" s="33">
        <v>11.704666954545459</v>
      </c>
      <c r="H427" s="33">
        <v>10.795621136363639</v>
      </c>
      <c r="I427" s="33">
        <v>10.76586190909091</v>
      </c>
      <c r="J427" s="33">
        <v>9.6927945909090898</v>
      </c>
      <c r="K427" s="33">
        <v>9.6364657727272718</v>
      </c>
      <c r="L427" s="33">
        <v>9.7855015909090906</v>
      </c>
      <c r="M427" s="33">
        <v>9.1595470909090917</v>
      </c>
      <c r="N427" s="33">
        <v>9.7887189090909086</v>
      </c>
      <c r="O427" s="33">
        <v>9.4906539090909092</v>
      </c>
      <c r="P427" s="33">
        <v>9.7677606818181815</v>
      </c>
      <c r="Q427" s="33">
        <v>12.09724381818182</v>
      </c>
      <c r="R427" s="33">
        <v>10.34801018181818</v>
      </c>
      <c r="S427" s="33">
        <v>10.973933863636359</v>
      </c>
      <c r="T427" s="33">
        <v>11.211779772727271</v>
      </c>
      <c r="U427" s="33">
        <v>11.749742090909089</v>
      </c>
      <c r="V427" s="33">
        <v>11.75018827272727</v>
      </c>
    </row>
    <row r="428" spans="2:22" x14ac:dyDescent="0.25">
      <c r="B428" s="8" t="s">
        <v>1612</v>
      </c>
      <c r="C428" s="8" t="s">
        <v>1613</v>
      </c>
      <c r="D428" s="8" t="s">
        <v>1614</v>
      </c>
      <c r="E428" s="8" t="s">
        <v>152</v>
      </c>
      <c r="F428" s="33">
        <v>23.651286045454551</v>
      </c>
      <c r="G428" s="33">
        <v>15.14183072727273</v>
      </c>
      <c r="H428" s="33">
        <v>12.081313545454551</v>
      </c>
      <c r="I428" s="33">
        <v>11.877616136363629</v>
      </c>
      <c r="J428" s="33">
        <v>9.6434111818181822</v>
      </c>
      <c r="K428" s="33">
        <v>11.61602622727273</v>
      </c>
      <c r="L428" s="33">
        <v>12.19970154545455</v>
      </c>
      <c r="M428" s="33">
        <v>10.34137381818182</v>
      </c>
      <c r="N428" s="33">
        <v>12.56411913636364</v>
      </c>
      <c r="O428" s="33">
        <v>11.911204818181821</v>
      </c>
      <c r="P428" s="33">
        <v>12.15407318181818</v>
      </c>
      <c r="Q428" s="33">
        <v>14.95850790909091</v>
      </c>
      <c r="R428" s="33">
        <v>13.78568781818182</v>
      </c>
      <c r="S428" s="33">
        <v>15.090677090909089</v>
      </c>
      <c r="T428" s="33">
        <v>14.066032363636371</v>
      </c>
      <c r="U428" s="33">
        <v>15.216178954545461</v>
      </c>
      <c r="V428" s="33">
        <v>14.62755572727273</v>
      </c>
    </row>
    <row r="429" spans="2:22" x14ac:dyDescent="0.25">
      <c r="B429" s="11" t="s">
        <v>5432</v>
      </c>
      <c r="C429" s="11" t="s">
        <v>5433</v>
      </c>
      <c r="D429" s="11" t="s">
        <v>5434</v>
      </c>
      <c r="E429" s="11" t="s">
        <v>152</v>
      </c>
      <c r="F429" s="33">
        <v>32.087305181818181</v>
      </c>
      <c r="G429" s="33">
        <v>23.012060909090909</v>
      </c>
      <c r="H429" s="33">
        <v>21.26166118181818</v>
      </c>
      <c r="I429" s="33">
        <v>21.17417822727273</v>
      </c>
      <c r="J429" s="33">
        <v>19.893544454545459</v>
      </c>
      <c r="K429" s="33">
        <v>18.861039772727271</v>
      </c>
      <c r="L429" s="33">
        <v>17.954337318181821</v>
      </c>
      <c r="M429" s="33">
        <v>17.639092363636362</v>
      </c>
      <c r="N429" s="33">
        <v>18.593769954545451</v>
      </c>
      <c r="O429" s="33">
        <v>18.181073181818181</v>
      </c>
      <c r="P429" s="33">
        <v>18.32941586363636</v>
      </c>
      <c r="Q429" s="33">
        <v>22.62047731818182</v>
      </c>
      <c r="R429" s="33">
        <v>20.02031790909091</v>
      </c>
      <c r="S429" s="33">
        <v>21.49361886363636</v>
      </c>
      <c r="T429" s="33">
        <v>20.515317818181821</v>
      </c>
      <c r="U429" s="33">
        <v>20.794165954545459</v>
      </c>
      <c r="V429" s="33">
        <v>21.81059377272727</v>
      </c>
    </row>
    <row r="430" spans="2:22" x14ac:dyDescent="0.25">
      <c r="B430" s="8" t="s">
        <v>1696</v>
      </c>
      <c r="C430" s="8" t="s">
        <v>1697</v>
      </c>
      <c r="D430" s="8" t="s">
        <v>1698</v>
      </c>
      <c r="E430" s="8" t="s">
        <v>152</v>
      </c>
      <c r="F430" s="33">
        <v>17.300463727272732</v>
      </c>
      <c r="G430" s="33">
        <v>11.543108954545451</v>
      </c>
      <c r="H430" s="33">
        <v>10.857205227272731</v>
      </c>
      <c r="I430" s="33">
        <v>9.7179862727272717</v>
      </c>
      <c r="J430" s="33">
        <v>9.6954994999999986</v>
      </c>
      <c r="K430" s="33">
        <v>9.5303179999999994</v>
      </c>
      <c r="L430" s="33">
        <v>9.3787783636363642</v>
      </c>
      <c r="M430" s="33">
        <v>9.3062035909090906</v>
      </c>
      <c r="N430" s="33">
        <v>13.19160218181818</v>
      </c>
      <c r="O430" s="33">
        <v>9.3899553636363624</v>
      </c>
      <c r="P430" s="33">
        <v>9.9769022272727277</v>
      </c>
      <c r="Q430" s="33">
        <v>10.469635681818181</v>
      </c>
      <c r="R430" s="33">
        <v>10.139582227272729</v>
      </c>
      <c r="S430" s="33">
        <v>12.080557499999999</v>
      </c>
      <c r="T430" s="33">
        <v>10.22979554545454</v>
      </c>
      <c r="U430" s="33">
        <v>9.8567392727272729</v>
      </c>
      <c r="V430" s="33">
        <v>10.62976581818182</v>
      </c>
    </row>
    <row r="431" spans="2:22" x14ac:dyDescent="0.25">
      <c r="B431" s="11" t="s">
        <v>1675</v>
      </c>
      <c r="C431" s="11" t="s">
        <v>1676</v>
      </c>
      <c r="D431" s="11" t="s">
        <v>1677</v>
      </c>
      <c r="E431" s="11" t="s">
        <v>152</v>
      </c>
      <c r="F431" s="33">
        <v>16.86705836363636</v>
      </c>
      <c r="G431" s="33">
        <v>12.253831</v>
      </c>
      <c r="H431" s="33">
        <v>15.57784318181818</v>
      </c>
      <c r="I431" s="33">
        <v>12.14610631818182</v>
      </c>
      <c r="J431" s="33">
        <v>12.12780990909091</v>
      </c>
      <c r="K431" s="33">
        <v>11.70827427272727</v>
      </c>
      <c r="L431" s="33">
        <v>11.530024954545461</v>
      </c>
      <c r="M431" s="33">
        <v>11.687851136363641</v>
      </c>
      <c r="N431" s="33">
        <v>16.206294636363641</v>
      </c>
      <c r="O431" s="33">
        <v>11.52288413636364</v>
      </c>
      <c r="P431" s="33">
        <v>12.932293</v>
      </c>
      <c r="Q431" s="33">
        <v>13.24563822727273</v>
      </c>
      <c r="R431" s="33">
        <v>12.37329595454545</v>
      </c>
      <c r="S431" s="33">
        <v>15.27231295454545</v>
      </c>
      <c r="T431" s="33">
        <v>12.83049781818182</v>
      </c>
      <c r="U431" s="33">
        <v>11.975528090909091</v>
      </c>
      <c r="V431" s="33">
        <v>12.61068168181818</v>
      </c>
    </row>
    <row r="432" spans="2:22" x14ac:dyDescent="0.25">
      <c r="B432" s="8" t="s">
        <v>314</v>
      </c>
      <c r="C432" s="8" t="s">
        <v>315</v>
      </c>
      <c r="D432" s="8" t="s">
        <v>316</v>
      </c>
      <c r="E432" s="8" t="s">
        <v>152</v>
      </c>
      <c r="F432" s="33">
        <v>9.7161840454545452</v>
      </c>
      <c r="G432" s="33">
        <v>6.2180435454545453</v>
      </c>
      <c r="H432" s="33">
        <v>6.1725576363636359</v>
      </c>
      <c r="I432" s="33">
        <v>5.9600578181818182</v>
      </c>
      <c r="J432" s="33">
        <v>5.1790679545454541</v>
      </c>
      <c r="K432" s="33">
        <v>4.9290544545454544</v>
      </c>
      <c r="L432" s="33">
        <v>4.7991300909090908</v>
      </c>
      <c r="M432" s="33">
        <v>4.7263006363636357</v>
      </c>
      <c r="N432" s="33">
        <v>5.4153257272727267</v>
      </c>
      <c r="O432" s="33">
        <v>4.9473595909090911</v>
      </c>
      <c r="P432" s="33">
        <v>5.2370865454545452</v>
      </c>
      <c r="Q432" s="33">
        <v>7.0925025909090911</v>
      </c>
      <c r="R432" s="33">
        <v>5.1572033636363637</v>
      </c>
      <c r="S432" s="33">
        <v>7.1568845454545453</v>
      </c>
      <c r="T432" s="33">
        <v>5.8879188181818174</v>
      </c>
      <c r="U432" s="33">
        <v>5.6684208181818194</v>
      </c>
      <c r="V432" s="33">
        <v>5.7574068181818179</v>
      </c>
    </row>
    <row r="433" spans="2:22" x14ac:dyDescent="0.25">
      <c r="B433" s="11" t="s">
        <v>1633</v>
      </c>
      <c r="C433" s="11" t="s">
        <v>1634</v>
      </c>
      <c r="D433" s="11" t="s">
        <v>1635</v>
      </c>
      <c r="E433" s="11" t="s">
        <v>152</v>
      </c>
      <c r="F433" s="33">
        <v>25.047977590909088</v>
      </c>
      <c r="G433" s="33">
        <v>20.594612909090909</v>
      </c>
      <c r="H433" s="33">
        <v>20.603432545454549</v>
      </c>
      <c r="I433" s="33">
        <v>20.482642772727271</v>
      </c>
      <c r="J433" s="33">
        <v>19.451688636363631</v>
      </c>
      <c r="K433" s="33">
        <v>18.23288740909091</v>
      </c>
      <c r="L433" s="33">
        <v>18.141033772727269</v>
      </c>
      <c r="M433" s="33">
        <v>17.711461590909089</v>
      </c>
      <c r="N433" s="33">
        <v>18.777883454545449</v>
      </c>
      <c r="O433" s="33">
        <v>18.52606059090909</v>
      </c>
      <c r="P433" s="33">
        <v>18.57092777272727</v>
      </c>
      <c r="Q433" s="33">
        <v>21.943307409090909</v>
      </c>
      <c r="R433" s="33">
        <v>20.388211090909088</v>
      </c>
      <c r="S433" s="33">
        <v>21.42666536363636</v>
      </c>
      <c r="T433" s="33">
        <v>21.752299818181822</v>
      </c>
      <c r="U433" s="33">
        <v>22.44078877272727</v>
      </c>
      <c r="V433" s="33">
        <v>22.623967318181819</v>
      </c>
    </row>
    <row r="434" spans="2:22" x14ac:dyDescent="0.25">
      <c r="B434" s="8" t="s">
        <v>4413</v>
      </c>
      <c r="C434" s="8" t="s">
        <v>4414</v>
      </c>
      <c r="D434" s="8" t="s">
        <v>4415</v>
      </c>
      <c r="E434" s="8" t="s">
        <v>152</v>
      </c>
      <c r="F434" s="33">
        <v>15.26103545454545</v>
      </c>
      <c r="G434" s="33">
        <v>13.283348863636361</v>
      </c>
      <c r="H434" s="33">
        <v>13.603954999999999</v>
      </c>
      <c r="I434" s="33">
        <v>13.236238863636361</v>
      </c>
      <c r="J434" s="33">
        <v>12.748113772727271</v>
      </c>
      <c r="K434" s="33">
        <v>12.437809954545459</v>
      </c>
      <c r="L434" s="33">
        <v>12.50228222727273</v>
      </c>
      <c r="M434" s="33">
        <v>12.349684545454551</v>
      </c>
      <c r="N434" s="33">
        <v>12.792531</v>
      </c>
      <c r="O434" s="33">
        <v>12.657310545454539</v>
      </c>
      <c r="P434" s="33">
        <v>12.76140209090909</v>
      </c>
      <c r="Q434" s="33">
        <v>14.55118336363636</v>
      </c>
      <c r="R434" s="33">
        <v>13.072950590909089</v>
      </c>
      <c r="S434" s="33">
        <v>13.801740090909091</v>
      </c>
      <c r="T434" s="33">
        <v>13.45731427272727</v>
      </c>
      <c r="U434" s="33">
        <v>13.3987015</v>
      </c>
      <c r="V434" s="33">
        <v>13.44767081818182</v>
      </c>
    </row>
    <row r="435" spans="2:22" x14ac:dyDescent="0.25">
      <c r="B435" s="11" t="s">
        <v>1532</v>
      </c>
      <c r="C435" s="11" t="s">
        <v>1533</v>
      </c>
      <c r="D435" s="11" t="s">
        <v>1534</v>
      </c>
      <c r="E435" s="11" t="s">
        <v>152</v>
      </c>
      <c r="F435" s="33">
        <v>29.313059590909091</v>
      </c>
      <c r="G435" s="33">
        <v>25.820558181818178</v>
      </c>
      <c r="H435" s="33">
        <v>25.88818163636364</v>
      </c>
      <c r="I435" s="33">
        <v>24.676647318181821</v>
      </c>
      <c r="J435" s="33">
        <v>25.333986409090912</v>
      </c>
      <c r="K435" s="33">
        <v>24.252727590909089</v>
      </c>
      <c r="L435" s="33">
        <v>22.644487909090909</v>
      </c>
      <c r="M435" s="33">
        <v>21.04030109090909</v>
      </c>
      <c r="N435" s="33">
        <v>22.66040613636364</v>
      </c>
      <c r="O435" s="33">
        <v>22.549507954545451</v>
      </c>
      <c r="P435" s="33">
        <v>23.26855154545455</v>
      </c>
      <c r="Q435" s="33">
        <v>26.000676727272729</v>
      </c>
      <c r="R435" s="33">
        <v>24.223477090909089</v>
      </c>
      <c r="S435" s="33">
        <v>25.332637090909088</v>
      </c>
      <c r="T435" s="33">
        <v>25.179577545454549</v>
      </c>
      <c r="U435" s="33">
        <v>25.737825090909091</v>
      </c>
      <c r="V435" s="33">
        <v>26.286414272727271</v>
      </c>
    </row>
    <row r="436" spans="2:22" x14ac:dyDescent="0.25">
      <c r="B436" s="8" t="s">
        <v>4242</v>
      </c>
      <c r="C436" s="8" t="s">
        <v>4243</v>
      </c>
      <c r="D436" s="8" t="s">
        <v>4244</v>
      </c>
      <c r="E436" s="8" t="s">
        <v>152</v>
      </c>
      <c r="F436" s="33">
        <v>16.046543954545459</v>
      </c>
      <c r="G436" s="33">
        <v>14.605369863636369</v>
      </c>
      <c r="H436" s="33">
        <v>14.988433681818179</v>
      </c>
      <c r="I436" s="33">
        <v>14.66504540909091</v>
      </c>
      <c r="J436" s="33">
        <v>14.097234409090911</v>
      </c>
      <c r="K436" s="33">
        <v>13.648144590909091</v>
      </c>
      <c r="L436" s="33">
        <v>13.748172045454551</v>
      </c>
      <c r="M436" s="33">
        <v>13.64340831818182</v>
      </c>
      <c r="N436" s="33">
        <v>14.168689318181819</v>
      </c>
      <c r="O436" s="33">
        <v>14.003759954545449</v>
      </c>
      <c r="P436" s="33">
        <v>13.820403090909091</v>
      </c>
      <c r="Q436" s="33">
        <v>16.138533863636361</v>
      </c>
      <c r="R436" s="33">
        <v>14.38515445454545</v>
      </c>
      <c r="S436" s="33">
        <v>15.100966545454551</v>
      </c>
      <c r="T436" s="33">
        <v>14.557987090909091</v>
      </c>
      <c r="U436" s="33">
        <v>14.42738709090909</v>
      </c>
      <c r="V436" s="33">
        <v>14.686256863636361</v>
      </c>
    </row>
    <row r="437" spans="2:22" x14ac:dyDescent="0.25">
      <c r="B437" s="11" t="s">
        <v>1651</v>
      </c>
      <c r="C437" s="11" t="s">
        <v>1652</v>
      </c>
      <c r="D437" s="11" t="s">
        <v>1653</v>
      </c>
      <c r="E437" s="11" t="s">
        <v>152</v>
      </c>
      <c r="F437" s="33">
        <v>21.098793090909091</v>
      </c>
      <c r="G437" s="33">
        <v>17.33122490909091</v>
      </c>
      <c r="H437" s="33">
        <v>16.79070022727273</v>
      </c>
      <c r="I437" s="33">
        <v>16.474047409090911</v>
      </c>
      <c r="J437" s="33">
        <v>15.46562031818182</v>
      </c>
      <c r="K437" s="33">
        <v>15.011464636363639</v>
      </c>
      <c r="L437" s="33">
        <v>14.357243272727271</v>
      </c>
      <c r="M437" s="33">
        <v>14.070987090909091</v>
      </c>
      <c r="N437" s="33">
        <v>14.86954159090909</v>
      </c>
      <c r="O437" s="33">
        <v>14.446001318181819</v>
      </c>
      <c r="P437" s="33">
        <v>14.71092586363636</v>
      </c>
      <c r="Q437" s="33">
        <v>17.30298145454546</v>
      </c>
      <c r="R437" s="33">
        <v>15.092600272727269</v>
      </c>
      <c r="S437" s="33">
        <v>16.125706454545451</v>
      </c>
      <c r="T437" s="33">
        <v>15.586302454545461</v>
      </c>
      <c r="U437" s="33">
        <v>15.36312763636364</v>
      </c>
      <c r="V437" s="33">
        <v>16.058506272727271</v>
      </c>
    </row>
    <row r="438" spans="2:22" x14ac:dyDescent="0.25">
      <c r="B438" s="8" t="s">
        <v>2310</v>
      </c>
      <c r="C438" s="8" t="s">
        <v>2311</v>
      </c>
      <c r="D438" s="8" t="s">
        <v>2312</v>
      </c>
      <c r="E438" s="8" t="s">
        <v>152</v>
      </c>
      <c r="F438" s="33">
        <v>17.570206545454539</v>
      </c>
      <c r="G438" s="33">
        <v>12.09518068181818</v>
      </c>
      <c r="H438" s="33">
        <v>13.47103604545455</v>
      </c>
      <c r="I438" s="33">
        <v>9.7241456363636374</v>
      </c>
      <c r="J438" s="33">
        <v>9.6782807272727283</v>
      </c>
      <c r="K438" s="33">
        <v>9.3574539090909088</v>
      </c>
      <c r="L438" s="33">
        <v>9.2857333181818191</v>
      </c>
      <c r="M438" s="33">
        <v>9.4121536818181823</v>
      </c>
      <c r="N438" s="33">
        <v>15.29218736363636</v>
      </c>
      <c r="O438" s="33">
        <v>9.4821409090909086</v>
      </c>
      <c r="P438" s="33">
        <v>10.42364318181818</v>
      </c>
      <c r="Q438" s="33">
        <v>10.647216999999999</v>
      </c>
      <c r="R438" s="33">
        <v>10.548094499999999</v>
      </c>
      <c r="S438" s="33">
        <v>14.36658827272727</v>
      </c>
      <c r="T438" s="33">
        <v>10.53728809090909</v>
      </c>
      <c r="U438" s="33">
        <v>10.03779395454545</v>
      </c>
      <c r="V438" s="33">
        <v>10.648932545454549</v>
      </c>
    </row>
    <row r="439" spans="2:22" x14ac:dyDescent="0.25">
      <c r="B439" s="11" t="s">
        <v>1365</v>
      </c>
      <c r="C439" s="11" t="s">
        <v>1366</v>
      </c>
      <c r="D439" s="11" t="s">
        <v>1367</v>
      </c>
      <c r="E439" s="11" t="s">
        <v>152</v>
      </c>
      <c r="F439" s="33">
        <v>68.748925499999999</v>
      </c>
      <c r="G439" s="33">
        <v>48.211143318181819</v>
      </c>
      <c r="H439" s="33">
        <v>41.238378727272718</v>
      </c>
      <c r="I439" s="33">
        <v>37.749825272727271</v>
      </c>
      <c r="J439" s="33">
        <v>31.25105204545455</v>
      </c>
      <c r="K439" s="33">
        <v>25.765224954545459</v>
      </c>
      <c r="L439" s="33">
        <v>23.452385909090911</v>
      </c>
      <c r="M439" s="33">
        <v>23.37246922727272</v>
      </c>
      <c r="N439" s="33">
        <v>24.235455772727271</v>
      </c>
      <c r="O439" s="33">
        <v>23.426781772727271</v>
      </c>
      <c r="P439" s="33">
        <v>23.493180136363641</v>
      </c>
      <c r="Q439" s="33">
        <v>31.580202863636359</v>
      </c>
      <c r="R439" s="33">
        <v>29.981960000000001</v>
      </c>
      <c r="S439" s="33">
        <v>30.795666772727269</v>
      </c>
      <c r="T439" s="33">
        <v>30.448987181818179</v>
      </c>
      <c r="U439" s="33">
        <v>27.350876</v>
      </c>
      <c r="V439" s="33">
        <v>29.819557</v>
      </c>
    </row>
    <row r="440" spans="2:22" x14ac:dyDescent="0.25">
      <c r="B440" s="8" t="s">
        <v>5280</v>
      </c>
      <c r="C440" s="8" t="s">
        <v>5281</v>
      </c>
      <c r="D440" s="8" t="s">
        <v>5282</v>
      </c>
      <c r="E440" s="8" t="s">
        <v>782</v>
      </c>
      <c r="F440" s="33">
        <v>53.453166318181822</v>
      </c>
      <c r="G440" s="33">
        <v>46.616752136363637</v>
      </c>
      <c r="H440" s="33">
        <v>47.867188454545463</v>
      </c>
      <c r="I440" s="33">
        <v>45.648795</v>
      </c>
      <c r="J440" s="33">
        <v>44.622545090909092</v>
      </c>
      <c r="K440" s="33">
        <v>43.983200954545453</v>
      </c>
      <c r="L440" s="33">
        <v>44.862739454545448</v>
      </c>
      <c r="M440" s="33">
        <v>44.230076090909087</v>
      </c>
      <c r="N440" s="33">
        <v>45.026494590909103</v>
      </c>
      <c r="O440" s="33">
        <v>44.355626636363631</v>
      </c>
      <c r="P440" s="33">
        <v>44.722420409090908</v>
      </c>
      <c r="Q440" s="33">
        <v>45.301018636363636</v>
      </c>
      <c r="R440" s="33">
        <v>44.60154822727273</v>
      </c>
      <c r="S440" s="33">
        <v>45.78798731818182</v>
      </c>
      <c r="T440" s="33">
        <v>45.891825545454537</v>
      </c>
      <c r="U440" s="33">
        <v>44.93791931818182</v>
      </c>
      <c r="V440" s="33">
        <v>46.048249499999997</v>
      </c>
    </row>
    <row r="441" spans="2:22" x14ac:dyDescent="0.25">
      <c r="B441" s="11" t="s">
        <v>5233</v>
      </c>
      <c r="C441" s="11" t="s">
        <v>5234</v>
      </c>
      <c r="D441" s="11" t="s">
        <v>5235</v>
      </c>
      <c r="E441" s="11" t="s">
        <v>782</v>
      </c>
      <c r="F441" s="33">
        <v>68.955259590909094</v>
      </c>
      <c r="G441" s="33">
        <v>60.813440227272729</v>
      </c>
      <c r="H441" s="33">
        <v>59.691101727272731</v>
      </c>
      <c r="I441" s="33">
        <v>55.430427999999999</v>
      </c>
      <c r="J441" s="33">
        <v>52.723874318181807</v>
      </c>
      <c r="K441" s="33">
        <v>52.354819045454548</v>
      </c>
      <c r="L441" s="33">
        <v>52.37442795454546</v>
      </c>
      <c r="M441" s="33">
        <v>52.914677318181823</v>
      </c>
      <c r="N441" s="33">
        <v>53.102817999999999</v>
      </c>
      <c r="O441" s="33">
        <v>51.011925727272732</v>
      </c>
      <c r="P441" s="33">
        <v>51.811127181818193</v>
      </c>
      <c r="Q441" s="33">
        <v>52.726060954545453</v>
      </c>
      <c r="R441" s="33">
        <v>51.352982727272718</v>
      </c>
      <c r="S441" s="33">
        <v>51.18585090909091</v>
      </c>
      <c r="T441" s="33">
        <v>51.304977000000001</v>
      </c>
      <c r="U441" s="33">
        <v>50.430180272727277</v>
      </c>
      <c r="V441" s="33">
        <v>50.574155181818178</v>
      </c>
    </row>
    <row r="442" spans="2:22" x14ac:dyDescent="0.25">
      <c r="B442" s="8" t="s">
        <v>5200</v>
      </c>
      <c r="C442" s="8" t="s">
        <v>5201</v>
      </c>
      <c r="D442" s="8" t="s">
        <v>5202</v>
      </c>
      <c r="E442" s="8" t="s">
        <v>782</v>
      </c>
      <c r="F442" s="33">
        <v>58.001395863636361</v>
      </c>
      <c r="G442" s="33">
        <v>58.112927045454541</v>
      </c>
      <c r="H442" s="33">
        <v>58.036736590909094</v>
      </c>
      <c r="I442" s="33">
        <v>58.091130227272721</v>
      </c>
      <c r="J442" s="33">
        <v>58.000742727272723</v>
      </c>
      <c r="K442" s="33">
        <v>57.974151909090907</v>
      </c>
      <c r="L442" s="33">
        <v>58.142291545454547</v>
      </c>
      <c r="M442" s="33">
        <v>58.249722954545447</v>
      </c>
      <c r="N442" s="33">
        <v>58.348924181818177</v>
      </c>
      <c r="O442" s="33">
        <v>58.289742318181823</v>
      </c>
      <c r="P442" s="33">
        <v>58.554584636363643</v>
      </c>
      <c r="Q442" s="33">
        <v>58.293424045454543</v>
      </c>
      <c r="R442" s="33">
        <v>58.081342380952393</v>
      </c>
      <c r="S442" s="33">
        <v>58.773985238095243</v>
      </c>
      <c r="T442" s="33">
        <v>58.579801571428582</v>
      </c>
      <c r="U442" s="33">
        <v>58.160574523809522</v>
      </c>
      <c r="V442" s="33">
        <v>58.483916047619047</v>
      </c>
    </row>
    <row r="443" spans="2:22" x14ac:dyDescent="0.25">
      <c r="B443" s="11" t="s">
        <v>5402</v>
      </c>
      <c r="C443" s="11" t="s">
        <v>5403</v>
      </c>
      <c r="D443" s="11" t="s">
        <v>5404</v>
      </c>
      <c r="E443" s="11" t="s">
        <v>782</v>
      </c>
      <c r="F443" s="33">
        <v>69.469474523809524</v>
      </c>
      <c r="G443" s="33">
        <v>68.642047545454545</v>
      </c>
      <c r="H443" s="33">
        <v>68.465503363636358</v>
      </c>
      <c r="I443" s="33">
        <v>68.825117772727268</v>
      </c>
      <c r="J443" s="33">
        <v>67.370086545454555</v>
      </c>
      <c r="K443" s="33">
        <v>66.293304727272726</v>
      </c>
      <c r="L443" s="33">
        <v>66.700173181818187</v>
      </c>
      <c r="M443" s="33">
        <v>66.464066500000001</v>
      </c>
      <c r="N443" s="33">
        <v>70.180764000000011</v>
      </c>
      <c r="O443" s="33">
        <v>66.36596031818182</v>
      </c>
      <c r="P443" s="33">
        <v>66.880594227272724</v>
      </c>
      <c r="Q443" s="33">
        <v>66.773619954545453</v>
      </c>
      <c r="R443" s="33">
        <v>71.810377363636363</v>
      </c>
      <c r="S443" s="33">
        <v>86.748710727272723</v>
      </c>
      <c r="T443" s="33">
        <v>73.38225772727273</v>
      </c>
      <c r="U443" s="33">
        <v>71.12820140909092</v>
      </c>
      <c r="V443" s="33">
        <v>70.750744863636356</v>
      </c>
    </row>
    <row r="444" spans="2:22" x14ac:dyDescent="0.25">
      <c r="B444" s="8" t="s">
        <v>4029</v>
      </c>
      <c r="C444" s="8" t="s">
        <v>4030</v>
      </c>
      <c r="D444" s="8" t="s">
        <v>4031</v>
      </c>
      <c r="E444" s="8" t="s">
        <v>782</v>
      </c>
      <c r="F444" s="33">
        <v>46.496653500000001</v>
      </c>
      <c r="G444" s="33">
        <v>32.934543454545462</v>
      </c>
      <c r="H444" s="33">
        <v>31.315635772727269</v>
      </c>
      <c r="I444" s="33">
        <v>27.588544772727271</v>
      </c>
      <c r="J444" s="33">
        <v>27.306991</v>
      </c>
      <c r="K444" s="33">
        <v>25.87179431818182</v>
      </c>
      <c r="L444" s="33">
        <v>25.680056499999999</v>
      </c>
      <c r="M444" s="33">
        <v>25.667769045454541</v>
      </c>
      <c r="N444" s="33">
        <v>28.984130318181819</v>
      </c>
      <c r="O444" s="33">
        <v>25.33368422727273</v>
      </c>
      <c r="P444" s="33">
        <v>25.25611204545454</v>
      </c>
      <c r="Q444" s="33">
        <v>27.051093954545451</v>
      </c>
      <c r="R444" s="33">
        <v>26.231528363636361</v>
      </c>
      <c r="S444" s="33">
        <v>27.442525681818179</v>
      </c>
      <c r="T444" s="33">
        <v>28.120798181818181</v>
      </c>
      <c r="U444" s="33">
        <v>26.389041227272731</v>
      </c>
      <c r="V444" s="33">
        <v>26.45440372727273</v>
      </c>
    </row>
    <row r="445" spans="2:22" x14ac:dyDescent="0.25">
      <c r="B445" s="11" t="s">
        <v>5634</v>
      </c>
      <c r="C445" s="11" t="s">
        <v>5635</v>
      </c>
      <c r="D445" s="11" t="s">
        <v>5636</v>
      </c>
      <c r="E445" s="11" t="s">
        <v>782</v>
      </c>
      <c r="F445" s="33">
        <v>82.286979318181821</v>
      </c>
      <c r="G445" s="33">
        <v>82.18762127272727</v>
      </c>
      <c r="H445" s="33">
        <v>83.789232454545456</v>
      </c>
      <c r="I445" s="33">
        <v>87.743961090909096</v>
      </c>
      <c r="J445" s="33">
        <v>86.719488863636357</v>
      </c>
      <c r="K445" s="33">
        <v>83.31415777272727</v>
      </c>
      <c r="L445" s="33">
        <v>83.382044000000008</v>
      </c>
      <c r="M445" s="33">
        <v>83.585911636363633</v>
      </c>
      <c r="N445" s="33">
        <v>84.169389499999994</v>
      </c>
      <c r="O445" s="33">
        <v>82.925140318181818</v>
      </c>
      <c r="P445" s="33">
        <v>83.412700272727278</v>
      </c>
      <c r="Q445" s="33">
        <v>83.417899409090907</v>
      </c>
      <c r="R445" s="33">
        <v>83.3573274090909</v>
      </c>
      <c r="S445" s="33">
        <v>80.822614409090917</v>
      </c>
      <c r="T445" s="33">
        <v>79.115906772727271</v>
      </c>
      <c r="U445" s="33">
        <v>79.227205090909081</v>
      </c>
      <c r="V445" s="33">
        <v>79.783724590909088</v>
      </c>
    </row>
    <row r="446" spans="2:22" x14ac:dyDescent="0.25">
      <c r="B446" s="8" t="s">
        <v>1520</v>
      </c>
      <c r="C446" s="8" t="s">
        <v>1521</v>
      </c>
      <c r="D446" s="8" t="s">
        <v>1522</v>
      </c>
      <c r="E446" s="8" t="s">
        <v>782</v>
      </c>
      <c r="F446" s="33">
        <v>39.58481431818182</v>
      </c>
      <c r="G446" s="33">
        <v>34.54794195454545</v>
      </c>
      <c r="H446" s="33">
        <v>33.791718272727273</v>
      </c>
      <c r="I446" s="33">
        <v>34.440171181818179</v>
      </c>
      <c r="J446" s="33">
        <v>35.35882013636364</v>
      </c>
      <c r="K446" s="33">
        <v>33.824738772727272</v>
      </c>
      <c r="L446" s="33">
        <v>36.431552863636362</v>
      </c>
      <c r="M446" s="33">
        <v>34.563514090909088</v>
      </c>
      <c r="N446" s="33">
        <v>37.904434500000001</v>
      </c>
      <c r="O446" s="33">
        <v>35.731220409090909</v>
      </c>
      <c r="P446" s="33">
        <v>35.258216818181822</v>
      </c>
      <c r="Q446" s="33">
        <v>37.209122409090909</v>
      </c>
      <c r="R446" s="33">
        <v>36.175464454545462</v>
      </c>
      <c r="S446" s="33">
        <v>37.381129272727271</v>
      </c>
      <c r="T446" s="33">
        <v>36.734800318181819</v>
      </c>
      <c r="U446" s="33">
        <v>37.742005363636373</v>
      </c>
      <c r="V446" s="33">
        <v>37.076864181818181</v>
      </c>
    </row>
    <row r="447" spans="2:22" x14ac:dyDescent="0.25">
      <c r="B447" s="11" t="s">
        <v>5052</v>
      </c>
      <c r="C447" s="11" t="s">
        <v>5053</v>
      </c>
      <c r="D447" s="11" t="s">
        <v>5054</v>
      </c>
      <c r="E447" s="11" t="s">
        <v>782</v>
      </c>
      <c r="F447" s="33">
        <v>58.502290549999998</v>
      </c>
      <c r="G447" s="33">
        <v>52.032588750000002</v>
      </c>
      <c r="H447" s="33">
        <v>49.909998100000003</v>
      </c>
      <c r="I447" s="33">
        <v>47.454156400000002</v>
      </c>
      <c r="J447" s="33">
        <v>47.060840499999998</v>
      </c>
      <c r="K447" s="33">
        <v>46.438768199999998</v>
      </c>
      <c r="L447" s="33">
        <v>46.401589700000002</v>
      </c>
      <c r="M447" s="33">
        <v>46.256725250000002</v>
      </c>
      <c r="N447" s="33">
        <v>57.018798050000001</v>
      </c>
      <c r="O447" s="33">
        <v>46.79885195</v>
      </c>
      <c r="P447" s="33">
        <v>46.300992399999998</v>
      </c>
      <c r="Q447" s="33">
        <v>46.502040649999998</v>
      </c>
      <c r="R447" s="33">
        <v>45.612562799999999</v>
      </c>
      <c r="S447" s="33">
        <v>45.642663849999998</v>
      </c>
      <c r="T447" s="33">
        <v>45.665953399999999</v>
      </c>
      <c r="U447" s="33">
        <v>44.407167800000003</v>
      </c>
      <c r="V447" s="33">
        <v>44.864978749999999</v>
      </c>
    </row>
    <row r="448" spans="2:22" x14ac:dyDescent="0.25">
      <c r="B448" s="8" t="s">
        <v>1563</v>
      </c>
      <c r="C448" s="8" t="s">
        <v>1564</v>
      </c>
      <c r="D448" s="8" t="s">
        <v>1565</v>
      </c>
      <c r="E448" s="8" t="s">
        <v>782</v>
      </c>
      <c r="F448" s="33">
        <v>83.244729409090908</v>
      </c>
      <c r="G448" s="33">
        <v>76.578130909090902</v>
      </c>
      <c r="H448" s="33">
        <v>85.214838409090916</v>
      </c>
      <c r="I448" s="33">
        <v>82.023088999999999</v>
      </c>
      <c r="J448" s="33">
        <v>80.79549927272727</v>
      </c>
      <c r="K448" s="33">
        <v>78.952254363636371</v>
      </c>
      <c r="L448" s="33">
        <v>84.456528363636366</v>
      </c>
      <c r="M448" s="33">
        <v>83.347728136363642</v>
      </c>
      <c r="N448" s="33">
        <v>71.07729786363636</v>
      </c>
      <c r="O448" s="33">
        <v>71.217281136363638</v>
      </c>
      <c r="P448" s="33">
        <v>70.837638818181816</v>
      </c>
      <c r="Q448" s="33">
        <v>70.122436454545451</v>
      </c>
      <c r="R448" s="33">
        <v>72.258156909090914</v>
      </c>
      <c r="S448" s="33">
        <v>75.857088181818185</v>
      </c>
      <c r="T448" s="33">
        <v>86.605032318181827</v>
      </c>
      <c r="U448" s="33">
        <v>83.158524727272734</v>
      </c>
      <c r="V448" s="33">
        <v>72.606699772727268</v>
      </c>
    </row>
    <row r="449" spans="2:22" x14ac:dyDescent="0.25">
      <c r="B449" s="11" t="s">
        <v>2235</v>
      </c>
      <c r="C449" s="11" t="s">
        <v>2236</v>
      </c>
      <c r="D449" s="11" t="s">
        <v>2237</v>
      </c>
      <c r="E449" s="11" t="s">
        <v>782</v>
      </c>
      <c r="F449" s="33">
        <v>67.079756181818183</v>
      </c>
      <c r="G449" s="33">
        <v>65.389755090909091</v>
      </c>
      <c r="H449" s="33">
        <v>65.711277454545453</v>
      </c>
      <c r="I449" s="33">
        <v>70.601315136363638</v>
      </c>
      <c r="J449" s="33">
        <v>66.156118090909089</v>
      </c>
      <c r="K449" s="33">
        <v>66.456927136363632</v>
      </c>
      <c r="L449" s="33">
        <v>65.838427772727272</v>
      </c>
      <c r="M449" s="33">
        <v>66.094486409090905</v>
      </c>
      <c r="N449" s="33">
        <v>66.530769818181824</v>
      </c>
      <c r="O449" s="33">
        <v>63.921165909090909</v>
      </c>
      <c r="P449" s="33">
        <v>64.929802590909091</v>
      </c>
      <c r="Q449" s="33">
        <v>73.348723045454548</v>
      </c>
      <c r="R449" s="33">
        <v>72.670622909090909</v>
      </c>
      <c r="S449" s="33">
        <v>72.027580499999999</v>
      </c>
      <c r="T449" s="33">
        <v>71.063536227272721</v>
      </c>
      <c r="U449" s="33">
        <v>69.469956409090912</v>
      </c>
      <c r="V449" s="33">
        <v>70.50318672727272</v>
      </c>
    </row>
    <row r="450" spans="2:22" x14ac:dyDescent="0.25">
      <c r="B450" s="8" t="s">
        <v>1262</v>
      </c>
      <c r="C450" s="8" t="s">
        <v>1263</v>
      </c>
      <c r="D450" s="8" t="s">
        <v>1264</v>
      </c>
      <c r="E450" s="8" t="s">
        <v>782</v>
      </c>
      <c r="F450" s="33">
        <v>32.316627818181821</v>
      </c>
      <c r="G450" s="33">
        <v>20.25418463636364</v>
      </c>
      <c r="H450" s="33">
        <v>19.826447909090909</v>
      </c>
      <c r="I450" s="33">
        <v>18.80091704545455</v>
      </c>
      <c r="J450" s="33">
        <v>18.41908909090909</v>
      </c>
      <c r="K450" s="33">
        <v>17.29626963636364</v>
      </c>
      <c r="L450" s="33">
        <v>17.43115313636364</v>
      </c>
      <c r="M450" s="33">
        <v>17.64160972727273</v>
      </c>
      <c r="N450" s="33">
        <v>18.737674590909091</v>
      </c>
      <c r="O450" s="33">
        <v>18.306687590909089</v>
      </c>
      <c r="P450" s="33">
        <v>17.713864454545451</v>
      </c>
      <c r="Q450" s="33">
        <v>20.71126568181818</v>
      </c>
      <c r="R450" s="33">
        <v>22.10972754545454</v>
      </c>
      <c r="S450" s="33">
        <v>26.162309318181819</v>
      </c>
      <c r="T450" s="33">
        <v>18.866284590909089</v>
      </c>
      <c r="U450" s="33">
        <v>17.033023227272729</v>
      </c>
      <c r="V450" s="33">
        <v>16.891831545454551</v>
      </c>
    </row>
    <row r="451" spans="2:22" x14ac:dyDescent="0.25">
      <c r="B451" s="11" t="s">
        <v>3541</v>
      </c>
      <c r="C451" s="11" t="s">
        <v>3542</v>
      </c>
      <c r="D451" s="11" t="s">
        <v>3543</v>
      </c>
      <c r="E451" s="11" t="s">
        <v>782</v>
      </c>
      <c r="F451" s="33">
        <v>47.399988590909089</v>
      </c>
      <c r="G451" s="33">
        <v>42.830001681818182</v>
      </c>
      <c r="H451" s="33">
        <v>41.70845595454545</v>
      </c>
      <c r="I451" s="33">
        <v>38.979765181818181</v>
      </c>
      <c r="J451" s="33">
        <v>40.367634227272717</v>
      </c>
      <c r="K451" s="33">
        <v>39.597507772727283</v>
      </c>
      <c r="L451" s="33">
        <v>40.739069181818188</v>
      </c>
      <c r="M451" s="33">
        <v>39.950164227272722</v>
      </c>
      <c r="N451" s="33">
        <v>39.823923590909089</v>
      </c>
      <c r="O451" s="33">
        <v>38.219283181818177</v>
      </c>
      <c r="P451" s="33">
        <v>39.920354681818182</v>
      </c>
      <c r="Q451" s="33">
        <v>42.559600045454538</v>
      </c>
      <c r="R451" s="33">
        <v>43.497393272727273</v>
      </c>
      <c r="S451" s="33">
        <v>48.901437909090923</v>
      </c>
      <c r="T451" s="33">
        <v>46.596864545454537</v>
      </c>
      <c r="U451" s="33">
        <v>45.647728863636367</v>
      </c>
      <c r="V451" s="33">
        <v>44.758360909090911</v>
      </c>
    </row>
    <row r="452" spans="2:22" x14ac:dyDescent="0.25">
      <c r="B452" s="8" t="s">
        <v>2750</v>
      </c>
      <c r="C452" s="8" t="s">
        <v>2751</v>
      </c>
      <c r="D452" s="8" t="s">
        <v>2752</v>
      </c>
      <c r="E452" s="8" t="s">
        <v>782</v>
      </c>
      <c r="F452" s="33">
        <v>36.891745227272729</v>
      </c>
      <c r="G452" s="33">
        <v>25.51821559090909</v>
      </c>
      <c r="H452" s="33">
        <v>26.034329318181811</v>
      </c>
      <c r="I452" s="33">
        <v>24.300120772727269</v>
      </c>
      <c r="J452" s="33">
        <v>23.063776227272729</v>
      </c>
      <c r="K452" s="33">
        <v>22.327456818181819</v>
      </c>
      <c r="L452" s="33">
        <v>23.356507818181822</v>
      </c>
      <c r="M452" s="33">
        <v>23.460632727272731</v>
      </c>
      <c r="N452" s="33">
        <v>25.192346227272729</v>
      </c>
      <c r="O452" s="33">
        <v>23.691015318181819</v>
      </c>
      <c r="P452" s="33">
        <v>23.66408677272727</v>
      </c>
      <c r="Q452" s="33">
        <v>28.41844690909091</v>
      </c>
      <c r="R452" s="33">
        <v>28.42998954545455</v>
      </c>
      <c r="S452" s="33">
        <v>33.992277545454549</v>
      </c>
      <c r="T452" s="33">
        <v>27.612949909090911</v>
      </c>
      <c r="U452" s="33">
        <v>27.402121818181818</v>
      </c>
      <c r="V452" s="33">
        <v>28.00481577272727</v>
      </c>
    </row>
    <row r="453" spans="2:22" x14ac:dyDescent="0.25">
      <c r="B453" s="11" t="s">
        <v>871</v>
      </c>
      <c r="C453" s="11" t="s">
        <v>872</v>
      </c>
      <c r="D453" s="11" t="s">
        <v>873</v>
      </c>
      <c r="E453" s="11" t="s">
        <v>782</v>
      </c>
      <c r="F453" s="33">
        <v>25.765541681818181</v>
      </c>
      <c r="G453" s="33">
        <v>22.301280818181819</v>
      </c>
      <c r="H453" s="33">
        <v>23.670560999999999</v>
      </c>
      <c r="I453" s="33">
        <v>21.603053318181821</v>
      </c>
      <c r="J453" s="33">
        <v>20.804330136363639</v>
      </c>
      <c r="K453" s="33">
        <v>20.36351077272727</v>
      </c>
      <c r="L453" s="33">
        <v>21.513412681818181</v>
      </c>
      <c r="M453" s="33">
        <v>21.833819500000001</v>
      </c>
      <c r="N453" s="33">
        <v>22.502482136363639</v>
      </c>
      <c r="O453" s="33">
        <v>21.110171363636361</v>
      </c>
      <c r="P453" s="33">
        <v>21.983849045454541</v>
      </c>
      <c r="Q453" s="33">
        <v>25.592069409090911</v>
      </c>
      <c r="R453" s="33">
        <v>27.56254322727273</v>
      </c>
      <c r="S453" s="33">
        <v>36.760413909090907</v>
      </c>
      <c r="T453" s="33">
        <v>29.274652636363641</v>
      </c>
      <c r="U453" s="33">
        <v>25.468660045454541</v>
      </c>
      <c r="V453" s="33">
        <v>25.859873818181821</v>
      </c>
    </row>
    <row r="454" spans="2:22" x14ac:dyDescent="0.25">
      <c r="B454" s="8" t="s">
        <v>4239</v>
      </c>
      <c r="C454" s="8" t="s">
        <v>4240</v>
      </c>
      <c r="D454" s="8" t="s">
        <v>4241</v>
      </c>
      <c r="E454" s="8" t="s">
        <v>782</v>
      </c>
      <c r="F454" s="33">
        <v>67.380278272727267</v>
      </c>
      <c r="G454" s="33">
        <v>55.623013772727269</v>
      </c>
      <c r="H454" s="33">
        <v>56.162970136363633</v>
      </c>
      <c r="I454" s="33">
        <v>55.095718454545462</v>
      </c>
      <c r="J454" s="33">
        <v>54.354178500000003</v>
      </c>
      <c r="K454" s="33">
        <v>55.010877045454549</v>
      </c>
      <c r="L454" s="33">
        <v>55.648924272727271</v>
      </c>
      <c r="M454" s="33">
        <v>53.963368136363641</v>
      </c>
      <c r="N454" s="33">
        <v>54.923893409090923</v>
      </c>
      <c r="O454" s="33">
        <v>52.888123909090908</v>
      </c>
      <c r="P454" s="33">
        <v>53.612811545454548</v>
      </c>
      <c r="Q454" s="33">
        <v>54.92722209090909</v>
      </c>
      <c r="R454" s="33">
        <v>52.603566818181818</v>
      </c>
      <c r="S454" s="33">
        <v>53.858132454545448</v>
      </c>
      <c r="T454" s="33">
        <v>56.013272909090908</v>
      </c>
      <c r="U454" s="33">
        <v>53.27347763636363</v>
      </c>
      <c r="V454" s="33">
        <v>53.61530218181818</v>
      </c>
    </row>
    <row r="455" spans="2:22" x14ac:dyDescent="0.25">
      <c r="B455" s="11" t="s">
        <v>4050</v>
      </c>
      <c r="C455" s="11" t="s">
        <v>4051</v>
      </c>
      <c r="D455" s="11" t="s">
        <v>4052</v>
      </c>
      <c r="E455" s="11" t="s">
        <v>782</v>
      </c>
      <c r="F455" s="33">
        <v>33.813849818181822</v>
      </c>
      <c r="G455" s="33">
        <v>28.98529127272727</v>
      </c>
      <c r="H455" s="33">
        <v>30.90037781818182</v>
      </c>
      <c r="I455" s="33">
        <v>28.420751136363641</v>
      </c>
      <c r="J455" s="33">
        <v>27.843608727272731</v>
      </c>
      <c r="K455" s="33">
        <v>27.741120227272731</v>
      </c>
      <c r="L455" s="33">
        <v>27.643397590909089</v>
      </c>
      <c r="M455" s="33">
        <v>27.911315954545451</v>
      </c>
      <c r="N455" s="33">
        <v>28.554101500000002</v>
      </c>
      <c r="O455" s="33">
        <v>27.248996590909091</v>
      </c>
      <c r="P455" s="33">
        <v>27.721823318181819</v>
      </c>
      <c r="Q455" s="33">
        <v>30.39417445454545</v>
      </c>
      <c r="R455" s="33">
        <v>28.963517</v>
      </c>
      <c r="S455" s="33">
        <v>29.212100954545448</v>
      </c>
      <c r="T455" s="33">
        <v>29.71471736363636</v>
      </c>
      <c r="U455" s="33">
        <v>28.843952909090909</v>
      </c>
      <c r="V455" s="33">
        <v>28.93216436363636</v>
      </c>
    </row>
    <row r="456" spans="2:22" x14ac:dyDescent="0.25">
      <c r="B456" s="8" t="s">
        <v>4170</v>
      </c>
      <c r="C456" s="8" t="s">
        <v>4171</v>
      </c>
      <c r="D456" s="8" t="s">
        <v>4172</v>
      </c>
      <c r="E456" s="8" t="s">
        <v>782</v>
      </c>
      <c r="F456" s="33">
        <v>55.651514818181823</v>
      </c>
      <c r="G456" s="33">
        <v>40.68917113636364</v>
      </c>
      <c r="H456" s="33">
        <v>37.49722509090909</v>
      </c>
      <c r="I456" s="33">
        <v>35.962013818181823</v>
      </c>
      <c r="J456" s="33">
        <v>35.725703590909092</v>
      </c>
      <c r="K456" s="33">
        <v>35.702158272727267</v>
      </c>
      <c r="L456" s="33">
        <v>35.717820818181821</v>
      </c>
      <c r="M456" s="33">
        <v>36.273394818181821</v>
      </c>
      <c r="N456" s="33">
        <v>42.595588090909089</v>
      </c>
      <c r="O456" s="33">
        <v>35.735687045454547</v>
      </c>
      <c r="P456" s="33">
        <v>35.27786140909091</v>
      </c>
      <c r="Q456" s="33">
        <v>36.317726136363632</v>
      </c>
      <c r="R456" s="33">
        <v>34.063204727272733</v>
      </c>
      <c r="S456" s="33">
        <v>35.207401772727273</v>
      </c>
      <c r="T456" s="33">
        <v>36.101018363636364</v>
      </c>
      <c r="U456" s="33">
        <v>34.511020636363632</v>
      </c>
      <c r="V456" s="33">
        <v>34.474365136363637</v>
      </c>
    </row>
    <row r="457" spans="2:22" x14ac:dyDescent="0.25">
      <c r="B457" s="11" t="s">
        <v>3708</v>
      </c>
      <c r="C457" s="11" t="s">
        <v>3709</v>
      </c>
      <c r="D457" s="11" t="s">
        <v>3710</v>
      </c>
      <c r="E457" s="11" t="s">
        <v>782</v>
      </c>
      <c r="F457" s="33">
        <v>32.328461090909087</v>
      </c>
      <c r="G457" s="33">
        <v>22.51267727272727</v>
      </c>
      <c r="H457" s="33">
        <v>22.927008045454549</v>
      </c>
      <c r="I457" s="33">
        <v>20.992136545454549</v>
      </c>
      <c r="J457" s="33">
        <v>20.93586004545455</v>
      </c>
      <c r="K457" s="33">
        <v>20.346084090909091</v>
      </c>
      <c r="L457" s="33">
        <v>20.066793090909091</v>
      </c>
      <c r="M457" s="33">
        <v>19.748392272727269</v>
      </c>
      <c r="N457" s="33">
        <v>20.867634954545451</v>
      </c>
      <c r="O457" s="33">
        <v>19.708440227272732</v>
      </c>
      <c r="P457" s="33">
        <v>19.94485222727273</v>
      </c>
      <c r="Q457" s="33">
        <v>22.062461772727271</v>
      </c>
      <c r="R457" s="33">
        <v>20.574885227272731</v>
      </c>
      <c r="S457" s="33">
        <v>20.07368372727273</v>
      </c>
      <c r="T457" s="33">
        <v>21.520208818181821</v>
      </c>
      <c r="U457" s="33">
        <v>21.78910581818182</v>
      </c>
      <c r="V457" s="33">
        <v>22.66256781818182</v>
      </c>
    </row>
    <row r="458" spans="2:22" x14ac:dyDescent="0.25">
      <c r="B458" s="8" t="s">
        <v>2941</v>
      </c>
      <c r="C458" s="8" t="s">
        <v>2942</v>
      </c>
      <c r="D458" s="8" t="s">
        <v>2943</v>
      </c>
      <c r="E458" s="8" t="s">
        <v>782</v>
      </c>
      <c r="F458" s="33">
        <v>51.772922363636368</v>
      </c>
      <c r="G458" s="33">
        <v>41.444204999999997</v>
      </c>
      <c r="H458" s="33">
        <v>36.885784999999998</v>
      </c>
      <c r="I458" s="33">
        <v>33.258654045454541</v>
      </c>
      <c r="J458" s="33">
        <v>31.663471999999999</v>
      </c>
      <c r="K458" s="33">
        <v>30.94995731818182</v>
      </c>
      <c r="L458" s="33">
        <v>31.866492000000001</v>
      </c>
      <c r="M458" s="33">
        <v>33.458074409090912</v>
      </c>
      <c r="N458" s="33">
        <v>36.126160681818178</v>
      </c>
      <c r="O458" s="33">
        <v>33.594798545454537</v>
      </c>
      <c r="P458" s="33">
        <v>32.754404909090908</v>
      </c>
      <c r="Q458" s="33">
        <v>35.152757999999999</v>
      </c>
      <c r="R458" s="33">
        <v>34.155405954545458</v>
      </c>
      <c r="S458" s="33">
        <v>37.859633727272723</v>
      </c>
      <c r="T458" s="33">
        <v>32.493373181818178</v>
      </c>
      <c r="U458" s="33">
        <v>30.927699136363628</v>
      </c>
      <c r="V458" s="33">
        <v>31.642516954545449</v>
      </c>
    </row>
    <row r="459" spans="2:22" x14ac:dyDescent="0.25">
      <c r="B459" s="11" t="s">
        <v>4662</v>
      </c>
      <c r="C459" s="11" t="s">
        <v>4663</v>
      </c>
      <c r="D459" s="11" t="s">
        <v>4664</v>
      </c>
      <c r="E459" s="11" t="s">
        <v>782</v>
      </c>
      <c r="F459" s="33">
        <v>51.033451999999997</v>
      </c>
      <c r="G459" s="33">
        <v>41.03425822727273</v>
      </c>
      <c r="H459" s="33">
        <v>27.585908818181821</v>
      </c>
      <c r="I459" s="33">
        <v>26.638656000000001</v>
      </c>
      <c r="J459" s="33">
        <v>26.795537772727279</v>
      </c>
      <c r="K459" s="33">
        <v>27.047141409090909</v>
      </c>
      <c r="L459" s="33">
        <v>27.806722727272721</v>
      </c>
      <c r="M459" s="33">
        <v>28.79877459090909</v>
      </c>
      <c r="N459" s="33">
        <v>31.115918045454549</v>
      </c>
      <c r="O459" s="33">
        <v>29.116568999999998</v>
      </c>
      <c r="P459" s="33">
        <v>29.304993409090908</v>
      </c>
      <c r="Q459" s="33">
        <v>32.351520363636361</v>
      </c>
      <c r="R459" s="33">
        <v>29.501616681818181</v>
      </c>
      <c r="S459" s="33">
        <v>28.070091818181819</v>
      </c>
      <c r="T459" s="33">
        <v>27.24695172727273</v>
      </c>
      <c r="U459" s="33">
        <v>25.695243636363639</v>
      </c>
      <c r="V459" s="33">
        <v>27.819551954545449</v>
      </c>
    </row>
    <row r="460" spans="2:22" x14ac:dyDescent="0.25">
      <c r="B460" s="8" t="s">
        <v>3902</v>
      </c>
      <c r="C460" s="8" t="s">
        <v>3903</v>
      </c>
      <c r="D460" s="8" t="s">
        <v>3904</v>
      </c>
      <c r="E460" s="8" t="s">
        <v>782</v>
      </c>
      <c r="F460" s="33">
        <v>88.419081545454546</v>
      </c>
      <c r="G460" s="33">
        <v>54.639160318181823</v>
      </c>
      <c r="H460" s="33">
        <v>49.083500363636361</v>
      </c>
      <c r="I460" s="33">
        <v>48.980512545454538</v>
      </c>
      <c r="J460" s="33">
        <v>50.631041090909093</v>
      </c>
      <c r="K460" s="33">
        <v>48.70660395454545</v>
      </c>
      <c r="L460" s="33">
        <v>48.573600136363638</v>
      </c>
      <c r="M460" s="33">
        <v>49.732755772727273</v>
      </c>
      <c r="N460" s="33">
        <v>49.430523181818188</v>
      </c>
      <c r="O460" s="33">
        <v>45.350106409090913</v>
      </c>
      <c r="P460" s="33">
        <v>46.097555954545449</v>
      </c>
      <c r="Q460" s="33">
        <v>51.538408818181821</v>
      </c>
      <c r="R460" s="33">
        <v>54.577043000000003</v>
      </c>
      <c r="S460" s="33">
        <v>63.592728636363638</v>
      </c>
      <c r="T460" s="33">
        <v>47.488818272727279</v>
      </c>
      <c r="U460" s="33">
        <v>40.785678727272732</v>
      </c>
      <c r="V460" s="33">
        <v>39.075684090909093</v>
      </c>
    </row>
    <row r="461" spans="2:22" x14ac:dyDescent="0.25">
      <c r="B461" s="11" t="s">
        <v>3917</v>
      </c>
      <c r="C461" s="11" t="s">
        <v>3918</v>
      </c>
      <c r="D461" s="11" t="s">
        <v>3919</v>
      </c>
      <c r="E461" s="11" t="s">
        <v>782</v>
      </c>
      <c r="F461" s="33">
        <v>105.76629068181821</v>
      </c>
      <c r="G461" s="33">
        <v>71.430741727272732</v>
      </c>
      <c r="H461" s="33">
        <v>69.567436272727278</v>
      </c>
      <c r="I461" s="33">
        <v>72.499529045454537</v>
      </c>
      <c r="J461" s="33">
        <v>70.946865227272724</v>
      </c>
      <c r="K461" s="33">
        <v>68.387653136363639</v>
      </c>
      <c r="L461" s="33">
        <v>67.488558727272732</v>
      </c>
      <c r="M461" s="33">
        <v>67.154944272727278</v>
      </c>
      <c r="N461" s="33">
        <v>68.516603363636364</v>
      </c>
      <c r="O461" s="33">
        <v>66.978463636363642</v>
      </c>
      <c r="P461" s="33">
        <v>66.216612318181816</v>
      </c>
      <c r="Q461" s="33">
        <v>80.005606272727277</v>
      </c>
      <c r="R461" s="33">
        <v>74.347165500000003</v>
      </c>
      <c r="S461" s="33">
        <v>74.392024227272728</v>
      </c>
      <c r="T461" s="33">
        <v>78.050365045454541</v>
      </c>
      <c r="U461" s="33">
        <v>72.292425227272716</v>
      </c>
      <c r="V461" s="33">
        <v>73.69729109090909</v>
      </c>
    </row>
    <row r="462" spans="2:22" x14ac:dyDescent="0.25">
      <c r="B462" s="8" t="s">
        <v>4891</v>
      </c>
      <c r="C462" s="8" t="s">
        <v>4892</v>
      </c>
      <c r="D462" s="8" t="s">
        <v>4893</v>
      </c>
      <c r="E462" s="8" t="s">
        <v>782</v>
      </c>
      <c r="F462" s="33">
        <v>56.349004409090909</v>
      </c>
      <c r="G462" s="33">
        <v>55.183495727272728</v>
      </c>
      <c r="H462" s="33">
        <v>54.814522545454537</v>
      </c>
      <c r="I462" s="33">
        <v>55.345199500000007</v>
      </c>
      <c r="J462" s="33">
        <v>53.747584227272718</v>
      </c>
      <c r="K462" s="33">
        <v>53.530747045454547</v>
      </c>
      <c r="L462" s="33">
        <v>53.223722772727271</v>
      </c>
      <c r="M462" s="33">
        <v>54.06720595454545</v>
      </c>
      <c r="N462" s="33">
        <v>57.351393772727278</v>
      </c>
      <c r="O462" s="33">
        <v>51.71621736363636</v>
      </c>
      <c r="P462" s="33">
        <v>52.274515545454548</v>
      </c>
      <c r="Q462" s="33">
        <v>52.291939863636372</v>
      </c>
      <c r="R462" s="33">
        <v>52.157322636363638</v>
      </c>
      <c r="S462" s="33">
        <v>50.193104363636373</v>
      </c>
      <c r="T462" s="33">
        <v>51.054353454545463</v>
      </c>
      <c r="U462" s="33">
        <v>49.80505981818181</v>
      </c>
      <c r="V462" s="33">
        <v>53.188166181818183</v>
      </c>
    </row>
    <row r="463" spans="2:22" x14ac:dyDescent="0.25">
      <c r="B463" s="11" t="s">
        <v>4044</v>
      </c>
      <c r="C463" s="11" t="s">
        <v>4045</v>
      </c>
      <c r="D463" s="11" t="s">
        <v>4046</v>
      </c>
      <c r="E463" s="11" t="s">
        <v>782</v>
      </c>
      <c r="F463" s="33">
        <v>27.209316999999999</v>
      </c>
      <c r="G463" s="33">
        <v>20.695147090909089</v>
      </c>
      <c r="H463" s="33">
        <v>21.369213227272731</v>
      </c>
      <c r="I463" s="33">
        <v>19.010122454545449</v>
      </c>
      <c r="J463" s="33">
        <v>18.862511000000001</v>
      </c>
      <c r="K463" s="33">
        <v>18.61896377272727</v>
      </c>
      <c r="L463" s="33">
        <v>18.050399227272731</v>
      </c>
      <c r="M463" s="33">
        <v>17.83218572727273</v>
      </c>
      <c r="N463" s="33">
        <v>18.963118181818182</v>
      </c>
      <c r="O463" s="33">
        <v>18.038408681818179</v>
      </c>
      <c r="P463" s="33">
        <v>18.072216727272728</v>
      </c>
      <c r="Q463" s="33">
        <v>19.411712999999999</v>
      </c>
      <c r="R463" s="33">
        <v>18.898541181818182</v>
      </c>
      <c r="S463" s="33">
        <v>21.428710318181821</v>
      </c>
      <c r="T463" s="33">
        <v>21.378206318181821</v>
      </c>
      <c r="U463" s="33">
        <v>20.63702540909091</v>
      </c>
      <c r="V463" s="33">
        <v>22.09879695454546</v>
      </c>
    </row>
    <row r="464" spans="2:22" x14ac:dyDescent="0.25">
      <c r="B464" s="8" t="s">
        <v>5405</v>
      </c>
      <c r="C464" s="8" t="s">
        <v>5406</v>
      </c>
      <c r="D464" s="8" t="s">
        <v>5407</v>
      </c>
      <c r="E464" s="8" t="s">
        <v>782</v>
      </c>
      <c r="F464" s="33">
        <v>45.753123454545452</v>
      </c>
      <c r="G464" s="33">
        <v>36.078716727272727</v>
      </c>
      <c r="H464" s="33">
        <v>36.703257272727278</v>
      </c>
      <c r="I464" s="33">
        <v>35.02711245454546</v>
      </c>
      <c r="J464" s="33">
        <v>34.609148863636356</v>
      </c>
      <c r="K464" s="33">
        <v>34.159366272727269</v>
      </c>
      <c r="L464" s="33">
        <v>33.671651227272733</v>
      </c>
      <c r="M464" s="33">
        <v>33.620788590909093</v>
      </c>
      <c r="N464" s="33">
        <v>34.898977545454549</v>
      </c>
      <c r="O464" s="33">
        <v>33.692088818181823</v>
      </c>
      <c r="P464" s="33">
        <v>33.865474909090914</v>
      </c>
      <c r="Q464" s="33">
        <v>35.158513999999997</v>
      </c>
      <c r="R464" s="33">
        <v>33.950970272727268</v>
      </c>
      <c r="S464" s="33">
        <v>33.311589318181817</v>
      </c>
      <c r="T464" s="33">
        <v>34.023986636363638</v>
      </c>
      <c r="U464" s="33">
        <v>33.006177909090908</v>
      </c>
      <c r="V464" s="33">
        <v>35.050957272727267</v>
      </c>
    </row>
    <row r="465" spans="2:22" x14ac:dyDescent="0.25">
      <c r="B465" s="11" t="s">
        <v>5600</v>
      </c>
      <c r="C465" s="11" t="s">
        <v>5601</v>
      </c>
      <c r="D465" s="11" t="s">
        <v>5602</v>
      </c>
      <c r="E465" s="11" t="s">
        <v>782</v>
      </c>
      <c r="F465" s="33">
        <v>72.336611590909101</v>
      </c>
      <c r="G465" s="33">
        <v>61.188546000000002</v>
      </c>
      <c r="H465" s="33">
        <v>53.969840818181822</v>
      </c>
      <c r="I465" s="33">
        <v>51.264670772727271</v>
      </c>
      <c r="J465" s="33">
        <v>50.048573863636371</v>
      </c>
      <c r="K465" s="33">
        <v>49.996908136363643</v>
      </c>
      <c r="L465" s="33">
        <v>49.853311863636357</v>
      </c>
      <c r="M465" s="33">
        <v>50.607349227272728</v>
      </c>
      <c r="N465" s="33">
        <v>52.211171727272728</v>
      </c>
      <c r="O465" s="33">
        <v>48.306390590909089</v>
      </c>
      <c r="P465" s="33">
        <v>49.955141045454553</v>
      </c>
      <c r="Q465" s="33">
        <v>52.970261909090908</v>
      </c>
      <c r="R465" s="33">
        <v>58.79114295454545</v>
      </c>
      <c r="S465" s="33">
        <v>55.609196863636363</v>
      </c>
      <c r="T465" s="33">
        <v>46.622386090909089</v>
      </c>
      <c r="U465" s="33">
        <v>44.339784136363633</v>
      </c>
      <c r="V465" s="33">
        <v>43.741820545454537</v>
      </c>
    </row>
    <row r="466" spans="2:22" x14ac:dyDescent="0.25">
      <c r="B466" s="8" t="s">
        <v>5212</v>
      </c>
      <c r="C466" s="8" t="s">
        <v>5213</v>
      </c>
      <c r="D466" s="8" t="s">
        <v>5214</v>
      </c>
      <c r="E466" s="8" t="s">
        <v>782</v>
      </c>
      <c r="F466" s="33">
        <v>61.109727909090907</v>
      </c>
      <c r="G466" s="33">
        <v>49.908019590909092</v>
      </c>
      <c r="H466" s="33">
        <v>45.370800681818181</v>
      </c>
      <c r="I466" s="33">
        <v>43.570195954545447</v>
      </c>
      <c r="J466" s="33">
        <v>42.469159454545448</v>
      </c>
      <c r="K466" s="33">
        <v>42.001256272727282</v>
      </c>
      <c r="L466" s="33">
        <v>41.255006181818182</v>
      </c>
      <c r="M466" s="33">
        <v>41.886268136363633</v>
      </c>
      <c r="N466" s="33">
        <v>43.204437045454547</v>
      </c>
      <c r="O466" s="33">
        <v>41.008495090909094</v>
      </c>
      <c r="P466" s="33">
        <v>41.208559545454541</v>
      </c>
      <c r="Q466" s="33">
        <v>44.030096545454541</v>
      </c>
      <c r="R466" s="33">
        <v>44.533723227272723</v>
      </c>
      <c r="S466" s="33">
        <v>50.610989863636362</v>
      </c>
      <c r="T466" s="33">
        <v>43.060350409090908</v>
      </c>
      <c r="U466" s="33">
        <v>40.374980409090909</v>
      </c>
      <c r="V466" s="33">
        <v>40.336625545454552</v>
      </c>
    </row>
    <row r="467" spans="2:22" x14ac:dyDescent="0.25">
      <c r="B467" s="11" t="s">
        <v>4827</v>
      </c>
      <c r="C467" s="11" t="s">
        <v>4828</v>
      </c>
      <c r="D467" s="11" t="s">
        <v>4829</v>
      </c>
      <c r="E467" s="11" t="s">
        <v>782</v>
      </c>
      <c r="F467" s="33">
        <v>35.639640227272729</v>
      </c>
      <c r="G467" s="33">
        <v>31.723560454545449</v>
      </c>
      <c r="H467" s="33">
        <v>32.920283909090912</v>
      </c>
      <c r="I467" s="33">
        <v>31.23362322727273</v>
      </c>
      <c r="J467" s="33">
        <v>30.832592636363639</v>
      </c>
      <c r="K467" s="33">
        <v>30.346702545454541</v>
      </c>
      <c r="L467" s="33">
        <v>30.723884636363639</v>
      </c>
      <c r="M467" s="33">
        <v>30.35998636363637</v>
      </c>
      <c r="N467" s="33">
        <v>31.02040695454545</v>
      </c>
      <c r="O467" s="33">
        <v>30.243281</v>
      </c>
      <c r="P467" s="33">
        <v>31.11906777272727</v>
      </c>
      <c r="Q467" s="33">
        <v>31.466670499999999</v>
      </c>
      <c r="R467" s="33">
        <v>29.549713863636359</v>
      </c>
      <c r="S467" s="33">
        <v>31.824984727272732</v>
      </c>
      <c r="T467" s="33">
        <v>32.488728818181819</v>
      </c>
      <c r="U467" s="33">
        <v>31.537716772727279</v>
      </c>
      <c r="V467" s="33">
        <v>33.274460636363642</v>
      </c>
    </row>
    <row r="468" spans="2:22" x14ac:dyDescent="0.25">
      <c r="B468" s="8" t="s">
        <v>5334</v>
      </c>
      <c r="C468" s="8" t="s">
        <v>5335</v>
      </c>
      <c r="D468" s="8" t="s">
        <v>5336</v>
      </c>
      <c r="E468" s="8" t="s">
        <v>782</v>
      </c>
      <c r="F468" s="33">
        <v>46.632423090909093</v>
      </c>
      <c r="G468" s="33">
        <v>40.177151181818182</v>
      </c>
      <c r="H468" s="33">
        <v>41.355633681818183</v>
      </c>
      <c r="I468" s="33">
        <v>38.821667454545462</v>
      </c>
      <c r="J468" s="33">
        <v>38.796066818181821</v>
      </c>
      <c r="K468" s="33">
        <v>38.621671545454547</v>
      </c>
      <c r="L468" s="33">
        <v>38.768075136363628</v>
      </c>
      <c r="M468" s="33">
        <v>38.58296577272727</v>
      </c>
      <c r="N468" s="33">
        <v>39.711278545454547</v>
      </c>
      <c r="O468" s="33">
        <v>38.747429818181807</v>
      </c>
      <c r="P468" s="33">
        <v>38.577189590909093</v>
      </c>
      <c r="Q468" s="33">
        <v>39.297884454545454</v>
      </c>
      <c r="R468" s="33">
        <v>38.375986272727268</v>
      </c>
      <c r="S468" s="33">
        <v>39.711332727272733</v>
      </c>
      <c r="T468" s="33">
        <v>40.305521318181817</v>
      </c>
      <c r="U468" s="33">
        <v>39.962043454545451</v>
      </c>
      <c r="V468" s="33">
        <v>41.654884772727272</v>
      </c>
    </row>
    <row r="469" spans="2:22" x14ac:dyDescent="0.25">
      <c r="B469" s="11" t="s">
        <v>5049</v>
      </c>
      <c r="C469" s="11" t="s">
        <v>5050</v>
      </c>
      <c r="D469" s="11" t="s">
        <v>5051</v>
      </c>
      <c r="E469" s="11" t="s">
        <v>782</v>
      </c>
      <c r="F469" s="33">
        <v>34.009092363636363</v>
      </c>
      <c r="G469" s="33">
        <v>28.626607863636359</v>
      </c>
      <c r="H469" s="33">
        <v>29.019849136363639</v>
      </c>
      <c r="I469" s="33">
        <v>27.70710981818182</v>
      </c>
      <c r="J469" s="33">
        <v>27.64800922727273</v>
      </c>
      <c r="K469" s="33">
        <v>27.298768681818181</v>
      </c>
      <c r="L469" s="33">
        <v>26.858590590909088</v>
      </c>
      <c r="M469" s="33">
        <v>26.83481918181818</v>
      </c>
      <c r="N469" s="33">
        <v>27.935172181818189</v>
      </c>
      <c r="O469" s="33">
        <v>27.04833027272727</v>
      </c>
      <c r="P469" s="33">
        <v>27.24751668181818</v>
      </c>
      <c r="Q469" s="33">
        <v>28.928917318181821</v>
      </c>
      <c r="R469" s="33">
        <v>27.120444136363631</v>
      </c>
      <c r="S469" s="33">
        <v>29.791542954545459</v>
      </c>
      <c r="T469" s="33">
        <v>29.753717590909091</v>
      </c>
      <c r="U469" s="33">
        <v>29.040822954545451</v>
      </c>
      <c r="V469" s="33">
        <v>30.83199731818182</v>
      </c>
    </row>
    <row r="470" spans="2:22" x14ac:dyDescent="0.25">
      <c r="B470" s="8" t="s">
        <v>4296</v>
      </c>
      <c r="C470" s="8" t="s">
        <v>4297</v>
      </c>
      <c r="D470" s="8" t="s">
        <v>4298</v>
      </c>
      <c r="E470" s="8" t="s">
        <v>782</v>
      </c>
      <c r="F470" s="33">
        <v>31.229152954545459</v>
      </c>
      <c r="G470" s="33">
        <v>23.828392909090908</v>
      </c>
      <c r="H470" s="33">
        <v>24.164573000000001</v>
      </c>
      <c r="I470" s="33">
        <v>22.346280545454551</v>
      </c>
      <c r="J470" s="33">
        <v>21.913449409090909</v>
      </c>
      <c r="K470" s="33">
        <v>21.064493772727271</v>
      </c>
      <c r="L470" s="33">
        <v>20.9470615</v>
      </c>
      <c r="M470" s="33">
        <v>20.862771363636369</v>
      </c>
      <c r="N470" s="33">
        <v>21.670726409090911</v>
      </c>
      <c r="O470" s="33">
        <v>21.302612</v>
      </c>
      <c r="P470" s="33">
        <v>21.06081718181818</v>
      </c>
      <c r="Q470" s="33">
        <v>22.312400681818179</v>
      </c>
      <c r="R470" s="33">
        <v>21.942605954545449</v>
      </c>
      <c r="S470" s="33">
        <v>23.85251081818182</v>
      </c>
      <c r="T470" s="33">
        <v>23.964550545454539</v>
      </c>
      <c r="U470" s="33">
        <v>23.497718318181821</v>
      </c>
      <c r="V470" s="33">
        <v>24.955723954545459</v>
      </c>
    </row>
    <row r="471" spans="2:22" x14ac:dyDescent="0.25">
      <c r="B471" s="11" t="s">
        <v>2980</v>
      </c>
      <c r="C471" s="11" t="s">
        <v>4152</v>
      </c>
      <c r="D471" s="11" t="s">
        <v>4153</v>
      </c>
      <c r="E471" s="11" t="s">
        <v>782</v>
      </c>
      <c r="F471" s="33">
        <v>13.143997499999999</v>
      </c>
      <c r="G471" s="33">
        <v>12.72404286363636</v>
      </c>
      <c r="H471" s="33">
        <v>11.92770690909091</v>
      </c>
      <c r="I471" s="33">
        <v>11.39623931818182</v>
      </c>
      <c r="J471" s="33">
        <v>11.71378527272727</v>
      </c>
      <c r="K471" s="33">
        <v>11.693476954545449</v>
      </c>
      <c r="L471" s="33">
        <v>11.3052835</v>
      </c>
      <c r="M471" s="33">
        <v>11.48001140909091</v>
      </c>
      <c r="N471" s="33">
        <v>11.94634568181818</v>
      </c>
      <c r="O471" s="33">
        <v>11.10049972727273</v>
      </c>
      <c r="P471" s="33">
        <v>12.26506718181818</v>
      </c>
      <c r="Q471" s="33">
        <v>13.298883999999999</v>
      </c>
      <c r="R471" s="33">
        <v>11.644655045454551</v>
      </c>
      <c r="S471" s="33">
        <v>17.418831363636361</v>
      </c>
      <c r="T471" s="33">
        <v>15.91006340909091</v>
      </c>
      <c r="U471" s="33">
        <v>14.719213954545451</v>
      </c>
      <c r="V471" s="33">
        <v>14.24178122727273</v>
      </c>
    </row>
    <row r="472" spans="2:22" x14ac:dyDescent="0.25">
      <c r="B472" s="8" t="s">
        <v>2980</v>
      </c>
      <c r="C472" s="8" t="s">
        <v>2981</v>
      </c>
      <c r="D472" s="8" t="s">
        <v>2982</v>
      </c>
      <c r="E472" s="8" t="s">
        <v>782</v>
      </c>
      <c r="F472" s="33">
        <v>12.157541318181821</v>
      </c>
      <c r="G472" s="33">
        <v>11.93237790909091</v>
      </c>
      <c r="H472" s="33">
        <v>11.438252681818179</v>
      </c>
      <c r="I472" s="33">
        <v>10.928857227272729</v>
      </c>
      <c r="J472" s="33">
        <v>10.32146368181818</v>
      </c>
      <c r="K472" s="33">
        <v>10.830237681818179</v>
      </c>
      <c r="L472" s="33">
        <v>10.537565454545449</v>
      </c>
      <c r="M472" s="33">
        <v>10.29742613636364</v>
      </c>
      <c r="N472" s="33">
        <v>11.272554045454539</v>
      </c>
      <c r="O472" s="33">
        <v>10.44084513636364</v>
      </c>
      <c r="P472" s="33">
        <v>10.897330500000001</v>
      </c>
      <c r="Q472" s="33">
        <v>12.89021163636364</v>
      </c>
      <c r="R472" s="33">
        <v>11.032033727272729</v>
      </c>
      <c r="S472" s="33">
        <v>19.510352818181818</v>
      </c>
      <c r="T472" s="33">
        <v>16.958139136363641</v>
      </c>
      <c r="U472" s="33">
        <v>15.416173181818181</v>
      </c>
      <c r="V472" s="33">
        <v>14.32462731818182</v>
      </c>
    </row>
    <row r="473" spans="2:22" x14ac:dyDescent="0.25">
      <c r="B473" s="11" t="s">
        <v>1678</v>
      </c>
      <c r="C473" s="11" t="s">
        <v>1679</v>
      </c>
      <c r="D473" s="11" t="s">
        <v>1680</v>
      </c>
      <c r="E473" s="11" t="s">
        <v>782</v>
      </c>
      <c r="F473" s="33">
        <v>8.3689053181818185</v>
      </c>
      <c r="G473" s="33">
        <v>7.7850493636363636</v>
      </c>
      <c r="H473" s="33">
        <v>7.3150305454545448</v>
      </c>
      <c r="I473" s="33">
        <v>7.2380062272727281</v>
      </c>
      <c r="J473" s="33">
        <v>7.2005407727272734</v>
      </c>
      <c r="K473" s="33">
        <v>7.2559830454545464</v>
      </c>
      <c r="L473" s="33">
        <v>7.284517227272727</v>
      </c>
      <c r="M473" s="33">
        <v>7.3196220454545458</v>
      </c>
      <c r="N473" s="33">
        <v>7.6059432727272727</v>
      </c>
      <c r="O473" s="33">
        <v>7.1098107727272728</v>
      </c>
      <c r="P473" s="33">
        <v>7.7414655454545453</v>
      </c>
      <c r="Q473" s="33">
        <v>9.3733675454545455</v>
      </c>
      <c r="R473" s="33">
        <v>7.747052</v>
      </c>
      <c r="S473" s="33">
        <v>11.312819272727269</v>
      </c>
      <c r="T473" s="33">
        <v>10.503308772727269</v>
      </c>
      <c r="U473" s="33">
        <v>9.1426384090909085</v>
      </c>
      <c r="V473" s="33">
        <v>8.5923713636363637</v>
      </c>
    </row>
    <row r="474" spans="2:22" x14ac:dyDescent="0.25">
      <c r="B474" s="8" t="s">
        <v>2039</v>
      </c>
      <c r="C474" s="8" t="s">
        <v>2040</v>
      </c>
      <c r="D474" s="8" t="s">
        <v>2041</v>
      </c>
      <c r="E474" s="8" t="s">
        <v>782</v>
      </c>
      <c r="F474" s="33">
        <v>14.56906772727273</v>
      </c>
      <c r="G474" s="33">
        <v>13.72033618181818</v>
      </c>
      <c r="H474" s="33">
        <v>13.290300909090909</v>
      </c>
      <c r="I474" s="33">
        <v>11.80262231818182</v>
      </c>
      <c r="J474" s="33">
        <v>11.52494586363636</v>
      </c>
      <c r="K474" s="33">
        <v>11.275554818181821</v>
      </c>
      <c r="L474" s="33">
        <v>11.17785872727273</v>
      </c>
      <c r="M474" s="33">
        <v>11.51149622727273</v>
      </c>
      <c r="N474" s="33">
        <v>12.226198681818181</v>
      </c>
      <c r="O474" s="33">
        <v>11.32266127272727</v>
      </c>
      <c r="P474" s="33">
        <v>11.683778545454549</v>
      </c>
      <c r="Q474" s="33">
        <v>14.28481727272727</v>
      </c>
      <c r="R474" s="33">
        <v>12.59599404545455</v>
      </c>
      <c r="S474" s="33">
        <v>21.415805136363641</v>
      </c>
      <c r="T474" s="33">
        <v>20.306722681818179</v>
      </c>
      <c r="U474" s="33">
        <v>17.525659000000001</v>
      </c>
      <c r="V474" s="33">
        <v>16.333812863636361</v>
      </c>
    </row>
    <row r="475" spans="2:22" x14ac:dyDescent="0.25">
      <c r="B475" s="11" t="s">
        <v>4623</v>
      </c>
      <c r="C475" s="11" t="s">
        <v>4624</v>
      </c>
      <c r="D475" s="11" t="s">
        <v>4625</v>
      </c>
      <c r="E475" s="11" t="s">
        <v>782</v>
      </c>
      <c r="F475" s="33">
        <v>20.570617772727271</v>
      </c>
      <c r="G475" s="33">
        <v>15.71295040909091</v>
      </c>
      <c r="H475" s="33">
        <v>18.199238909090909</v>
      </c>
      <c r="I475" s="33">
        <v>19.656227545454541</v>
      </c>
      <c r="J475" s="33">
        <v>21.314033590909091</v>
      </c>
      <c r="K475" s="33">
        <v>19.188601681818181</v>
      </c>
      <c r="L475" s="33">
        <v>19.097183818181819</v>
      </c>
      <c r="M475" s="33">
        <v>18.363193590909091</v>
      </c>
      <c r="N475" s="33">
        <v>18.17041990909091</v>
      </c>
      <c r="O475" s="33">
        <v>18.682642363636361</v>
      </c>
      <c r="P475" s="33">
        <v>18.418001409090909</v>
      </c>
      <c r="Q475" s="33">
        <v>18.869339</v>
      </c>
      <c r="R475" s="33">
        <v>17.11505559090909</v>
      </c>
      <c r="S475" s="33">
        <v>22.05214686363637</v>
      </c>
      <c r="T475" s="33">
        <v>20.75313472727273</v>
      </c>
      <c r="U475" s="33">
        <v>20.022577772727271</v>
      </c>
      <c r="V475" s="33">
        <v>19.445462227272731</v>
      </c>
    </row>
    <row r="476" spans="2:22" x14ac:dyDescent="0.25">
      <c r="B476" s="8" t="s">
        <v>1967</v>
      </c>
      <c r="C476" s="8" t="s">
        <v>1968</v>
      </c>
      <c r="D476" s="8" t="s">
        <v>1969</v>
      </c>
      <c r="E476" s="8" t="s">
        <v>782</v>
      </c>
      <c r="F476" s="33">
        <v>14.07434236363636</v>
      </c>
      <c r="G476" s="33">
        <v>10.63732486363636</v>
      </c>
      <c r="H476" s="33">
        <v>10.321363909090911</v>
      </c>
      <c r="I476" s="33">
        <v>10.14731290909091</v>
      </c>
      <c r="J476" s="33">
        <v>10.223202090909091</v>
      </c>
      <c r="K476" s="33">
        <v>9.7723155454545445</v>
      </c>
      <c r="L476" s="33">
        <v>9.7156490000000009</v>
      </c>
      <c r="M476" s="33">
        <v>9.5622146363636364</v>
      </c>
      <c r="N476" s="33">
        <v>10.44650272727273</v>
      </c>
      <c r="O476" s="33">
        <v>10.66217881818182</v>
      </c>
      <c r="P476" s="33">
        <v>10.699512409090911</v>
      </c>
      <c r="Q476" s="33">
        <v>11.482405772727271</v>
      </c>
      <c r="R476" s="33">
        <v>10.354421772727269</v>
      </c>
      <c r="S476" s="33">
        <v>12.50803077272727</v>
      </c>
      <c r="T476" s="33">
        <v>11.86069309090909</v>
      </c>
      <c r="U476" s="33">
        <v>11.239976409090909</v>
      </c>
      <c r="V476" s="33">
        <v>11.551883590909091</v>
      </c>
    </row>
    <row r="477" spans="2:22" x14ac:dyDescent="0.25">
      <c r="B477" s="11" t="s">
        <v>4041</v>
      </c>
      <c r="C477" s="11" t="s">
        <v>4042</v>
      </c>
      <c r="D477" s="11" t="s">
        <v>4043</v>
      </c>
      <c r="E477" s="11" t="s">
        <v>782</v>
      </c>
      <c r="F477" s="33">
        <v>31.804482590909089</v>
      </c>
      <c r="G477" s="33">
        <v>23.070183681818179</v>
      </c>
      <c r="H477" s="33">
        <v>23.954077363636362</v>
      </c>
      <c r="I477" s="33">
        <v>21.29135095454545</v>
      </c>
      <c r="J477" s="33">
        <v>20.996687090909091</v>
      </c>
      <c r="K477" s="33">
        <v>20.452218727272729</v>
      </c>
      <c r="L477" s="33">
        <v>20.309318999999999</v>
      </c>
      <c r="M477" s="33">
        <v>20.04454395454545</v>
      </c>
      <c r="N477" s="33">
        <v>21.04868404545455</v>
      </c>
      <c r="O477" s="33">
        <v>20.616987181818178</v>
      </c>
      <c r="P477" s="33">
        <v>20.336119318181819</v>
      </c>
      <c r="Q477" s="33">
        <v>21.558520545454549</v>
      </c>
      <c r="R477" s="33">
        <v>21.426790409090909</v>
      </c>
      <c r="S477" s="33">
        <v>22.553476499999999</v>
      </c>
      <c r="T477" s="33">
        <v>22.450275000000001</v>
      </c>
      <c r="U477" s="33">
        <v>21.479539772727271</v>
      </c>
      <c r="V477" s="33">
        <v>22.462537999999999</v>
      </c>
    </row>
    <row r="478" spans="2:22" x14ac:dyDescent="0.25">
      <c r="B478" s="8" t="s">
        <v>4989</v>
      </c>
      <c r="C478" s="8" t="s">
        <v>4990</v>
      </c>
      <c r="D478" s="8" t="s">
        <v>4991</v>
      </c>
      <c r="E478" s="8" t="s">
        <v>782</v>
      </c>
      <c r="F478" s="33">
        <v>45.6190225</v>
      </c>
      <c r="G478" s="33">
        <v>34.932023045454542</v>
      </c>
      <c r="H478" s="33">
        <v>35.06452890909091</v>
      </c>
      <c r="I478" s="33">
        <v>32.930692090909091</v>
      </c>
      <c r="J478" s="33">
        <v>32.491060136363643</v>
      </c>
      <c r="K478" s="33">
        <v>32.189547681818183</v>
      </c>
      <c r="L478" s="33">
        <v>31.267547</v>
      </c>
      <c r="M478" s="33">
        <v>30.866535590909091</v>
      </c>
      <c r="N478" s="33">
        <v>32.678235909090908</v>
      </c>
      <c r="O478" s="33">
        <v>31.29748254545455</v>
      </c>
      <c r="P478" s="33">
        <v>31.224344227272731</v>
      </c>
      <c r="Q478" s="33">
        <v>33.620266090909091</v>
      </c>
      <c r="R478" s="33">
        <v>32.250373727272731</v>
      </c>
      <c r="S478" s="33">
        <v>32.846831000000002</v>
      </c>
      <c r="T478" s="33">
        <v>32.870201818181819</v>
      </c>
      <c r="U478" s="33">
        <v>31.722540272727269</v>
      </c>
      <c r="V478" s="33">
        <v>32.768396636363633</v>
      </c>
    </row>
    <row r="479" spans="2:22" x14ac:dyDescent="0.25">
      <c r="B479" s="11" t="s">
        <v>1265</v>
      </c>
      <c r="C479" s="11" t="s">
        <v>1266</v>
      </c>
      <c r="D479" s="11" t="s">
        <v>1267</v>
      </c>
      <c r="E479" s="11" t="s">
        <v>782</v>
      </c>
      <c r="F479" s="33">
        <v>51.867071181818183</v>
      </c>
      <c r="G479" s="33">
        <v>47.156457181818183</v>
      </c>
      <c r="H479" s="33">
        <v>48.133627272727267</v>
      </c>
      <c r="I479" s="33">
        <v>48.605523363636372</v>
      </c>
      <c r="J479" s="33">
        <v>48.022043772727272</v>
      </c>
      <c r="K479" s="33">
        <v>46.618866045454553</v>
      </c>
      <c r="L479" s="33">
        <v>45.789809909090913</v>
      </c>
      <c r="M479" s="33">
        <v>44.954913227272733</v>
      </c>
      <c r="N479" s="33">
        <v>43.68025563636364</v>
      </c>
      <c r="O479" s="33">
        <v>43.097161272727277</v>
      </c>
      <c r="P479" s="33">
        <v>42.412553772727271</v>
      </c>
      <c r="Q479" s="33">
        <v>41.102951090909087</v>
      </c>
      <c r="R479" s="33">
        <v>40.695000909090908</v>
      </c>
      <c r="S479" s="33">
        <v>47.260068500000003</v>
      </c>
      <c r="T479" s="33">
        <v>45.494334409090911</v>
      </c>
      <c r="U479" s="33">
        <v>41.116746045454541</v>
      </c>
      <c r="V479" s="33">
        <v>44.571383045454553</v>
      </c>
    </row>
    <row r="480" spans="2:22" x14ac:dyDescent="0.25">
      <c r="B480" s="8" t="s">
        <v>2217</v>
      </c>
      <c r="C480" s="8" t="s">
        <v>2218</v>
      </c>
      <c r="D480" s="8" t="s">
        <v>2219</v>
      </c>
      <c r="E480" s="8" t="s">
        <v>782</v>
      </c>
      <c r="F480" s="33">
        <v>41.146806499999997</v>
      </c>
      <c r="G480" s="33">
        <v>26.481706772727271</v>
      </c>
      <c r="H480" s="33">
        <v>25.44752795454545</v>
      </c>
      <c r="I480" s="33">
        <v>23.532868272727271</v>
      </c>
      <c r="J480" s="33">
        <v>22.22530459090909</v>
      </c>
      <c r="K480" s="33">
        <v>21.951999636363631</v>
      </c>
      <c r="L480" s="33">
        <v>22.368729590909091</v>
      </c>
      <c r="M480" s="33">
        <v>22.323842454545449</v>
      </c>
      <c r="N480" s="33">
        <v>24.418996681818179</v>
      </c>
      <c r="O480" s="33">
        <v>22.247957590909088</v>
      </c>
      <c r="P480" s="33">
        <v>21.798465909090911</v>
      </c>
      <c r="Q480" s="33">
        <v>28.44283404545455</v>
      </c>
      <c r="R480" s="33">
        <v>28.93084540909091</v>
      </c>
      <c r="S480" s="33">
        <v>48.406246545454543</v>
      </c>
      <c r="T480" s="33">
        <v>25.573927727272729</v>
      </c>
      <c r="U480" s="33">
        <v>23.82576472727273</v>
      </c>
      <c r="V480" s="33">
        <v>24.35649318181818</v>
      </c>
    </row>
    <row r="481" spans="2:22" x14ac:dyDescent="0.25">
      <c r="B481" s="11" t="s">
        <v>779</v>
      </c>
      <c r="C481" s="11" t="s">
        <v>898</v>
      </c>
      <c r="D481" s="11" t="s">
        <v>899</v>
      </c>
      <c r="E481" s="11" t="s">
        <v>782</v>
      </c>
      <c r="F481" s="33">
        <v>22.057297727272729</v>
      </c>
      <c r="G481" s="33">
        <v>14.855862909090909</v>
      </c>
      <c r="H481" s="33">
        <v>14.454394227272729</v>
      </c>
      <c r="I481" s="33">
        <v>13.98471559090909</v>
      </c>
      <c r="J481" s="33">
        <v>13.938361499999999</v>
      </c>
      <c r="K481" s="33">
        <v>14.347850272727269</v>
      </c>
      <c r="L481" s="33">
        <v>14.737024909090909</v>
      </c>
      <c r="M481" s="33">
        <v>15.95946481818182</v>
      </c>
      <c r="N481" s="33">
        <v>16.598390772727271</v>
      </c>
      <c r="O481" s="33">
        <v>16.070569363636359</v>
      </c>
      <c r="P481" s="33">
        <v>16.262598909090912</v>
      </c>
      <c r="Q481" s="33">
        <v>19.353534590909089</v>
      </c>
      <c r="R481" s="33">
        <v>17.99634754545454</v>
      </c>
      <c r="S481" s="33">
        <v>21.26784540909091</v>
      </c>
      <c r="T481" s="33">
        <v>16.90100018181818</v>
      </c>
      <c r="U481" s="33">
        <v>15.224576181818181</v>
      </c>
      <c r="V481" s="33">
        <v>13.805569409090911</v>
      </c>
    </row>
    <row r="482" spans="2:22" x14ac:dyDescent="0.25">
      <c r="B482" s="8" t="s">
        <v>5221</v>
      </c>
      <c r="C482" s="8" t="s">
        <v>5222</v>
      </c>
      <c r="D482" s="8" t="s">
        <v>5223</v>
      </c>
      <c r="E482" s="8" t="s">
        <v>782</v>
      </c>
      <c r="F482" s="33">
        <v>67.779564500000006</v>
      </c>
      <c r="G482" s="33">
        <v>51.881384863636363</v>
      </c>
      <c r="H482" s="33">
        <v>46.419321409090912</v>
      </c>
      <c r="I482" s="33">
        <v>43.795921454545457</v>
      </c>
      <c r="J482" s="33">
        <v>42.733334227272728</v>
      </c>
      <c r="K482" s="33">
        <v>42.79751072727273</v>
      </c>
      <c r="L482" s="33">
        <v>41.88704481818182</v>
      </c>
      <c r="M482" s="33">
        <v>42.533963681818193</v>
      </c>
      <c r="N482" s="33">
        <v>44.543513454545447</v>
      </c>
      <c r="O482" s="33">
        <v>41.164858545454543</v>
      </c>
      <c r="P482" s="33">
        <v>41.232563227272728</v>
      </c>
      <c r="Q482" s="33">
        <v>45.086309863636373</v>
      </c>
      <c r="R482" s="33">
        <v>46.845864272727269</v>
      </c>
      <c r="S482" s="33">
        <v>53.119979318181819</v>
      </c>
      <c r="T482" s="33">
        <v>44.09578227272727</v>
      </c>
      <c r="U482" s="33">
        <v>40.914765681818182</v>
      </c>
      <c r="V482" s="33">
        <v>40.592768045454541</v>
      </c>
    </row>
    <row r="483" spans="2:22" x14ac:dyDescent="0.25">
      <c r="B483" s="11" t="s">
        <v>779</v>
      </c>
      <c r="C483" s="11" t="s">
        <v>780</v>
      </c>
      <c r="D483" s="11" t="s">
        <v>781</v>
      </c>
      <c r="E483" s="11" t="s">
        <v>782</v>
      </c>
      <c r="F483" s="33">
        <v>23.994701590909091</v>
      </c>
      <c r="G483" s="33">
        <v>14.91254368181818</v>
      </c>
      <c r="H483" s="33">
        <v>14.537454772727269</v>
      </c>
      <c r="I483" s="33">
        <v>14.17965968181818</v>
      </c>
      <c r="J483" s="33">
        <v>14.36142695454545</v>
      </c>
      <c r="K483" s="33">
        <v>14.586601681818181</v>
      </c>
      <c r="L483" s="33">
        <v>14.420346727272729</v>
      </c>
      <c r="M483" s="33">
        <v>15.878514454545449</v>
      </c>
      <c r="N483" s="33">
        <v>16.127781090909089</v>
      </c>
      <c r="O483" s="33">
        <v>16.042375681818179</v>
      </c>
      <c r="P483" s="33">
        <v>16.3518525</v>
      </c>
      <c r="Q483" s="33">
        <v>19.104867136363641</v>
      </c>
      <c r="R483" s="33">
        <v>19.3062395</v>
      </c>
      <c r="S483" s="33">
        <v>22.924416999999998</v>
      </c>
      <c r="T483" s="33">
        <v>15.86870604545455</v>
      </c>
      <c r="U483" s="33">
        <v>14.637886863636361</v>
      </c>
      <c r="V483" s="33">
        <v>13.534426636363641</v>
      </c>
    </row>
    <row r="484" spans="2:22" x14ac:dyDescent="0.25">
      <c r="B484" s="8" t="s">
        <v>1338</v>
      </c>
      <c r="C484" s="8" t="s">
        <v>1339</v>
      </c>
      <c r="D484" s="8" t="s">
        <v>1340</v>
      </c>
      <c r="E484" s="8" t="s">
        <v>782</v>
      </c>
      <c r="F484" s="33">
        <v>18.801581863636361</v>
      </c>
      <c r="G484" s="33">
        <v>16.912947590909091</v>
      </c>
      <c r="H484" s="33">
        <v>16.65560745454545</v>
      </c>
      <c r="I484" s="33">
        <v>16.088167681818181</v>
      </c>
      <c r="J484" s="33">
        <v>15.572905318181819</v>
      </c>
      <c r="K484" s="33">
        <v>15.007692045454551</v>
      </c>
      <c r="L484" s="33">
        <v>14.650684590909091</v>
      </c>
      <c r="M484" s="33">
        <v>14.6453445</v>
      </c>
      <c r="N484" s="33">
        <v>14.64696345454546</v>
      </c>
      <c r="O484" s="33">
        <v>14.589837272727269</v>
      </c>
      <c r="P484" s="33">
        <v>14.355136</v>
      </c>
      <c r="Q484" s="33">
        <v>15.27865277272727</v>
      </c>
      <c r="R484" s="33">
        <v>15.01692981818182</v>
      </c>
      <c r="S484" s="33">
        <v>15.33009313636364</v>
      </c>
      <c r="T484" s="33">
        <v>15.546811727272731</v>
      </c>
      <c r="U484" s="33">
        <v>15.31731595454545</v>
      </c>
      <c r="V484" s="33">
        <v>16.157932772727271</v>
      </c>
    </row>
    <row r="485" spans="2:22" x14ac:dyDescent="0.25">
      <c r="B485" s="11" t="s">
        <v>2959</v>
      </c>
      <c r="C485" s="11" t="s">
        <v>2960</v>
      </c>
      <c r="D485" s="11" t="s">
        <v>2961</v>
      </c>
      <c r="E485" s="11" t="s">
        <v>782</v>
      </c>
      <c r="F485" s="33">
        <v>16.437837818181819</v>
      </c>
      <c r="G485" s="33">
        <v>15.86728786363636</v>
      </c>
      <c r="H485" s="33">
        <v>15.931294090909089</v>
      </c>
      <c r="I485" s="33">
        <v>15.206526</v>
      </c>
      <c r="J485" s="33">
        <v>14.86215918181818</v>
      </c>
      <c r="K485" s="33">
        <v>13.874698590909089</v>
      </c>
      <c r="L485" s="33">
        <v>13.44094913636363</v>
      </c>
      <c r="M485" s="33">
        <v>13.30143313636364</v>
      </c>
      <c r="N485" s="33">
        <v>13.643824363636361</v>
      </c>
      <c r="O485" s="33">
        <v>13.68523431818182</v>
      </c>
      <c r="P485" s="33">
        <v>13.591528818181819</v>
      </c>
      <c r="Q485" s="33">
        <v>14.18789913636364</v>
      </c>
      <c r="R485" s="33">
        <v>14.213054636363641</v>
      </c>
      <c r="S485" s="33">
        <v>14.75624659090909</v>
      </c>
      <c r="T485" s="33">
        <v>13.90720745454546</v>
      </c>
      <c r="U485" s="33">
        <v>13.63647590909091</v>
      </c>
      <c r="V485" s="33">
        <v>14.78089736363636</v>
      </c>
    </row>
    <row r="486" spans="2:22" x14ac:dyDescent="0.25">
      <c r="B486" s="8" t="s">
        <v>779</v>
      </c>
      <c r="C486" s="8" t="s">
        <v>5058</v>
      </c>
      <c r="D486" s="8" t="s">
        <v>5059</v>
      </c>
      <c r="E486" s="8" t="s">
        <v>782</v>
      </c>
      <c r="F486" s="33">
        <v>80.742247999999989</v>
      </c>
      <c r="G486" s="33">
        <v>73.204856909090907</v>
      </c>
      <c r="H486" s="33">
        <v>67.99880577272728</v>
      </c>
      <c r="I486" s="33">
        <v>65.898441772727267</v>
      </c>
      <c r="J486" s="33">
        <v>65.136174136363636</v>
      </c>
      <c r="K486" s="33">
        <v>64.962152863636362</v>
      </c>
      <c r="L486" s="33">
        <v>65.749625727272729</v>
      </c>
      <c r="M486" s="33">
        <v>66.651580772727272</v>
      </c>
      <c r="N486" s="33">
        <v>65.926251818181811</v>
      </c>
      <c r="O486" s="33">
        <v>62.959847545454537</v>
      </c>
      <c r="P486" s="33">
        <v>63.927101318181819</v>
      </c>
      <c r="Q486" s="33">
        <v>66.187792772727278</v>
      </c>
      <c r="R486" s="33">
        <v>71.55387281818183</v>
      </c>
      <c r="S486" s="33">
        <v>72.833702727272737</v>
      </c>
      <c r="T486" s="33">
        <v>64.791690181818183</v>
      </c>
      <c r="U486" s="33">
        <v>63.179140136363642</v>
      </c>
      <c r="V486" s="33">
        <v>62.189313909090913</v>
      </c>
    </row>
    <row r="487" spans="2:22" x14ac:dyDescent="0.25">
      <c r="B487" s="11" t="s">
        <v>2762</v>
      </c>
      <c r="C487" s="11" t="s">
        <v>2763</v>
      </c>
      <c r="D487" s="11" t="s">
        <v>2764</v>
      </c>
      <c r="E487" s="11" t="s">
        <v>782</v>
      </c>
      <c r="F487" s="33">
        <v>37.263910363636363</v>
      </c>
      <c r="G487" s="33">
        <v>26.475298227272731</v>
      </c>
      <c r="H487" s="33">
        <v>25.651378454545451</v>
      </c>
      <c r="I487" s="33">
        <v>23.10980586363636</v>
      </c>
      <c r="J487" s="33">
        <v>22.7853615</v>
      </c>
      <c r="K487" s="33">
        <v>22.941437681818179</v>
      </c>
      <c r="L487" s="33">
        <v>22.426142272727269</v>
      </c>
      <c r="M487" s="33">
        <v>22.08219363636363</v>
      </c>
      <c r="N487" s="33">
        <v>23.412563272727279</v>
      </c>
      <c r="O487" s="33">
        <v>23.052840818181821</v>
      </c>
      <c r="P487" s="33">
        <v>22.978083818181819</v>
      </c>
      <c r="Q487" s="33">
        <v>24.426139318181811</v>
      </c>
      <c r="R487" s="33">
        <v>23.724669954545451</v>
      </c>
      <c r="S487" s="33">
        <v>25.256736499999999</v>
      </c>
      <c r="T487" s="33">
        <v>26.106825454545451</v>
      </c>
      <c r="U487" s="33">
        <v>24.787205727272731</v>
      </c>
      <c r="V487" s="33">
        <v>25.42384145454546</v>
      </c>
    </row>
    <row r="488" spans="2:22" x14ac:dyDescent="0.25">
      <c r="B488" s="8" t="s">
        <v>4797</v>
      </c>
      <c r="C488" s="8" t="s">
        <v>4798</v>
      </c>
      <c r="D488" s="8" t="s">
        <v>4799</v>
      </c>
      <c r="E488" s="8" t="s">
        <v>782</v>
      </c>
      <c r="F488" s="33">
        <v>38.382007363636369</v>
      </c>
      <c r="G488" s="33">
        <v>27.944619090909089</v>
      </c>
      <c r="H488" s="33">
        <v>26.630717454545451</v>
      </c>
      <c r="I488" s="33">
        <v>25.845102045454549</v>
      </c>
      <c r="J488" s="33">
        <v>25.320893545454549</v>
      </c>
      <c r="K488" s="33">
        <v>24.676697636363631</v>
      </c>
      <c r="L488" s="33">
        <v>23.854357227272729</v>
      </c>
      <c r="M488" s="33">
        <v>23.769327090909091</v>
      </c>
      <c r="N488" s="33">
        <v>26.718438136363641</v>
      </c>
      <c r="O488" s="33">
        <v>24.016761454545449</v>
      </c>
      <c r="P488" s="33">
        <v>24.084474409090909</v>
      </c>
      <c r="Q488" s="33">
        <v>24.78404713636364</v>
      </c>
      <c r="R488" s="33">
        <v>24.645029090909091</v>
      </c>
      <c r="S488" s="33">
        <v>26.12777227272727</v>
      </c>
      <c r="T488" s="33">
        <v>25.87558277272727</v>
      </c>
      <c r="U488" s="33">
        <v>24.58826986363637</v>
      </c>
      <c r="V488" s="33">
        <v>24.625904590909091</v>
      </c>
    </row>
    <row r="489" spans="2:22" x14ac:dyDescent="0.25">
      <c r="B489" s="11" t="s">
        <v>2944</v>
      </c>
      <c r="C489" s="11" t="s">
        <v>2945</v>
      </c>
      <c r="D489" s="11" t="s">
        <v>2946</v>
      </c>
      <c r="E489" s="11" t="s">
        <v>782</v>
      </c>
      <c r="F489" s="33">
        <v>41.270628454545452</v>
      </c>
      <c r="G489" s="33">
        <v>26.151789363636361</v>
      </c>
      <c r="H489" s="33">
        <v>24.678609363636362</v>
      </c>
      <c r="I489" s="33">
        <v>22.065337045454541</v>
      </c>
      <c r="J489" s="33">
        <v>22.770792409090909</v>
      </c>
      <c r="K489" s="33">
        <v>21.851105636363641</v>
      </c>
      <c r="L489" s="33">
        <v>21.271232181818181</v>
      </c>
      <c r="M489" s="33">
        <v>20.635770999999998</v>
      </c>
      <c r="N489" s="33">
        <v>22.810170090909089</v>
      </c>
      <c r="O489" s="33">
        <v>20.50370181818182</v>
      </c>
      <c r="P489" s="33">
        <v>20.803535772727269</v>
      </c>
      <c r="Q489" s="33">
        <v>22.286046772727271</v>
      </c>
      <c r="R489" s="33">
        <v>22.106365499999999</v>
      </c>
      <c r="S489" s="33">
        <v>22.829859227272721</v>
      </c>
      <c r="T489" s="33">
        <v>22.80861086363636</v>
      </c>
      <c r="U489" s="33">
        <v>21.55133795454546</v>
      </c>
      <c r="V489" s="33">
        <v>21.180221772727268</v>
      </c>
    </row>
    <row r="490" spans="2:22" x14ac:dyDescent="0.25">
      <c r="B490" s="8" t="s">
        <v>2114</v>
      </c>
      <c r="C490" s="8" t="s">
        <v>2115</v>
      </c>
      <c r="D490" s="8" t="s">
        <v>2116</v>
      </c>
      <c r="E490" s="8" t="s">
        <v>782</v>
      </c>
      <c r="F490" s="33">
        <v>19.332448954545459</v>
      </c>
      <c r="G490" s="33">
        <v>15.971664409090909</v>
      </c>
      <c r="H490" s="33">
        <v>13.937687</v>
      </c>
      <c r="I490" s="33">
        <v>12.42853604545455</v>
      </c>
      <c r="J490" s="33">
        <v>13.29781536363636</v>
      </c>
      <c r="K490" s="33">
        <v>12.388242999999999</v>
      </c>
      <c r="L490" s="33">
        <v>12.98832831818182</v>
      </c>
      <c r="M490" s="33">
        <v>11.667830954545449</v>
      </c>
      <c r="N490" s="33">
        <v>11.810896</v>
      </c>
      <c r="O490" s="33">
        <v>11.467221636363639</v>
      </c>
      <c r="P490" s="33">
        <v>11.98039059090909</v>
      </c>
      <c r="Q490" s="33">
        <v>13.43811318181818</v>
      </c>
      <c r="R490" s="33">
        <v>12.62871668181818</v>
      </c>
      <c r="S490" s="33">
        <v>19.313064636363642</v>
      </c>
      <c r="T490" s="33">
        <v>17.699136409090912</v>
      </c>
      <c r="U490" s="33">
        <v>15.99176431818182</v>
      </c>
      <c r="V490" s="33">
        <v>16.250581636363631</v>
      </c>
    </row>
    <row r="491" spans="2:22" x14ac:dyDescent="0.25">
      <c r="B491" s="11" t="s">
        <v>4833</v>
      </c>
      <c r="C491" s="11" t="s">
        <v>4834</v>
      </c>
      <c r="D491" s="11" t="s">
        <v>4835</v>
      </c>
      <c r="E491" s="11" t="s">
        <v>782</v>
      </c>
      <c r="F491" s="33">
        <v>75.640610681818188</v>
      </c>
      <c r="G491" s="33">
        <v>74.601116181818185</v>
      </c>
      <c r="H491" s="33">
        <v>73.789503363636356</v>
      </c>
      <c r="I491" s="33">
        <v>73.407005136363637</v>
      </c>
      <c r="J491" s="33">
        <v>71.982829681818188</v>
      </c>
      <c r="K491" s="33">
        <v>71.846902090909097</v>
      </c>
      <c r="L491" s="33">
        <v>72.376165090909097</v>
      </c>
      <c r="M491" s="33">
        <v>71.957599409090918</v>
      </c>
      <c r="N491" s="33">
        <v>74.42919545454545</v>
      </c>
      <c r="O491" s="33">
        <v>71.165610227272722</v>
      </c>
      <c r="P491" s="33">
        <v>71.989604636363637</v>
      </c>
      <c r="Q491" s="33">
        <v>72.164795681818177</v>
      </c>
      <c r="R491" s="33">
        <v>76.473142136363634</v>
      </c>
      <c r="S491" s="33">
        <v>81.666126727272726</v>
      </c>
      <c r="T491" s="33">
        <v>69.710465409090915</v>
      </c>
      <c r="U491" s="33">
        <v>67.674722500000001</v>
      </c>
      <c r="V491" s="33">
        <v>67.326147409090908</v>
      </c>
    </row>
    <row r="492" spans="2:22" x14ac:dyDescent="0.25">
      <c r="B492" s="8" t="s">
        <v>2989</v>
      </c>
      <c r="C492" s="8" t="s">
        <v>2990</v>
      </c>
      <c r="D492" s="8" t="s">
        <v>2991</v>
      </c>
      <c r="E492" s="8" t="s">
        <v>782</v>
      </c>
      <c r="F492" s="33">
        <v>54.655390500000003</v>
      </c>
      <c r="G492" s="33">
        <v>37.753061409090911</v>
      </c>
      <c r="H492" s="33">
        <v>34.37842181818182</v>
      </c>
      <c r="I492" s="33">
        <v>31.747925272727269</v>
      </c>
      <c r="J492" s="33">
        <v>30.654228</v>
      </c>
      <c r="K492" s="33">
        <v>30.38268140909091</v>
      </c>
      <c r="L492" s="33">
        <v>29.47013945454546</v>
      </c>
      <c r="M492" s="33">
        <v>29.435216363636361</v>
      </c>
      <c r="N492" s="33">
        <v>31.35227468181818</v>
      </c>
      <c r="O492" s="33">
        <v>29.31171863636364</v>
      </c>
      <c r="P492" s="33">
        <v>29.41943386363636</v>
      </c>
      <c r="Q492" s="33">
        <v>30.176897590909089</v>
      </c>
      <c r="R492" s="33">
        <v>29.124656727272729</v>
      </c>
      <c r="S492" s="33">
        <v>31.140103409090909</v>
      </c>
      <c r="T492" s="33">
        <v>31.758451636363631</v>
      </c>
      <c r="U492" s="33">
        <v>30.71632454545454</v>
      </c>
      <c r="V492" s="33">
        <v>31.40101586363636</v>
      </c>
    </row>
    <row r="493" spans="2:22" x14ac:dyDescent="0.25">
      <c r="B493" s="11" t="s">
        <v>1690</v>
      </c>
      <c r="C493" s="11" t="s">
        <v>1691</v>
      </c>
      <c r="D493" s="11" t="s">
        <v>1692</v>
      </c>
      <c r="E493" s="11" t="s">
        <v>782</v>
      </c>
      <c r="F493" s="33">
        <v>20.571240499999998</v>
      </c>
      <c r="G493" s="33">
        <v>17.68252990909091</v>
      </c>
      <c r="H493" s="33">
        <v>16.271832136363631</v>
      </c>
      <c r="I493" s="33">
        <v>15.04662990909091</v>
      </c>
      <c r="J493" s="33">
        <v>14.28245336363636</v>
      </c>
      <c r="K493" s="33">
        <v>13.871592818181821</v>
      </c>
      <c r="L493" s="33">
        <v>14.45220786363636</v>
      </c>
      <c r="M493" s="33">
        <v>13.402132909090909</v>
      </c>
      <c r="N493" s="33">
        <v>12.890114181818181</v>
      </c>
      <c r="O493" s="33">
        <v>13.612880090909091</v>
      </c>
      <c r="P493" s="33">
        <v>13.28141286363636</v>
      </c>
      <c r="Q493" s="33">
        <v>16.09707704545454</v>
      </c>
      <c r="R493" s="33">
        <v>13.91796259090909</v>
      </c>
      <c r="S493" s="33">
        <v>19.405747272727272</v>
      </c>
      <c r="T493" s="33">
        <v>18.05247009090909</v>
      </c>
      <c r="U493" s="33">
        <v>15.74320363636364</v>
      </c>
      <c r="V493" s="33">
        <v>17.018220590909088</v>
      </c>
    </row>
    <row r="494" spans="2:22" x14ac:dyDescent="0.25">
      <c r="B494" s="8" t="s">
        <v>4852</v>
      </c>
      <c r="C494" s="8" t="s">
        <v>4853</v>
      </c>
      <c r="D494" s="8" t="s">
        <v>4854</v>
      </c>
      <c r="E494" s="8" t="s">
        <v>782</v>
      </c>
      <c r="F494" s="33">
        <v>58.23065159090909</v>
      </c>
      <c r="G494" s="33">
        <v>58.198176590909092</v>
      </c>
      <c r="H494" s="33">
        <v>58.177547681818183</v>
      </c>
      <c r="I494" s="33">
        <v>58.304948000000003</v>
      </c>
      <c r="J494" s="33">
        <v>57.949413619047618</v>
      </c>
      <c r="K494" s="33">
        <v>58.202192571428569</v>
      </c>
      <c r="L494" s="33">
        <v>57.583893380952382</v>
      </c>
      <c r="M494" s="33">
        <v>58.178226523809521</v>
      </c>
      <c r="N494" s="33">
        <v>57.801674904761903</v>
      </c>
      <c r="O494" s="33">
        <v>58.030154571428582</v>
      </c>
      <c r="P494" s="33">
        <v>58.43151842857143</v>
      </c>
      <c r="Q494" s="33">
        <v>58.309063449999996</v>
      </c>
      <c r="R494" s="33">
        <v>58.296998157894727</v>
      </c>
      <c r="S494" s="33">
        <v>58.572331684210518</v>
      </c>
      <c r="T494" s="33">
        <v>58.672040421052628</v>
      </c>
      <c r="U494" s="33">
        <v>58.233476526315791</v>
      </c>
      <c r="V494" s="33">
        <v>58.317131157894742</v>
      </c>
    </row>
    <row r="495" spans="2:22" x14ac:dyDescent="0.25">
      <c r="B495" s="11" t="s">
        <v>4852</v>
      </c>
      <c r="C495" s="11" t="s">
        <v>4912</v>
      </c>
      <c r="D495" s="11" t="s">
        <v>4913</v>
      </c>
      <c r="E495" s="11" t="s">
        <v>782</v>
      </c>
      <c r="F495" s="33">
        <v>58.199555818181807</v>
      </c>
      <c r="G495" s="33">
        <v>58.15759463636364</v>
      </c>
      <c r="H495" s="33">
        <v>58.062037318181822</v>
      </c>
      <c r="I495" s="33">
        <v>58.27425219047619</v>
      </c>
      <c r="J495" s="33">
        <v>57.901584047619053</v>
      </c>
      <c r="K495" s="33">
        <v>58.125836380952379</v>
      </c>
      <c r="L495" s="33">
        <v>57.536652761904762</v>
      </c>
      <c r="M495" s="33">
        <v>58.170904666666672</v>
      </c>
      <c r="N495" s="33">
        <v>57.678760714285723</v>
      </c>
      <c r="O495" s="33">
        <v>57.993927428571432</v>
      </c>
      <c r="P495" s="33">
        <v>58.464801190476187</v>
      </c>
      <c r="Q495" s="33">
        <v>58.400828500000003</v>
      </c>
      <c r="R495" s="33">
        <v>58.232953549999998</v>
      </c>
      <c r="S495" s="33">
        <v>58.260092150000013</v>
      </c>
      <c r="T495" s="33">
        <v>58.477478099999999</v>
      </c>
      <c r="U495" s="33">
        <v>58.079072999999987</v>
      </c>
      <c r="V495" s="33">
        <v>58.172912799999992</v>
      </c>
    </row>
    <row r="496" spans="2:22" x14ac:dyDescent="0.25">
      <c r="B496" s="8" t="s">
        <v>2639</v>
      </c>
      <c r="C496" s="8" t="s">
        <v>2640</v>
      </c>
      <c r="D496" s="8" t="s">
        <v>2641</v>
      </c>
      <c r="E496" s="8" t="s">
        <v>782</v>
      </c>
      <c r="F496" s="33">
        <v>56.061472999999999</v>
      </c>
      <c r="G496" s="33">
        <v>38.895486954545447</v>
      </c>
      <c r="H496" s="33">
        <v>38.596892409090913</v>
      </c>
      <c r="I496" s="33">
        <v>38.099202499999997</v>
      </c>
      <c r="J496" s="33">
        <v>37.510967000000001</v>
      </c>
      <c r="K496" s="33">
        <v>36.854863545454549</v>
      </c>
      <c r="L496" s="33">
        <v>37.300554545454553</v>
      </c>
      <c r="M496" s="33">
        <v>37.394477909090909</v>
      </c>
      <c r="N496" s="33">
        <v>37.732063136363642</v>
      </c>
      <c r="O496" s="33">
        <v>36.718066499999999</v>
      </c>
      <c r="P496" s="33">
        <v>34.039984181818177</v>
      </c>
      <c r="Q496" s="33">
        <v>38.847083181818178</v>
      </c>
      <c r="R496" s="33">
        <v>39.175826818181818</v>
      </c>
      <c r="S496" s="33">
        <v>49.310414818181819</v>
      </c>
      <c r="T496" s="33">
        <v>37.320119818181823</v>
      </c>
      <c r="U496" s="33">
        <v>34.333298772727282</v>
      </c>
      <c r="V496" s="33">
        <v>35.663323681818177</v>
      </c>
    </row>
    <row r="497" spans="2:22" x14ac:dyDescent="0.25">
      <c r="B497" s="11" t="s">
        <v>4356</v>
      </c>
      <c r="C497" s="11" t="s">
        <v>4357</v>
      </c>
      <c r="D497" s="11" t="s">
        <v>4358</v>
      </c>
      <c r="E497" s="11" t="s">
        <v>782</v>
      </c>
      <c r="F497" s="33">
        <v>108.8276615</v>
      </c>
      <c r="G497" s="33">
        <v>108.2198416363636</v>
      </c>
      <c r="H497" s="33">
        <v>107.64020095454541</v>
      </c>
      <c r="I497" s="33">
        <v>104.0543694090909</v>
      </c>
      <c r="J497" s="33">
        <v>103.1863984090909</v>
      </c>
      <c r="K497" s="33">
        <v>95.998301045454539</v>
      </c>
      <c r="L497" s="33">
        <v>93.952758818181806</v>
      </c>
      <c r="M497" s="33">
        <v>95.483148136363624</v>
      </c>
      <c r="N497" s="33">
        <v>92.846580000000003</v>
      </c>
      <c r="O497" s="33">
        <v>87.118839363636368</v>
      </c>
      <c r="P497" s="33">
        <v>96.327698545454538</v>
      </c>
      <c r="Q497" s="33">
        <v>98.152609954545454</v>
      </c>
      <c r="R497" s="33">
        <v>107.6847172727273</v>
      </c>
      <c r="S497" s="33">
        <v>111.0088236818182</v>
      </c>
      <c r="T497" s="33">
        <v>114.1438556363636</v>
      </c>
      <c r="U497" s="33">
        <v>117.44274299999999</v>
      </c>
      <c r="V497" s="33">
        <v>116.1166736363636</v>
      </c>
    </row>
    <row r="498" spans="2:22" x14ac:dyDescent="0.25">
      <c r="B498" s="8" t="s">
        <v>5140</v>
      </c>
      <c r="C498" s="8" t="s">
        <v>5141</v>
      </c>
      <c r="D498" s="8" t="s">
        <v>5142</v>
      </c>
      <c r="E498" s="8" t="s">
        <v>782</v>
      </c>
      <c r="F498" s="33">
        <v>77.98394477272727</v>
      </c>
      <c r="G498" s="33">
        <v>77.211239272727269</v>
      </c>
      <c r="H498" s="33">
        <v>77.614979272727268</v>
      </c>
      <c r="I498" s="33">
        <v>78.738122181818184</v>
      </c>
      <c r="J498" s="33">
        <v>75.785368500000004</v>
      </c>
      <c r="K498" s="33">
        <v>74.51136327272728</v>
      </c>
      <c r="L498" s="33">
        <v>74.369930499999995</v>
      </c>
      <c r="M498" s="33">
        <v>74.693177409090907</v>
      </c>
      <c r="N498" s="33">
        <v>78.768003681818172</v>
      </c>
      <c r="O498" s="33">
        <v>73.062791863636363</v>
      </c>
      <c r="P498" s="33">
        <v>73.741865500000003</v>
      </c>
      <c r="Q498" s="33">
        <v>74.634546227272736</v>
      </c>
      <c r="R498" s="33">
        <v>78.725395909090906</v>
      </c>
      <c r="S498" s="33">
        <v>90.353716545454546</v>
      </c>
      <c r="T498" s="33">
        <v>77.398108363636368</v>
      </c>
      <c r="U498" s="33">
        <v>74.559896500000008</v>
      </c>
      <c r="V498" s="33">
        <v>73.710119727272726</v>
      </c>
    </row>
    <row r="499" spans="2:22" x14ac:dyDescent="0.25">
      <c r="B499" s="11" t="s">
        <v>3804</v>
      </c>
      <c r="C499" s="11" t="s">
        <v>3805</v>
      </c>
      <c r="D499" s="11" t="s">
        <v>3806</v>
      </c>
      <c r="E499" s="11" t="s">
        <v>782</v>
      </c>
      <c r="F499" s="33">
        <v>23.261362500000001</v>
      </c>
      <c r="G499" s="33">
        <v>21.059019863636362</v>
      </c>
      <c r="H499" s="33">
        <v>26.481475045454541</v>
      </c>
      <c r="I499" s="33">
        <v>25.27217063636364</v>
      </c>
      <c r="J499" s="33">
        <v>24.98712581818182</v>
      </c>
      <c r="K499" s="33">
        <v>22.980188727272729</v>
      </c>
      <c r="L499" s="33">
        <v>23.06349704545454</v>
      </c>
      <c r="M499" s="33">
        <v>23.91814663636363</v>
      </c>
      <c r="N499" s="33">
        <v>24.724617181818189</v>
      </c>
      <c r="O499" s="33">
        <v>25.42255954545454</v>
      </c>
      <c r="P499" s="33">
        <v>26.381618409090908</v>
      </c>
      <c r="Q499" s="33">
        <v>26.289258318181819</v>
      </c>
      <c r="R499" s="33">
        <v>23.583643454545449</v>
      </c>
      <c r="S499" s="33">
        <v>21.57189177272727</v>
      </c>
      <c r="T499" s="33">
        <v>22.480625499999999</v>
      </c>
      <c r="U499" s="33">
        <v>21.517869818181818</v>
      </c>
      <c r="V499" s="33">
        <v>22.73056254545455</v>
      </c>
    </row>
    <row r="500" spans="2:22" x14ac:dyDescent="0.25">
      <c r="B500" s="8" t="s">
        <v>5206</v>
      </c>
      <c r="C500" s="8" t="s">
        <v>5207</v>
      </c>
      <c r="D500" s="8" t="s">
        <v>5208</v>
      </c>
      <c r="E500" s="8" t="s">
        <v>782</v>
      </c>
      <c r="F500" s="33">
        <v>31.278544863636359</v>
      </c>
      <c r="G500" s="33">
        <v>29.117386818181821</v>
      </c>
      <c r="H500" s="33">
        <v>30.228643818181819</v>
      </c>
      <c r="I500" s="33">
        <v>28.382372</v>
      </c>
      <c r="J500" s="33">
        <v>27.966401090909091</v>
      </c>
      <c r="K500" s="33">
        <v>27.765084999999999</v>
      </c>
      <c r="L500" s="33">
        <v>27.710431818181821</v>
      </c>
      <c r="M500" s="33">
        <v>27.899171227272721</v>
      </c>
      <c r="N500" s="33">
        <v>29.991469454545449</v>
      </c>
      <c r="O500" s="33">
        <v>27.096110500000002</v>
      </c>
      <c r="P500" s="33">
        <v>27.673888181818189</v>
      </c>
      <c r="Q500" s="33">
        <v>28.164568090909089</v>
      </c>
      <c r="R500" s="33">
        <v>27.551285590909089</v>
      </c>
      <c r="S500" s="33">
        <v>28.194632636363639</v>
      </c>
      <c r="T500" s="33">
        <v>29.80978904545454</v>
      </c>
      <c r="U500" s="33">
        <v>27.471226363636369</v>
      </c>
      <c r="V500" s="33">
        <v>30.869764045454541</v>
      </c>
    </row>
    <row r="501" spans="2:22" x14ac:dyDescent="0.25">
      <c r="B501" s="11" t="s">
        <v>1768</v>
      </c>
      <c r="C501" s="11" t="s">
        <v>1769</v>
      </c>
      <c r="D501" s="11" t="s">
        <v>1770</v>
      </c>
      <c r="E501" s="11" t="s">
        <v>782</v>
      </c>
      <c r="F501" s="33">
        <v>61.496298090909093</v>
      </c>
      <c r="G501" s="33">
        <v>57.567367818181808</v>
      </c>
      <c r="H501" s="33">
        <v>57.412475636363638</v>
      </c>
      <c r="I501" s="33">
        <v>49.95628913636363</v>
      </c>
      <c r="J501" s="33">
        <v>48.622472954545451</v>
      </c>
      <c r="K501" s="33">
        <v>48.996389499999992</v>
      </c>
      <c r="L501" s="33">
        <v>47.731806363636373</v>
      </c>
      <c r="M501" s="33">
        <v>43.273935954545458</v>
      </c>
      <c r="N501" s="33">
        <v>43.72251577272727</v>
      </c>
      <c r="O501" s="33">
        <v>43.181520909090906</v>
      </c>
      <c r="P501" s="33">
        <v>44.555333409090913</v>
      </c>
      <c r="Q501" s="33">
        <v>48.17253359090909</v>
      </c>
      <c r="R501" s="33">
        <v>47.36086072727273</v>
      </c>
      <c r="S501" s="33">
        <v>54.723955909090911</v>
      </c>
      <c r="T501" s="33">
        <v>60.068851454545459</v>
      </c>
      <c r="U501" s="33">
        <v>53.383876454545451</v>
      </c>
      <c r="V501" s="33">
        <v>53.10706186363636</v>
      </c>
    </row>
    <row r="502" spans="2:22" x14ac:dyDescent="0.25">
      <c r="B502" s="8" t="s">
        <v>4266</v>
      </c>
      <c r="C502" s="8" t="s">
        <v>4267</v>
      </c>
      <c r="D502" s="8" t="s">
        <v>4268</v>
      </c>
      <c r="E502" s="8" t="s">
        <v>782</v>
      </c>
      <c r="F502" s="33">
        <v>116.0094527727273</v>
      </c>
      <c r="G502" s="33">
        <v>119.9363318181818</v>
      </c>
      <c r="H502" s="33">
        <v>119.0290585454545</v>
      </c>
      <c r="I502" s="33">
        <v>121.05708072727271</v>
      </c>
      <c r="J502" s="33">
        <v>117.3041726818182</v>
      </c>
      <c r="K502" s="33">
        <v>112.58275586363639</v>
      </c>
      <c r="L502" s="33">
        <v>115.4553174090909</v>
      </c>
      <c r="M502" s="33">
        <v>111.8876090454546</v>
      </c>
      <c r="N502" s="33">
        <v>110.77757522727271</v>
      </c>
      <c r="O502" s="33">
        <v>109.13985700000001</v>
      </c>
      <c r="P502" s="33">
        <v>110.4874757272727</v>
      </c>
      <c r="Q502" s="33">
        <v>120.6413749090909</v>
      </c>
      <c r="R502" s="33">
        <v>122.76674568181819</v>
      </c>
      <c r="S502" s="33">
        <v>130.9079436363636</v>
      </c>
      <c r="T502" s="33">
        <v>131.22939413636371</v>
      </c>
      <c r="U502" s="33">
        <v>131.7569302272727</v>
      </c>
      <c r="V502" s="33">
        <v>131.49824336363639</v>
      </c>
    </row>
    <row r="503" spans="2:22" x14ac:dyDescent="0.25">
      <c r="B503" s="11" t="s">
        <v>3511</v>
      </c>
      <c r="C503" s="11" t="s">
        <v>3512</v>
      </c>
      <c r="D503" s="11" t="s">
        <v>3513</v>
      </c>
      <c r="E503" s="11" t="s">
        <v>782</v>
      </c>
      <c r="F503" s="33">
        <v>10.663669863636359</v>
      </c>
      <c r="G503" s="33">
        <v>11.03692504545455</v>
      </c>
      <c r="H503" s="33">
        <v>10.78057077272727</v>
      </c>
      <c r="I503" s="33">
        <v>10.158552727272729</v>
      </c>
      <c r="J503" s="33">
        <v>10.189327409090909</v>
      </c>
      <c r="K503" s="33">
        <v>9.9146614090909093</v>
      </c>
      <c r="L503" s="33">
        <v>10.127397772727271</v>
      </c>
      <c r="M503" s="33">
        <v>9.6770657272727263</v>
      </c>
      <c r="N503" s="33">
        <v>10.27437759090909</v>
      </c>
      <c r="O503" s="33">
        <v>10.341267590909091</v>
      </c>
      <c r="P503" s="33">
        <v>10.664419227272729</v>
      </c>
      <c r="Q503" s="33">
        <v>11.91371190909091</v>
      </c>
      <c r="R503" s="33">
        <v>10.55337022727273</v>
      </c>
      <c r="S503" s="33">
        <v>12.89997554545455</v>
      </c>
      <c r="T503" s="33">
        <v>10.69057081818182</v>
      </c>
      <c r="U503" s="33">
        <v>10.84060386363636</v>
      </c>
      <c r="V503" s="33">
        <v>10.19938922727273</v>
      </c>
    </row>
    <row r="504" spans="2:22" x14ac:dyDescent="0.25">
      <c r="B504" s="8" t="s">
        <v>2418</v>
      </c>
      <c r="C504" s="8" t="s">
        <v>2419</v>
      </c>
      <c r="D504" s="8" t="s">
        <v>2420</v>
      </c>
      <c r="E504" s="8" t="s">
        <v>782</v>
      </c>
      <c r="F504" s="33">
        <v>22.665372999999999</v>
      </c>
      <c r="G504" s="33">
        <v>15.048415227272731</v>
      </c>
      <c r="H504" s="33">
        <v>15.37733336363636</v>
      </c>
      <c r="I504" s="33">
        <v>14.69341345454545</v>
      </c>
      <c r="J504" s="33">
        <v>14.164562727272729</v>
      </c>
      <c r="K504" s="33">
        <v>13.29564772727273</v>
      </c>
      <c r="L504" s="33">
        <v>13.02498063636364</v>
      </c>
      <c r="M504" s="33">
        <v>12.45523477272727</v>
      </c>
      <c r="N504" s="33">
        <v>13.49877809090909</v>
      </c>
      <c r="O504" s="33">
        <v>12.607466318181819</v>
      </c>
      <c r="P504" s="33">
        <v>12.821607045454551</v>
      </c>
      <c r="Q504" s="33">
        <v>14.78262554545454</v>
      </c>
      <c r="R504" s="33">
        <v>13.76608877272727</v>
      </c>
      <c r="S504" s="33">
        <v>13.421532454545449</v>
      </c>
      <c r="T504" s="33">
        <v>13.981719681818181</v>
      </c>
      <c r="U504" s="33">
        <v>14.140278954545449</v>
      </c>
      <c r="V504" s="33">
        <v>16.41263186363636</v>
      </c>
    </row>
    <row r="505" spans="2:22" x14ac:dyDescent="0.25">
      <c r="B505" s="11" t="s">
        <v>5244</v>
      </c>
      <c r="C505" s="11" t="s">
        <v>5245</v>
      </c>
      <c r="D505" s="11" t="s">
        <v>5246</v>
      </c>
      <c r="E505" s="11" t="s">
        <v>782</v>
      </c>
      <c r="F505" s="33">
        <v>39.276426954545457</v>
      </c>
      <c r="G505" s="33">
        <v>39.636706500000003</v>
      </c>
      <c r="H505" s="33">
        <v>39.945612181818177</v>
      </c>
      <c r="I505" s="33">
        <v>39.023681863636362</v>
      </c>
      <c r="J505" s="33">
        <v>38.853312954545451</v>
      </c>
      <c r="K505" s="33">
        <v>38.404819863636362</v>
      </c>
      <c r="L505" s="33">
        <v>38.658902045454553</v>
      </c>
      <c r="M505" s="33">
        <v>38.464121636363643</v>
      </c>
      <c r="N505" s="33">
        <v>40.462184318181819</v>
      </c>
      <c r="O505" s="33">
        <v>37.521410454545453</v>
      </c>
      <c r="P505" s="33">
        <v>37.885885727272729</v>
      </c>
      <c r="Q505" s="33">
        <v>38.246180181818183</v>
      </c>
      <c r="R505" s="33">
        <v>43.84176272727273</v>
      </c>
      <c r="S505" s="33">
        <v>48.598109636363638</v>
      </c>
      <c r="T505" s="33">
        <v>38.913952363636362</v>
      </c>
      <c r="U505" s="33">
        <v>37.013177136363637</v>
      </c>
      <c r="V505" s="33">
        <v>37.802357227272729</v>
      </c>
    </row>
    <row r="506" spans="2:22" x14ac:dyDescent="0.25">
      <c r="B506" s="8" t="s">
        <v>3556</v>
      </c>
      <c r="C506" s="8" t="s">
        <v>3557</v>
      </c>
      <c r="D506" s="8" t="s">
        <v>3558</v>
      </c>
      <c r="E506" s="8" t="s">
        <v>782</v>
      </c>
      <c r="F506" s="33">
        <v>45.075225590909092</v>
      </c>
      <c r="G506" s="33">
        <v>40.361893409090897</v>
      </c>
      <c r="H506" s="33">
        <v>39.745646090909091</v>
      </c>
      <c r="I506" s="33">
        <v>36.801543500000001</v>
      </c>
      <c r="J506" s="33">
        <v>37.492615999999998</v>
      </c>
      <c r="K506" s="33">
        <v>36.998271954545459</v>
      </c>
      <c r="L506" s="33">
        <v>37.151038363636367</v>
      </c>
      <c r="M506" s="33">
        <v>36.609822818181819</v>
      </c>
      <c r="N506" s="33">
        <v>37.21148359090909</v>
      </c>
      <c r="O506" s="33">
        <v>35.570624409090897</v>
      </c>
      <c r="P506" s="33">
        <v>36.78909927272727</v>
      </c>
      <c r="Q506" s="33">
        <v>38.986549181818177</v>
      </c>
      <c r="R506" s="33">
        <v>40.722040818181817</v>
      </c>
      <c r="S506" s="33">
        <v>45.578096590909091</v>
      </c>
      <c r="T506" s="33">
        <v>42.992023000000003</v>
      </c>
      <c r="U506" s="33">
        <v>41.547397181818177</v>
      </c>
      <c r="V506" s="33">
        <v>40.402653818181818</v>
      </c>
    </row>
    <row r="507" spans="2:22" x14ac:dyDescent="0.25">
      <c r="B507" s="11" t="s">
        <v>5227</v>
      </c>
      <c r="C507" s="11" t="s">
        <v>5228</v>
      </c>
      <c r="D507" s="11" t="s">
        <v>5229</v>
      </c>
      <c r="E507" s="11" t="s">
        <v>782</v>
      </c>
      <c r="F507" s="33">
        <v>59.996919818181823</v>
      </c>
      <c r="G507" s="33">
        <v>58.538719045454542</v>
      </c>
      <c r="H507" s="33">
        <v>56.587913818181818</v>
      </c>
      <c r="I507" s="33">
        <v>56.082758272727283</v>
      </c>
      <c r="J507" s="33">
        <v>55.629191863636372</v>
      </c>
      <c r="K507" s="33">
        <v>55.438319999999997</v>
      </c>
      <c r="L507" s="33">
        <v>54.725139818181823</v>
      </c>
      <c r="M507" s="33">
        <v>54.815604681818179</v>
      </c>
      <c r="N507" s="33">
        <v>57.257434999999987</v>
      </c>
      <c r="O507" s="33">
        <v>54.622677136363627</v>
      </c>
      <c r="P507" s="33">
        <v>55.484568136363642</v>
      </c>
      <c r="Q507" s="33">
        <v>56.326361045454547</v>
      </c>
      <c r="R507" s="33">
        <v>57.762752999999996</v>
      </c>
      <c r="S507" s="33">
        <v>75.63085163636363</v>
      </c>
      <c r="T507" s="33">
        <v>75.448990954545465</v>
      </c>
      <c r="U507" s="33">
        <v>73.81446431818182</v>
      </c>
      <c r="V507" s="33">
        <v>73.617376636363645</v>
      </c>
    </row>
    <row r="508" spans="2:22" x14ac:dyDescent="0.25">
      <c r="B508" s="8" t="s">
        <v>3166</v>
      </c>
      <c r="C508" s="8" t="s">
        <v>4416</v>
      </c>
      <c r="D508" s="8" t="s">
        <v>4417</v>
      </c>
      <c r="E508" s="8" t="s">
        <v>782</v>
      </c>
      <c r="F508" s="33">
        <v>58.236481590909086</v>
      </c>
      <c r="G508" s="33">
        <v>53.440828181818183</v>
      </c>
      <c r="H508" s="33">
        <v>52.887706500000007</v>
      </c>
      <c r="I508" s="33">
        <v>51.340377500000002</v>
      </c>
      <c r="J508" s="33">
        <v>51.05370577272727</v>
      </c>
      <c r="K508" s="33">
        <v>51.272795181818189</v>
      </c>
      <c r="L508" s="33">
        <v>50.55883363636363</v>
      </c>
      <c r="M508" s="33">
        <v>50.569651454545458</v>
      </c>
      <c r="N508" s="33">
        <v>54.450793090909087</v>
      </c>
      <c r="O508" s="33">
        <v>50.008729318181821</v>
      </c>
      <c r="P508" s="33">
        <v>50.907791409090912</v>
      </c>
      <c r="Q508" s="33">
        <v>51.507571772727268</v>
      </c>
      <c r="R508" s="33">
        <v>50.927775999999987</v>
      </c>
      <c r="S508" s="33">
        <v>50.49384331818181</v>
      </c>
      <c r="T508" s="33">
        <v>52.29498931818182</v>
      </c>
      <c r="U508" s="33">
        <v>52.244514590909077</v>
      </c>
      <c r="V508" s="33">
        <v>53.923537909090903</v>
      </c>
    </row>
    <row r="509" spans="2:22" x14ac:dyDescent="0.25">
      <c r="B509" s="11" t="s">
        <v>1732</v>
      </c>
      <c r="C509" s="11" t="s">
        <v>4614</v>
      </c>
      <c r="D509" s="11" t="s">
        <v>4615</v>
      </c>
      <c r="E509" s="11" t="s">
        <v>782</v>
      </c>
      <c r="F509" s="33">
        <v>54.304635045454553</v>
      </c>
      <c r="G509" s="33">
        <v>53.442804772727271</v>
      </c>
      <c r="H509" s="33">
        <v>54.358675954545447</v>
      </c>
      <c r="I509" s="33">
        <v>52.907570909090907</v>
      </c>
      <c r="J509" s="33">
        <v>52.605588181818177</v>
      </c>
      <c r="K509" s="33">
        <v>52.375775136363643</v>
      </c>
      <c r="L509" s="33">
        <v>51.298561909090907</v>
      </c>
      <c r="M509" s="33">
        <v>51.329804000000003</v>
      </c>
      <c r="N509" s="33">
        <v>53.147293590909094</v>
      </c>
      <c r="O509" s="33">
        <v>51.511168863636357</v>
      </c>
      <c r="P509" s="33">
        <v>51.453091045454542</v>
      </c>
      <c r="Q509" s="33">
        <v>51.376614545454537</v>
      </c>
      <c r="R509" s="33">
        <v>50.516021000000002</v>
      </c>
      <c r="S509" s="33">
        <v>49.403072454545459</v>
      </c>
      <c r="T509" s="33">
        <v>50.239185636363644</v>
      </c>
      <c r="U509" s="33">
        <v>50.098063181818183</v>
      </c>
      <c r="V509" s="33">
        <v>52.374468318181819</v>
      </c>
    </row>
    <row r="510" spans="2:22" x14ac:dyDescent="0.25">
      <c r="B510" s="8" t="s">
        <v>3166</v>
      </c>
      <c r="C510" s="8" t="s">
        <v>3167</v>
      </c>
      <c r="D510" s="8" t="s">
        <v>3168</v>
      </c>
      <c r="E510" s="8" t="s">
        <v>782</v>
      </c>
      <c r="F510" s="33">
        <v>50.167087863636361</v>
      </c>
      <c r="G510" s="33">
        <v>36.371843636363643</v>
      </c>
      <c r="H510" s="33">
        <v>26.8515905</v>
      </c>
      <c r="I510" s="33">
        <v>24.79711363636364</v>
      </c>
      <c r="J510" s="33">
        <v>23.651505136363639</v>
      </c>
      <c r="K510" s="33">
        <v>23.278707363636361</v>
      </c>
      <c r="L510" s="33">
        <v>22.65679804545454</v>
      </c>
      <c r="M510" s="33">
        <v>23.497840863636359</v>
      </c>
      <c r="N510" s="33">
        <v>26.441142772727279</v>
      </c>
      <c r="O510" s="33">
        <v>24.054048090909092</v>
      </c>
      <c r="P510" s="33">
        <v>23.03449909090909</v>
      </c>
      <c r="Q510" s="33">
        <v>28.526429545454551</v>
      </c>
      <c r="R510" s="33">
        <v>24.785988863636359</v>
      </c>
      <c r="S510" s="33">
        <v>29.61930790909091</v>
      </c>
      <c r="T510" s="33">
        <v>28.93613772727273</v>
      </c>
      <c r="U510" s="33">
        <v>26.887573318181818</v>
      </c>
      <c r="V510" s="33">
        <v>26.542187909090909</v>
      </c>
    </row>
    <row r="511" spans="2:22" x14ac:dyDescent="0.25">
      <c r="B511" s="11" t="s">
        <v>1732</v>
      </c>
      <c r="C511" s="11" t="s">
        <v>1733</v>
      </c>
      <c r="D511" s="11" t="s">
        <v>1734</v>
      </c>
      <c r="E511" s="11" t="s">
        <v>782</v>
      </c>
      <c r="F511" s="33">
        <v>15.670111590909089</v>
      </c>
      <c r="G511" s="33">
        <v>7.1415792727272729</v>
      </c>
      <c r="H511" s="33">
        <v>9.0237317727272721</v>
      </c>
      <c r="I511" s="33">
        <v>7.6166603636363641</v>
      </c>
      <c r="J511" s="33">
        <v>7.0668683636363632</v>
      </c>
      <c r="K511" s="33">
        <v>6.8163834090909088</v>
      </c>
      <c r="L511" s="33">
        <v>6.5940343636363643</v>
      </c>
      <c r="M511" s="33">
        <v>6.7639748181818176</v>
      </c>
      <c r="N511" s="33">
        <v>7.6830445454545462</v>
      </c>
      <c r="O511" s="33">
        <v>6.9212561363636356</v>
      </c>
      <c r="P511" s="33">
        <v>6.7882359090909086</v>
      </c>
      <c r="Q511" s="33">
        <v>8.2124670454545452</v>
      </c>
      <c r="R511" s="33">
        <v>8.029594545454545</v>
      </c>
      <c r="S511" s="33">
        <v>7.9160067272727277</v>
      </c>
      <c r="T511" s="33">
        <v>8.1823934545454549</v>
      </c>
      <c r="U511" s="33">
        <v>8.0807924999999994</v>
      </c>
      <c r="V511" s="33">
        <v>7.9095607272727273</v>
      </c>
    </row>
    <row r="512" spans="2:22" x14ac:dyDescent="0.25">
      <c r="B512" s="8" t="s">
        <v>4371</v>
      </c>
      <c r="C512" s="8" t="s">
        <v>4372</v>
      </c>
      <c r="D512" s="8" t="s">
        <v>4373</v>
      </c>
      <c r="E512" s="8" t="s">
        <v>782</v>
      </c>
      <c r="F512" s="33">
        <v>114.91272736363641</v>
      </c>
      <c r="G512" s="33">
        <v>115.5602126363636</v>
      </c>
      <c r="H512" s="33">
        <v>110.86331613636369</v>
      </c>
      <c r="I512" s="33">
        <v>110.9958369545455</v>
      </c>
      <c r="J512" s="33">
        <v>108.0017776363636</v>
      </c>
      <c r="K512" s="33">
        <v>98.052720681818172</v>
      </c>
      <c r="L512" s="33">
        <v>102.9035186818182</v>
      </c>
      <c r="M512" s="33">
        <v>101.4207678181818</v>
      </c>
      <c r="N512" s="33">
        <v>100.34212009090911</v>
      </c>
      <c r="O512" s="33">
        <v>98.043449136363634</v>
      </c>
      <c r="P512" s="33">
        <v>105.49715454545451</v>
      </c>
      <c r="Q512" s="33">
        <v>105.6039036818182</v>
      </c>
      <c r="R512" s="33">
        <v>109.88959195454549</v>
      </c>
      <c r="S512" s="33">
        <v>111.3737036818182</v>
      </c>
      <c r="T512" s="33">
        <v>109.4187505454545</v>
      </c>
      <c r="U512" s="33">
        <v>123.0373574545455</v>
      </c>
      <c r="V512" s="33">
        <v>125.5931056363636</v>
      </c>
    </row>
    <row r="513" spans="2:22" x14ac:dyDescent="0.25">
      <c r="B513" s="11" t="s">
        <v>5185</v>
      </c>
      <c r="C513" s="11" t="s">
        <v>5186</v>
      </c>
      <c r="D513" s="11" t="s">
        <v>5187</v>
      </c>
      <c r="E513" s="11" t="s">
        <v>4583</v>
      </c>
      <c r="F513" s="33">
        <v>431.45464433333342</v>
      </c>
      <c r="G513" s="33">
        <v>345.81853606250002</v>
      </c>
      <c r="H513" s="33">
        <v>348.99320868421052</v>
      </c>
      <c r="I513" s="33">
        <v>340.50884136842109</v>
      </c>
      <c r="J513" s="33">
        <v>336.43043557894742</v>
      </c>
      <c r="K513" s="33">
        <v>335.34314278947369</v>
      </c>
      <c r="L513" s="33">
        <v>338.79507589473678</v>
      </c>
      <c r="M513" s="33">
        <v>338.42004215789473</v>
      </c>
      <c r="N513" s="33">
        <v>351.08175552631582</v>
      </c>
      <c r="O513" s="33">
        <v>353.51390121052629</v>
      </c>
      <c r="P513" s="33">
        <v>343.18362152631579</v>
      </c>
      <c r="Q513" s="33">
        <v>341.00816042105259</v>
      </c>
      <c r="R513" s="33">
        <v>335.82762294736841</v>
      </c>
      <c r="S513" s="33">
        <v>339.81360094736851</v>
      </c>
      <c r="T513" s="33">
        <v>343.01928589473681</v>
      </c>
      <c r="U513" s="33">
        <v>340.00798073684211</v>
      </c>
      <c r="V513" s="33">
        <v>342.9887690526316</v>
      </c>
    </row>
    <row r="514" spans="2:22" x14ac:dyDescent="0.25">
      <c r="B514" s="8" t="s">
        <v>5610</v>
      </c>
      <c r="C514" s="8" t="s">
        <v>5611</v>
      </c>
      <c r="D514" s="8" t="s">
        <v>5612</v>
      </c>
      <c r="E514" s="8" t="s">
        <v>4583</v>
      </c>
      <c r="F514" s="33">
        <v>449.98414600000001</v>
      </c>
      <c r="G514" s="33">
        <v>359.00717518750002</v>
      </c>
      <c r="H514" s="33">
        <v>358.43561794736843</v>
      </c>
      <c r="I514" s="33">
        <v>355.85776826315788</v>
      </c>
      <c r="J514" s="33">
        <v>365.03682073684212</v>
      </c>
      <c r="K514" s="33">
        <v>370.85776368421062</v>
      </c>
      <c r="L514" s="33">
        <v>370.40752194736842</v>
      </c>
      <c r="M514" s="33">
        <v>369.47355021052641</v>
      </c>
      <c r="N514" s="33">
        <v>373.20692321052633</v>
      </c>
      <c r="O514" s="33">
        <v>371.31306368421048</v>
      </c>
      <c r="P514" s="33">
        <v>369.23289705263159</v>
      </c>
      <c r="Q514" s="33">
        <v>368.53887989473691</v>
      </c>
      <c r="R514" s="33">
        <v>368.53887989473691</v>
      </c>
      <c r="S514" s="33">
        <v>367.15693247368421</v>
      </c>
      <c r="T514" s="33">
        <v>367.10927910526323</v>
      </c>
      <c r="U514" s="33">
        <v>370.18734652631582</v>
      </c>
      <c r="V514" s="33">
        <v>372.88065557894743</v>
      </c>
    </row>
    <row r="515" spans="2:22" x14ac:dyDescent="0.25">
      <c r="B515" s="11" t="s">
        <v>5363</v>
      </c>
      <c r="C515" s="11" t="s">
        <v>5364</v>
      </c>
      <c r="D515" s="11" t="s">
        <v>5365</v>
      </c>
      <c r="E515" s="11" t="s">
        <v>4583</v>
      </c>
      <c r="F515" s="33">
        <v>462.84026933333331</v>
      </c>
      <c r="G515" s="33">
        <v>373.63970537500001</v>
      </c>
      <c r="H515" s="33">
        <v>372.54561778947368</v>
      </c>
      <c r="I515" s="33">
        <v>368.70741878947359</v>
      </c>
      <c r="J515" s="33">
        <v>366.15454557894742</v>
      </c>
      <c r="K515" s="33">
        <v>367.38406610526317</v>
      </c>
      <c r="L515" s="33">
        <v>368.16174968421052</v>
      </c>
      <c r="M515" s="33">
        <v>366.84436442105272</v>
      </c>
      <c r="N515" s="33">
        <v>370.68870536842098</v>
      </c>
      <c r="O515" s="33">
        <v>371.97665652631582</v>
      </c>
      <c r="P515" s="33">
        <v>373.67859689473681</v>
      </c>
      <c r="Q515" s="33">
        <v>370.76300068421051</v>
      </c>
      <c r="R515" s="33">
        <v>368.22187857894738</v>
      </c>
      <c r="S515" s="33">
        <v>367.25556752631582</v>
      </c>
      <c r="T515" s="33">
        <v>366.55340278947369</v>
      </c>
      <c r="U515" s="33">
        <v>366.34614636842099</v>
      </c>
      <c r="V515" s="33">
        <v>365.90612900000002</v>
      </c>
    </row>
    <row r="516" spans="2:22" x14ac:dyDescent="0.25">
      <c r="B516" s="8" t="s">
        <v>5182</v>
      </c>
      <c r="C516" s="8" t="s">
        <v>5183</v>
      </c>
      <c r="D516" s="8" t="s">
        <v>5184</v>
      </c>
      <c r="E516" s="8" t="s">
        <v>4583</v>
      </c>
      <c r="F516" s="33">
        <v>454.86016233333328</v>
      </c>
      <c r="G516" s="33">
        <v>359.80715350000003</v>
      </c>
      <c r="H516" s="33">
        <v>354.38788684210527</v>
      </c>
      <c r="I516" s="33">
        <v>348.2125254736842</v>
      </c>
      <c r="J516" s="33">
        <v>344.08623026315792</v>
      </c>
      <c r="K516" s="33">
        <v>343.90601763157889</v>
      </c>
      <c r="L516" s="33">
        <v>345.74324326315792</v>
      </c>
      <c r="M516" s="33">
        <v>345.84973684210519</v>
      </c>
      <c r="N516" s="33">
        <v>357.26413215789472</v>
      </c>
      <c r="O516" s="33">
        <v>360.32343657894739</v>
      </c>
      <c r="P516" s="33">
        <v>357.87741442105272</v>
      </c>
      <c r="Q516" s="33">
        <v>358.13566394736841</v>
      </c>
      <c r="R516" s="33">
        <v>355.98201231578952</v>
      </c>
      <c r="S516" s="33">
        <v>354.77600168421048</v>
      </c>
      <c r="T516" s="33">
        <v>361.35723968421053</v>
      </c>
      <c r="U516" s="33">
        <v>360.51795568421062</v>
      </c>
      <c r="V516" s="33">
        <v>361.4821700526316</v>
      </c>
    </row>
    <row r="517" spans="2:22" x14ac:dyDescent="0.25">
      <c r="B517" s="11" t="s">
        <v>5161</v>
      </c>
      <c r="C517" s="11" t="s">
        <v>5162</v>
      </c>
      <c r="D517" s="11" t="s">
        <v>5163</v>
      </c>
      <c r="E517" s="11" t="s">
        <v>4583</v>
      </c>
      <c r="F517" s="33">
        <v>460.37776366666668</v>
      </c>
      <c r="G517" s="33">
        <v>400.38077012500003</v>
      </c>
      <c r="H517" s="33">
        <v>394.58056110526309</v>
      </c>
      <c r="I517" s="33">
        <v>389.1714805263158</v>
      </c>
      <c r="J517" s="33">
        <v>382.57729805263148</v>
      </c>
      <c r="K517" s="33">
        <v>379.9362526842105</v>
      </c>
      <c r="L517" s="33">
        <v>377.95574147368421</v>
      </c>
      <c r="M517" s="33">
        <v>377.42048415789469</v>
      </c>
      <c r="N517" s="33">
        <v>394.9530172105263</v>
      </c>
      <c r="O517" s="33">
        <v>395.14147073684211</v>
      </c>
      <c r="P517" s="33">
        <v>397.08397189473681</v>
      </c>
      <c r="Q517" s="33">
        <v>393.51808005263149</v>
      </c>
      <c r="R517" s="33">
        <v>388.15720194736838</v>
      </c>
      <c r="S517" s="33">
        <v>394.44418221052632</v>
      </c>
      <c r="T517" s="33">
        <v>390.773393</v>
      </c>
      <c r="U517" s="33">
        <v>389.21112510526308</v>
      </c>
      <c r="V517" s="33">
        <v>384.198239</v>
      </c>
    </row>
    <row r="518" spans="2:22" x14ac:dyDescent="0.25">
      <c r="B518" s="8" t="s">
        <v>5607</v>
      </c>
      <c r="C518" s="8" t="s">
        <v>5608</v>
      </c>
      <c r="D518" s="8" t="s">
        <v>5609</v>
      </c>
      <c r="E518" s="8" t="s">
        <v>4583</v>
      </c>
      <c r="F518" s="33">
        <v>462.51438733333327</v>
      </c>
      <c r="G518" s="33">
        <v>372.58611550000001</v>
      </c>
      <c r="H518" s="33">
        <v>380.44178915789468</v>
      </c>
      <c r="I518" s="33">
        <v>376.78390242105269</v>
      </c>
      <c r="J518" s="33">
        <v>376.08104889473691</v>
      </c>
      <c r="K518" s="33">
        <v>376.17402273684212</v>
      </c>
      <c r="L518" s="33">
        <v>382.5343370526316</v>
      </c>
      <c r="M518" s="33">
        <v>378.66324036842099</v>
      </c>
      <c r="N518" s="33">
        <v>379.24216715789481</v>
      </c>
      <c r="O518" s="33">
        <v>379.31426784210532</v>
      </c>
      <c r="P518" s="33">
        <v>378.75565189473679</v>
      </c>
      <c r="Q518" s="33">
        <v>378.51982878947371</v>
      </c>
      <c r="R518" s="33">
        <v>378.53589636842099</v>
      </c>
      <c r="S518" s="33">
        <v>378.62527484210523</v>
      </c>
      <c r="T518" s="33">
        <v>378.72046978947373</v>
      </c>
      <c r="U518" s="33">
        <v>378.63518494736837</v>
      </c>
      <c r="V518" s="33">
        <v>378.69479315789482</v>
      </c>
    </row>
    <row r="519" spans="2:22" x14ac:dyDescent="0.25">
      <c r="B519" s="11" t="s">
        <v>5567</v>
      </c>
      <c r="C519" s="11" t="s">
        <v>5568</v>
      </c>
      <c r="D519" s="11" t="s">
        <v>5569</v>
      </c>
      <c r="E519" s="11" t="s">
        <v>4583</v>
      </c>
      <c r="F519" s="33">
        <v>438.49141633333329</v>
      </c>
      <c r="G519" s="33">
        <v>368.04758131249997</v>
      </c>
      <c r="H519" s="33">
        <v>357.9303745263158</v>
      </c>
      <c r="I519" s="33">
        <v>344.73451542105272</v>
      </c>
      <c r="J519" s="33">
        <v>336.02228842105268</v>
      </c>
      <c r="K519" s="33">
        <v>333.61807078947368</v>
      </c>
      <c r="L519" s="33">
        <v>340.23140410526321</v>
      </c>
      <c r="M519" s="33">
        <v>338.64937336842098</v>
      </c>
      <c r="N519" s="33">
        <v>356.25373821052642</v>
      </c>
      <c r="O519" s="33">
        <v>370.53519147368422</v>
      </c>
      <c r="P519" s="33">
        <v>370.53956752631581</v>
      </c>
      <c r="Q519" s="33">
        <v>368.89656457894739</v>
      </c>
      <c r="R519" s="33">
        <v>358.33671763157889</v>
      </c>
      <c r="S519" s="33">
        <v>355.64702799999998</v>
      </c>
      <c r="T519" s="33">
        <v>353.13615247368421</v>
      </c>
      <c r="U519" s="33">
        <v>353.07504357894737</v>
      </c>
      <c r="V519" s="33">
        <v>350.50865973684211</v>
      </c>
    </row>
    <row r="520" spans="2:22" x14ac:dyDescent="0.25">
      <c r="B520" s="8" t="s">
        <v>5447</v>
      </c>
      <c r="C520" s="8" t="s">
        <v>5448</v>
      </c>
      <c r="D520" s="8" t="s">
        <v>5449</v>
      </c>
      <c r="E520" s="8" t="s">
        <v>4583</v>
      </c>
      <c r="F520" s="33">
        <v>460.28448333333341</v>
      </c>
      <c r="G520" s="33">
        <v>387.13655212499998</v>
      </c>
      <c r="H520" s="33">
        <v>386.29751615789468</v>
      </c>
      <c r="I520" s="33">
        <v>368.89634452631577</v>
      </c>
      <c r="J520" s="33">
        <v>367.77668363157892</v>
      </c>
      <c r="K520" s="33">
        <v>368.93569131578943</v>
      </c>
      <c r="L520" s="33">
        <v>367.44868915789471</v>
      </c>
      <c r="M520" s="33">
        <v>363.61525563157898</v>
      </c>
      <c r="N520" s="33">
        <v>365.79968236842109</v>
      </c>
      <c r="O520" s="33">
        <v>364.15871084210522</v>
      </c>
      <c r="P520" s="33">
        <v>363.76968015789481</v>
      </c>
      <c r="Q520" s="33">
        <v>363.06528810526322</v>
      </c>
      <c r="R520" s="33">
        <v>371.72229299999998</v>
      </c>
      <c r="S520" s="33">
        <v>371.50461652631577</v>
      </c>
      <c r="T520" s="33">
        <v>368.75619152631577</v>
      </c>
      <c r="U520" s="33">
        <v>366.39394484210533</v>
      </c>
      <c r="V520" s="33">
        <v>366.29965573684211</v>
      </c>
    </row>
    <row r="521" spans="2:22" x14ac:dyDescent="0.25">
      <c r="B521" s="11" t="s">
        <v>5498</v>
      </c>
      <c r="C521" s="11" t="s">
        <v>5499</v>
      </c>
      <c r="D521" s="11" t="s">
        <v>5500</v>
      </c>
      <c r="E521" s="11" t="s">
        <v>4583</v>
      </c>
      <c r="F521" s="33">
        <v>468.49898999999999</v>
      </c>
      <c r="G521" s="33">
        <v>391.12422287499999</v>
      </c>
      <c r="H521" s="33">
        <v>387.51817736842099</v>
      </c>
      <c r="I521" s="33">
        <v>380.34006589473682</v>
      </c>
      <c r="J521" s="33">
        <v>374.39156578947359</v>
      </c>
      <c r="K521" s="33">
        <v>372.22179368421052</v>
      </c>
      <c r="L521" s="33">
        <v>369.81392457894742</v>
      </c>
      <c r="M521" s="33">
        <v>366.91368068421048</v>
      </c>
      <c r="N521" s="33">
        <v>376.89105136842107</v>
      </c>
      <c r="O521" s="33">
        <v>378.26852415789472</v>
      </c>
      <c r="P521" s="33">
        <v>376.43857505263162</v>
      </c>
      <c r="Q521" s="33">
        <v>375.97075552631583</v>
      </c>
      <c r="R521" s="33">
        <v>373.19284626315789</v>
      </c>
      <c r="S521" s="33">
        <v>371.34992389473678</v>
      </c>
      <c r="T521" s="33">
        <v>371.47603442105259</v>
      </c>
      <c r="U521" s="33">
        <v>373.68350757894729</v>
      </c>
      <c r="V521" s="33">
        <v>375.46387494736842</v>
      </c>
    </row>
    <row r="522" spans="2:22" x14ac:dyDescent="0.25">
      <c r="B522" s="8" t="s">
        <v>4580</v>
      </c>
      <c r="C522" s="8" t="s">
        <v>4581</v>
      </c>
      <c r="D522" s="8" t="s">
        <v>4582</v>
      </c>
      <c r="E522" s="8" t="s">
        <v>4583</v>
      </c>
      <c r="F522" s="33">
        <v>377.11772533333328</v>
      </c>
      <c r="G522" s="33">
        <v>354.16818438095243</v>
      </c>
      <c r="H522" s="33">
        <v>335.70175359090899</v>
      </c>
      <c r="I522" s="33">
        <v>326.539805</v>
      </c>
      <c r="J522" s="33">
        <v>334.27348986363643</v>
      </c>
      <c r="K522" s="33">
        <v>333.56489472727282</v>
      </c>
      <c r="L522" s="33">
        <v>329.5050812727273</v>
      </c>
      <c r="M522" s="33">
        <v>323.91597672727272</v>
      </c>
      <c r="N522" s="33">
        <v>341.57527563636359</v>
      </c>
      <c r="O522" s="33">
        <v>350.34007627272729</v>
      </c>
      <c r="P522" s="33">
        <v>349.19168313636368</v>
      </c>
      <c r="Q522" s="33">
        <v>352.82380522727271</v>
      </c>
      <c r="R522" s="33">
        <v>346.77549013636371</v>
      </c>
      <c r="S522" s="33">
        <v>344.89002845454547</v>
      </c>
      <c r="T522" s="33">
        <v>346.74477899999999</v>
      </c>
      <c r="U522" s="33">
        <v>350.52593822727272</v>
      </c>
      <c r="V522" s="33">
        <v>363.56593236363642</v>
      </c>
    </row>
    <row r="523" spans="2:22" x14ac:dyDescent="0.25">
      <c r="B523" s="11" t="s">
        <v>5477</v>
      </c>
      <c r="C523" s="11" t="s">
        <v>5478</v>
      </c>
      <c r="D523" s="11" t="s">
        <v>5479</v>
      </c>
      <c r="E523" s="11" t="s">
        <v>4583</v>
      </c>
      <c r="F523" s="33">
        <v>460.86715133333342</v>
      </c>
      <c r="G523" s="33">
        <v>388.46215006249997</v>
      </c>
      <c r="H523" s="33">
        <v>381.45759710526318</v>
      </c>
      <c r="I523" s="33">
        <v>371.61182031578949</v>
      </c>
      <c r="J523" s="33">
        <v>369.83077521052633</v>
      </c>
      <c r="K523" s="33">
        <v>366.22678894736839</v>
      </c>
      <c r="L523" s="33">
        <v>369.61939042105269</v>
      </c>
      <c r="M523" s="33">
        <v>370.14908305263162</v>
      </c>
      <c r="N523" s="33">
        <v>376.76355447368422</v>
      </c>
      <c r="O523" s="33">
        <v>373.83746589473691</v>
      </c>
      <c r="P523" s="33">
        <v>369.82660473684211</v>
      </c>
      <c r="Q523" s="33">
        <v>369.1544363157895</v>
      </c>
      <c r="R523" s="33">
        <v>367.92435252631577</v>
      </c>
      <c r="S523" s="33">
        <v>367.88251142105258</v>
      </c>
      <c r="T523" s="33">
        <v>367.19467994736851</v>
      </c>
      <c r="U523" s="33">
        <v>367.01622426315788</v>
      </c>
      <c r="V523" s="33">
        <v>366.68542952631577</v>
      </c>
    </row>
    <row r="524" spans="2:22" x14ac:dyDescent="0.25">
      <c r="B524" s="8" t="s">
        <v>3627</v>
      </c>
      <c r="C524" s="8" t="s">
        <v>3628</v>
      </c>
      <c r="D524" s="8" t="s">
        <v>3629</v>
      </c>
      <c r="E524" s="8" t="s">
        <v>1790</v>
      </c>
      <c r="F524" s="33">
        <v>60.876007500000007</v>
      </c>
      <c r="G524" s="33">
        <v>55.978557727272729</v>
      </c>
      <c r="H524" s="33">
        <v>71.217490772727274</v>
      </c>
      <c r="I524" s="33">
        <v>43.399729454545451</v>
      </c>
      <c r="J524" s="33">
        <v>42.813197272727272</v>
      </c>
      <c r="K524" s="33">
        <v>38.732367272727267</v>
      </c>
      <c r="L524" s="33">
        <v>38.623300681818193</v>
      </c>
      <c r="M524" s="33">
        <v>39.60940309090909</v>
      </c>
      <c r="N524" s="33">
        <v>40.113789045454553</v>
      </c>
      <c r="O524" s="33">
        <v>39.24559318181818</v>
      </c>
      <c r="P524" s="33">
        <v>39.746736590909087</v>
      </c>
      <c r="Q524" s="33">
        <v>40.70846127272727</v>
      </c>
      <c r="R524" s="33">
        <v>38.892543772727272</v>
      </c>
      <c r="S524" s="33">
        <v>40.178679227272717</v>
      </c>
      <c r="T524" s="33">
        <v>41.19863890909091</v>
      </c>
      <c r="U524" s="33">
        <v>39.729248363636373</v>
      </c>
      <c r="V524" s="33">
        <v>41.214680090909091</v>
      </c>
    </row>
    <row r="525" spans="2:22" x14ac:dyDescent="0.25">
      <c r="B525" s="11" t="s">
        <v>4335</v>
      </c>
      <c r="C525" s="11" t="s">
        <v>4336</v>
      </c>
      <c r="D525" s="11" t="s">
        <v>4337</v>
      </c>
      <c r="E525" s="11" t="s">
        <v>1790</v>
      </c>
      <c r="F525" s="33">
        <v>49.501765909090913</v>
      </c>
      <c r="G525" s="33">
        <v>41.694065272727272</v>
      </c>
      <c r="H525" s="33">
        <v>44.180146636363638</v>
      </c>
      <c r="I525" s="33">
        <v>40.195157590909091</v>
      </c>
      <c r="J525" s="33">
        <v>36.274756318181822</v>
      </c>
      <c r="K525" s="33">
        <v>35.140561954545447</v>
      </c>
      <c r="L525" s="33">
        <v>35.133494227272728</v>
      </c>
      <c r="M525" s="33">
        <v>35.735537454545458</v>
      </c>
      <c r="N525" s="33">
        <v>38.396746545454548</v>
      </c>
      <c r="O525" s="33">
        <v>37.035101318181823</v>
      </c>
      <c r="P525" s="33">
        <v>38.044094090909091</v>
      </c>
      <c r="Q525" s="33">
        <v>41.062918181818183</v>
      </c>
      <c r="R525" s="33">
        <v>36.828215499999999</v>
      </c>
      <c r="S525" s="33">
        <v>38.649346454545451</v>
      </c>
      <c r="T525" s="33">
        <v>39.325651363636361</v>
      </c>
      <c r="U525" s="33">
        <v>38.131708000000003</v>
      </c>
      <c r="V525" s="33">
        <v>38.851956227272723</v>
      </c>
    </row>
    <row r="526" spans="2:22" x14ac:dyDescent="0.25">
      <c r="B526" s="8" t="s">
        <v>2594</v>
      </c>
      <c r="C526" s="8" t="s">
        <v>2595</v>
      </c>
      <c r="D526" s="8" t="s">
        <v>2596</v>
      </c>
      <c r="E526" s="8" t="s">
        <v>1790</v>
      </c>
      <c r="F526" s="33">
        <v>35.990351227272733</v>
      </c>
      <c r="G526" s="33">
        <v>30.957034045454549</v>
      </c>
      <c r="H526" s="33">
        <v>30.015518045454549</v>
      </c>
      <c r="I526" s="33">
        <v>30.223342045454551</v>
      </c>
      <c r="J526" s="33">
        <v>27.98607154545455</v>
      </c>
      <c r="K526" s="33">
        <v>27.008627090909091</v>
      </c>
      <c r="L526" s="33">
        <v>26.959654409090909</v>
      </c>
      <c r="M526" s="33">
        <v>27.107818954545451</v>
      </c>
      <c r="N526" s="33">
        <v>27.344702545454538</v>
      </c>
      <c r="O526" s="33">
        <v>25.762029500000001</v>
      </c>
      <c r="P526" s="33">
        <v>27.08116345454545</v>
      </c>
      <c r="Q526" s="33">
        <v>31.354390500000001</v>
      </c>
      <c r="R526" s="33">
        <v>29.05165286363636</v>
      </c>
      <c r="S526" s="33">
        <v>32.955235454545452</v>
      </c>
      <c r="T526" s="33">
        <v>27.857625409090911</v>
      </c>
      <c r="U526" s="33">
        <v>25.382803590909091</v>
      </c>
      <c r="V526" s="33">
        <v>25.214532272727268</v>
      </c>
    </row>
    <row r="527" spans="2:22" x14ac:dyDescent="0.25">
      <c r="B527" s="11" t="s">
        <v>2464</v>
      </c>
      <c r="C527" s="11" t="s">
        <v>2465</v>
      </c>
      <c r="D527" s="11" t="s">
        <v>2466</v>
      </c>
      <c r="E527" s="11" t="s">
        <v>1790</v>
      </c>
      <c r="F527" s="33">
        <v>29.064041909090911</v>
      </c>
      <c r="G527" s="33">
        <v>24.436896454545451</v>
      </c>
      <c r="H527" s="33">
        <v>20.614593454545449</v>
      </c>
      <c r="I527" s="33">
        <v>20.720523909090911</v>
      </c>
      <c r="J527" s="33">
        <v>21.725997590909088</v>
      </c>
      <c r="K527" s="33">
        <v>21.706609772727269</v>
      </c>
      <c r="L527" s="33">
        <v>22.111706909090909</v>
      </c>
      <c r="M527" s="33">
        <v>22.918793909090908</v>
      </c>
      <c r="N527" s="33">
        <v>23.050922136363631</v>
      </c>
      <c r="O527" s="33">
        <v>19.545356909090909</v>
      </c>
      <c r="P527" s="33">
        <v>20.686897999999999</v>
      </c>
      <c r="Q527" s="33">
        <v>26.369332681818179</v>
      </c>
      <c r="R527" s="33">
        <v>22.49408831818182</v>
      </c>
      <c r="S527" s="33">
        <v>28.42883590909091</v>
      </c>
      <c r="T527" s="33">
        <v>23.943715545454548</v>
      </c>
      <c r="U527" s="33">
        <v>19.141075272727271</v>
      </c>
      <c r="V527" s="33">
        <v>18.80803286363636</v>
      </c>
    </row>
    <row r="528" spans="2:22" x14ac:dyDescent="0.25">
      <c r="B528" s="8" t="s">
        <v>4326</v>
      </c>
      <c r="C528" s="8" t="s">
        <v>4327</v>
      </c>
      <c r="D528" s="8" t="s">
        <v>4328</v>
      </c>
      <c r="E528" s="8" t="s">
        <v>1790</v>
      </c>
      <c r="F528" s="33">
        <v>62.786658727272723</v>
      </c>
      <c r="G528" s="33">
        <v>51.393397136363639</v>
      </c>
      <c r="H528" s="33">
        <v>53.35831363636364</v>
      </c>
      <c r="I528" s="33">
        <v>53.813558272727278</v>
      </c>
      <c r="J528" s="33">
        <v>48.738553909090911</v>
      </c>
      <c r="K528" s="33">
        <v>46.772166363636373</v>
      </c>
      <c r="L528" s="33">
        <v>46.349673727272723</v>
      </c>
      <c r="M528" s="33">
        <v>49.987856636363638</v>
      </c>
      <c r="N528" s="33">
        <v>49.242907999999993</v>
      </c>
      <c r="O528" s="33">
        <v>46.076956272727273</v>
      </c>
      <c r="P528" s="33">
        <v>48.855855227272727</v>
      </c>
      <c r="Q528" s="33">
        <v>50.241671818181821</v>
      </c>
      <c r="R528" s="33">
        <v>58.877651681818179</v>
      </c>
      <c r="S528" s="33">
        <v>74.472079545454548</v>
      </c>
      <c r="T528" s="33">
        <v>56.57805777272727</v>
      </c>
      <c r="U528" s="33">
        <v>46.25029877272727</v>
      </c>
      <c r="V528" s="33">
        <v>48.681421409090923</v>
      </c>
    </row>
    <row r="529" spans="2:22" x14ac:dyDescent="0.25">
      <c r="B529" s="11" t="s">
        <v>3993</v>
      </c>
      <c r="C529" s="11" t="s">
        <v>3994</v>
      </c>
      <c r="D529" s="11" t="s">
        <v>3995</v>
      </c>
      <c r="E529" s="11" t="s">
        <v>1790</v>
      </c>
      <c r="F529" s="33">
        <v>57.597479454545457</v>
      </c>
      <c r="G529" s="33">
        <v>52.942732227272728</v>
      </c>
      <c r="H529" s="33">
        <v>54.043618363636362</v>
      </c>
      <c r="I529" s="33">
        <v>54.575390954545462</v>
      </c>
      <c r="J529" s="33">
        <v>52.560705590909087</v>
      </c>
      <c r="K529" s="33">
        <v>50.846405272727267</v>
      </c>
      <c r="L529" s="33">
        <v>51.059863272727277</v>
      </c>
      <c r="M529" s="33">
        <v>53.304523590909092</v>
      </c>
      <c r="N529" s="33">
        <v>50.709449045454541</v>
      </c>
      <c r="O529" s="33">
        <v>50.62564954545455</v>
      </c>
      <c r="P529" s="33">
        <v>51.295873818181811</v>
      </c>
      <c r="Q529" s="33">
        <v>51.701921727272733</v>
      </c>
      <c r="R529" s="33">
        <v>57.875324090909089</v>
      </c>
      <c r="S529" s="33">
        <v>66.42186527272726</v>
      </c>
      <c r="T529" s="33">
        <v>55.656607909090901</v>
      </c>
      <c r="U529" s="33">
        <v>52.496910045454548</v>
      </c>
      <c r="V529" s="33">
        <v>53.790979409090909</v>
      </c>
    </row>
    <row r="530" spans="2:22" x14ac:dyDescent="0.25">
      <c r="B530" s="8" t="s">
        <v>5304</v>
      </c>
      <c r="C530" s="8" t="s">
        <v>5305</v>
      </c>
      <c r="D530" s="8" t="s">
        <v>5306</v>
      </c>
      <c r="E530" s="8" t="s">
        <v>1790</v>
      </c>
      <c r="F530" s="33">
        <v>45.823332863636367</v>
      </c>
      <c r="G530" s="33">
        <v>41.641843363636362</v>
      </c>
      <c r="H530" s="33">
        <v>39.425344590909091</v>
      </c>
      <c r="I530" s="33">
        <v>38.32806563636364</v>
      </c>
      <c r="J530" s="33">
        <v>37.101600454545448</v>
      </c>
      <c r="K530" s="33">
        <v>36.857529545454547</v>
      </c>
      <c r="L530" s="33">
        <v>36.695273454545458</v>
      </c>
      <c r="M530" s="33">
        <v>37.731443636363643</v>
      </c>
      <c r="N530" s="33">
        <v>37.39886809090909</v>
      </c>
      <c r="O530" s="33">
        <v>36.083148272727271</v>
      </c>
      <c r="P530" s="33">
        <v>36.941924772727283</v>
      </c>
      <c r="Q530" s="33">
        <v>41.490564590909088</v>
      </c>
      <c r="R530" s="33">
        <v>39.222306136363628</v>
      </c>
      <c r="S530" s="33">
        <v>44.266911590909103</v>
      </c>
      <c r="T530" s="33">
        <v>38.381059863636366</v>
      </c>
      <c r="U530" s="33">
        <v>35.804771454545453</v>
      </c>
      <c r="V530" s="33">
        <v>36.251588136363637</v>
      </c>
    </row>
    <row r="531" spans="2:22" x14ac:dyDescent="0.25">
      <c r="B531" s="11" t="s">
        <v>3535</v>
      </c>
      <c r="C531" s="11" t="s">
        <v>3536</v>
      </c>
      <c r="D531" s="11" t="s">
        <v>3537</v>
      </c>
      <c r="E531" s="11" t="s">
        <v>1790</v>
      </c>
      <c r="F531" s="33">
        <v>50.152702090909088</v>
      </c>
      <c r="G531" s="33">
        <v>32.862174954545452</v>
      </c>
      <c r="H531" s="33">
        <v>32.857702000000003</v>
      </c>
      <c r="I531" s="33">
        <v>30.04540590909091</v>
      </c>
      <c r="J531" s="33">
        <v>27.553225090909091</v>
      </c>
      <c r="K531" s="33">
        <v>28.130392818181821</v>
      </c>
      <c r="L531" s="33">
        <v>28.424602409090909</v>
      </c>
      <c r="M531" s="33">
        <v>29.214107227272731</v>
      </c>
      <c r="N531" s="33">
        <v>27.092840409090911</v>
      </c>
      <c r="O531" s="33">
        <v>25.693168499999999</v>
      </c>
      <c r="P531" s="33">
        <v>28.042615545454549</v>
      </c>
      <c r="Q531" s="33">
        <v>32.694445636363639</v>
      </c>
      <c r="R531" s="33">
        <v>28.486232545454548</v>
      </c>
      <c r="S531" s="33">
        <v>29.27762781818182</v>
      </c>
      <c r="T531" s="33">
        <v>31.816444863636359</v>
      </c>
      <c r="U531" s="33">
        <v>30.012572772727271</v>
      </c>
      <c r="V531" s="33">
        <v>35.45747627272727</v>
      </c>
    </row>
    <row r="532" spans="2:22" x14ac:dyDescent="0.25">
      <c r="B532" s="8" t="s">
        <v>4861</v>
      </c>
      <c r="C532" s="8" t="s">
        <v>4862</v>
      </c>
      <c r="D532" s="8" t="s">
        <v>4863</v>
      </c>
      <c r="E532" s="8" t="s">
        <v>1790</v>
      </c>
      <c r="F532" s="33">
        <v>55.083747318181821</v>
      </c>
      <c r="G532" s="33">
        <v>49.153309499999999</v>
      </c>
      <c r="H532" s="33">
        <v>50.648196272727283</v>
      </c>
      <c r="I532" s="33">
        <v>51.235289181818182</v>
      </c>
      <c r="J532" s="33">
        <v>48.328068999999999</v>
      </c>
      <c r="K532" s="33">
        <v>46.524582590909091</v>
      </c>
      <c r="L532" s="33">
        <v>46.667447272727273</v>
      </c>
      <c r="M532" s="33">
        <v>49.432353227272728</v>
      </c>
      <c r="N532" s="33">
        <v>46.383768909090911</v>
      </c>
      <c r="O532" s="33">
        <v>46.286257363636373</v>
      </c>
      <c r="P532" s="33">
        <v>47.126179272727271</v>
      </c>
      <c r="Q532" s="33">
        <v>47.832690318181818</v>
      </c>
      <c r="R532" s="33">
        <v>54.65813822727273</v>
      </c>
      <c r="S532" s="33">
        <v>65.544648227272717</v>
      </c>
      <c r="T532" s="33">
        <v>50.639559499999997</v>
      </c>
      <c r="U532" s="33">
        <v>46.491490545454553</v>
      </c>
      <c r="V532" s="33">
        <v>47.813933181818179</v>
      </c>
    </row>
    <row r="533" spans="2:22" x14ac:dyDescent="0.25">
      <c r="B533" s="11" t="s">
        <v>3786</v>
      </c>
      <c r="C533" s="11" t="s">
        <v>3787</v>
      </c>
      <c r="D533" s="11" t="s">
        <v>3788</v>
      </c>
      <c r="E533" s="11" t="s">
        <v>1790</v>
      </c>
      <c r="F533" s="33">
        <v>96.470264533333335</v>
      </c>
      <c r="G533" s="33">
        <v>94.12417155</v>
      </c>
      <c r="H533" s="33">
        <v>91.578034950000003</v>
      </c>
      <c r="I533" s="33">
        <v>91.184957249999997</v>
      </c>
      <c r="J533" s="33">
        <v>88.717655449999995</v>
      </c>
      <c r="K533" s="33">
        <v>88.586101666666664</v>
      </c>
      <c r="L533" s="33">
        <v>90.109658285714275</v>
      </c>
      <c r="M533" s="33">
        <v>89.081811809523813</v>
      </c>
      <c r="N533" s="33">
        <v>88.755404571428571</v>
      </c>
      <c r="O533" s="33">
        <v>89.291035904761912</v>
      </c>
      <c r="P533" s="33">
        <v>88.745503761904757</v>
      </c>
      <c r="Q533" s="33">
        <v>89.734394476190474</v>
      </c>
      <c r="R533" s="33">
        <v>89.20922225000001</v>
      </c>
      <c r="S533" s="33">
        <v>88.333360549999995</v>
      </c>
      <c r="T533" s="33">
        <v>92.414827380952389</v>
      </c>
      <c r="U533" s="33">
        <v>93.983577699999998</v>
      </c>
      <c r="V533" s="33">
        <v>94.098145095238095</v>
      </c>
    </row>
    <row r="534" spans="2:22" x14ac:dyDescent="0.25">
      <c r="B534" s="8" t="s">
        <v>2588</v>
      </c>
      <c r="C534" s="8" t="s">
        <v>2589</v>
      </c>
      <c r="D534" s="8" t="s">
        <v>2590</v>
      </c>
      <c r="E534" s="8" t="s">
        <v>1790</v>
      </c>
      <c r="F534" s="33">
        <v>27.626163590909091</v>
      </c>
      <c r="G534" s="33">
        <v>24.105766318181821</v>
      </c>
      <c r="H534" s="33">
        <v>20.447536772727268</v>
      </c>
      <c r="I534" s="33">
        <v>20.561022000000001</v>
      </c>
      <c r="J534" s="33">
        <v>20.686116636363639</v>
      </c>
      <c r="K534" s="33">
        <v>21.29235045454546</v>
      </c>
      <c r="L534" s="33">
        <v>21.381841727272729</v>
      </c>
      <c r="M534" s="33">
        <v>22.754999363636362</v>
      </c>
      <c r="N534" s="33">
        <v>22.73701013636364</v>
      </c>
      <c r="O534" s="33">
        <v>19.581643727272731</v>
      </c>
      <c r="P534" s="33">
        <v>20.66127890909091</v>
      </c>
      <c r="Q534" s="33">
        <v>28.296514863636361</v>
      </c>
      <c r="R534" s="33">
        <v>22.217414999999999</v>
      </c>
      <c r="S534" s="33">
        <v>31.814073954545449</v>
      </c>
      <c r="T534" s="33">
        <v>23.83003768181818</v>
      </c>
      <c r="U534" s="33">
        <v>19.516691636363639</v>
      </c>
      <c r="V534" s="33">
        <v>19.577814772727269</v>
      </c>
    </row>
    <row r="535" spans="2:22" x14ac:dyDescent="0.25">
      <c r="B535" s="11" t="s">
        <v>4380</v>
      </c>
      <c r="C535" s="11" t="s">
        <v>4381</v>
      </c>
      <c r="D535" s="11" t="s">
        <v>4382</v>
      </c>
      <c r="E535" s="11" t="s">
        <v>1790</v>
      </c>
      <c r="F535" s="33">
        <v>41.851705454545453</v>
      </c>
      <c r="G535" s="33">
        <v>27.77396781818182</v>
      </c>
      <c r="H535" s="33">
        <v>30.81905954545455</v>
      </c>
      <c r="I535" s="33">
        <v>28.53350213636363</v>
      </c>
      <c r="J535" s="33">
        <v>27.158944090909088</v>
      </c>
      <c r="K535" s="33">
        <v>27.89548109090909</v>
      </c>
      <c r="L535" s="33">
        <v>27.790719954545459</v>
      </c>
      <c r="M535" s="33">
        <v>28.441209272727271</v>
      </c>
      <c r="N535" s="33">
        <v>27.052798136363641</v>
      </c>
      <c r="O535" s="33">
        <v>25.86495263636364</v>
      </c>
      <c r="P535" s="33">
        <v>27.393427272727269</v>
      </c>
      <c r="Q535" s="33">
        <v>31.458584227272731</v>
      </c>
      <c r="R535" s="33">
        <v>28.42023981818182</v>
      </c>
      <c r="S535" s="33">
        <v>29.864688818181818</v>
      </c>
      <c r="T535" s="33">
        <v>31.472030409090909</v>
      </c>
      <c r="U535" s="33">
        <v>28.77997268181818</v>
      </c>
      <c r="V535" s="33">
        <v>29.840605590909089</v>
      </c>
    </row>
    <row r="536" spans="2:22" x14ac:dyDescent="0.25">
      <c r="B536" s="8" t="s">
        <v>4680</v>
      </c>
      <c r="C536" s="8" t="s">
        <v>4681</v>
      </c>
      <c r="D536" s="8" t="s">
        <v>4682</v>
      </c>
      <c r="E536" s="8" t="s">
        <v>1790</v>
      </c>
      <c r="F536" s="33">
        <v>70.24553519047619</v>
      </c>
      <c r="G536" s="33">
        <v>62.638367952380953</v>
      </c>
      <c r="H536" s="33">
        <v>58.767279045454551</v>
      </c>
      <c r="I536" s="33">
        <v>58.133174045454552</v>
      </c>
      <c r="J536" s="33">
        <v>56.136903681818183</v>
      </c>
      <c r="K536" s="33">
        <v>55.567598590909093</v>
      </c>
      <c r="L536" s="33">
        <v>55.807853863636367</v>
      </c>
      <c r="M536" s="33">
        <v>54.327751318181818</v>
      </c>
      <c r="N536" s="33">
        <v>54.869690590909087</v>
      </c>
      <c r="O536" s="33">
        <v>54.500424409090897</v>
      </c>
      <c r="P536" s="33">
        <v>54.047318863636363</v>
      </c>
      <c r="Q536" s="33">
        <v>58.68199836363636</v>
      </c>
      <c r="R536" s="33">
        <v>57.843191818181822</v>
      </c>
      <c r="S536" s="33">
        <v>58.282123136363637</v>
      </c>
      <c r="T536" s="33">
        <v>59.577520045454548</v>
      </c>
      <c r="U536" s="33">
        <v>60.594539636363628</v>
      </c>
      <c r="V536" s="33">
        <v>61.755051363636362</v>
      </c>
    </row>
    <row r="537" spans="2:22" x14ac:dyDescent="0.25">
      <c r="B537" s="11" t="s">
        <v>4251</v>
      </c>
      <c r="C537" s="11" t="s">
        <v>4252</v>
      </c>
      <c r="D537" s="11" t="s">
        <v>4253</v>
      </c>
      <c r="E537" s="11" t="s">
        <v>1790</v>
      </c>
      <c r="F537" s="33">
        <v>148.30156468181821</v>
      </c>
      <c r="G537" s="33">
        <v>82.680901909090906</v>
      </c>
      <c r="H537" s="33">
        <v>71.871004999999997</v>
      </c>
      <c r="I537" s="33">
        <v>69.943439954545454</v>
      </c>
      <c r="J537" s="33">
        <v>52.34071022727273</v>
      </c>
      <c r="K537" s="33">
        <v>42.282646500000013</v>
      </c>
      <c r="L537" s="33">
        <v>36.958176818181819</v>
      </c>
      <c r="M537" s="33">
        <v>39.479463818181813</v>
      </c>
      <c r="N537" s="33">
        <v>37.666741500000001</v>
      </c>
      <c r="O537" s="33">
        <v>35.092631727272732</v>
      </c>
      <c r="P537" s="33">
        <v>36.580371045454541</v>
      </c>
      <c r="Q537" s="33">
        <v>42.710619545454549</v>
      </c>
      <c r="R537" s="33">
        <v>40.730586181818182</v>
      </c>
      <c r="S537" s="33">
        <v>51.908729045454542</v>
      </c>
      <c r="T537" s="33">
        <v>40.78065909090909</v>
      </c>
      <c r="U537" s="33">
        <v>34.784676363636358</v>
      </c>
      <c r="V537" s="33">
        <v>35.542953272727267</v>
      </c>
    </row>
    <row r="538" spans="2:22" x14ac:dyDescent="0.25">
      <c r="B538" s="8" t="s">
        <v>1787</v>
      </c>
      <c r="C538" s="8" t="s">
        <v>1788</v>
      </c>
      <c r="D538" s="8" t="s">
        <v>1789</v>
      </c>
      <c r="E538" s="8" t="s">
        <v>1790</v>
      </c>
      <c r="F538" s="33">
        <v>36.534659272727268</v>
      </c>
      <c r="G538" s="33">
        <v>32.209733499999999</v>
      </c>
      <c r="H538" s="33">
        <v>34.193430272727269</v>
      </c>
      <c r="I538" s="33">
        <v>33.379849909090908</v>
      </c>
      <c r="J538" s="33">
        <v>31.776198818181818</v>
      </c>
      <c r="K538" s="33">
        <v>31.317762318181821</v>
      </c>
      <c r="L538" s="33">
        <v>31.073697772727272</v>
      </c>
      <c r="M538" s="33">
        <v>33.070666590909092</v>
      </c>
      <c r="N538" s="33">
        <v>32.232823454545454</v>
      </c>
      <c r="O538" s="33">
        <v>29.821268681818179</v>
      </c>
      <c r="P538" s="33">
        <v>31.521404909090911</v>
      </c>
      <c r="Q538" s="33">
        <v>35.089624818181818</v>
      </c>
      <c r="R538" s="33">
        <v>33.551495409090897</v>
      </c>
      <c r="S538" s="33">
        <v>37.748897954545463</v>
      </c>
      <c r="T538" s="33">
        <v>33.216684000000001</v>
      </c>
      <c r="U538" s="33">
        <v>31.946619318181821</v>
      </c>
      <c r="V538" s="33">
        <v>35.088279999999997</v>
      </c>
    </row>
    <row r="539" spans="2:22" x14ac:dyDescent="0.25">
      <c r="B539" s="11" t="s">
        <v>4523</v>
      </c>
      <c r="C539" s="11" t="s">
        <v>4524</v>
      </c>
      <c r="D539" s="11" t="s">
        <v>4525</v>
      </c>
      <c r="E539" s="11" t="s">
        <v>1790</v>
      </c>
      <c r="F539" s="33">
        <v>32.408618227272733</v>
      </c>
      <c r="G539" s="33">
        <v>29.48591672727273</v>
      </c>
      <c r="H539" s="33">
        <v>28.697137818181819</v>
      </c>
      <c r="I539" s="33">
        <v>27.564384772727269</v>
      </c>
      <c r="J539" s="33">
        <v>25.476063045454541</v>
      </c>
      <c r="K539" s="33">
        <v>25.810419045454541</v>
      </c>
      <c r="L539" s="33">
        <v>25.868834045454541</v>
      </c>
      <c r="M539" s="33">
        <v>27.513580454545451</v>
      </c>
      <c r="N539" s="33">
        <v>26.822582000000001</v>
      </c>
      <c r="O539" s="33">
        <v>24.060659454545451</v>
      </c>
      <c r="P539" s="33">
        <v>25.53437277272727</v>
      </c>
      <c r="Q539" s="33">
        <v>30.96008581818182</v>
      </c>
      <c r="R539" s="33">
        <v>28.76373968181818</v>
      </c>
      <c r="S539" s="33">
        <v>36.719391954545458</v>
      </c>
      <c r="T539" s="33">
        <v>29.03643277272727</v>
      </c>
      <c r="U539" s="33">
        <v>24.093790136363641</v>
      </c>
      <c r="V539" s="33">
        <v>24.874199136363639</v>
      </c>
    </row>
    <row r="540" spans="2:22" x14ac:dyDescent="0.25">
      <c r="B540" s="8" t="s">
        <v>3340</v>
      </c>
      <c r="C540" s="8" t="s">
        <v>3341</v>
      </c>
      <c r="D540" s="8" t="s">
        <v>3342</v>
      </c>
      <c r="E540" s="8" t="s">
        <v>1790</v>
      </c>
      <c r="F540" s="33">
        <v>30.718758761904759</v>
      </c>
      <c r="G540" s="33">
        <v>23.14431972727273</v>
      </c>
      <c r="H540" s="33">
        <v>25.27753277272727</v>
      </c>
      <c r="I540" s="33">
        <v>25.202677090909091</v>
      </c>
      <c r="J540" s="33">
        <v>22.86934945454545</v>
      </c>
      <c r="K540" s="33">
        <v>22.936203090909089</v>
      </c>
      <c r="L540" s="33">
        <v>23.590012727272729</v>
      </c>
      <c r="M540" s="33">
        <v>25.344668318181821</v>
      </c>
      <c r="N540" s="33">
        <v>22.580056409090911</v>
      </c>
      <c r="O540" s="33">
        <v>21.393712636363631</v>
      </c>
      <c r="P540" s="33">
        <v>23.692017136363631</v>
      </c>
      <c r="Q540" s="33">
        <v>26.360458636363639</v>
      </c>
      <c r="R540" s="33">
        <v>25.696905090909091</v>
      </c>
      <c r="S540" s="33">
        <v>27.224738047619049</v>
      </c>
      <c r="T540" s="33">
        <v>30.6026837</v>
      </c>
      <c r="U540" s="33">
        <v>26.274899000000001</v>
      </c>
      <c r="V540" s="33">
        <v>28.394581142857142</v>
      </c>
    </row>
    <row r="541" spans="2:22" x14ac:dyDescent="0.25">
      <c r="B541" s="11" t="s">
        <v>4365</v>
      </c>
      <c r="C541" s="11" t="s">
        <v>4366</v>
      </c>
      <c r="D541" s="11" t="s">
        <v>4367</v>
      </c>
      <c r="E541" s="11" t="s">
        <v>1569</v>
      </c>
      <c r="F541" s="33">
        <v>106.8930656666667</v>
      </c>
      <c r="G541" s="33">
        <v>69.932334590909093</v>
      </c>
      <c r="H541" s="33">
        <v>82.521934227272723</v>
      </c>
      <c r="I541" s="33">
        <v>61.337200409090897</v>
      </c>
      <c r="J541" s="33">
        <v>55.42312945454546</v>
      </c>
      <c r="K541" s="33">
        <v>54.23016704545455</v>
      </c>
      <c r="L541" s="33">
        <v>53.083696181818183</v>
      </c>
      <c r="M541" s="33">
        <v>51.037701409090907</v>
      </c>
      <c r="N541" s="33">
        <v>51.18252177272727</v>
      </c>
      <c r="O541" s="33">
        <v>52.660974818181813</v>
      </c>
      <c r="P541" s="33">
        <v>57.523343954545453</v>
      </c>
      <c r="Q541" s="33">
        <v>71.54675063636364</v>
      </c>
      <c r="R541" s="33">
        <v>64.840707454545452</v>
      </c>
      <c r="S541" s="33">
        <v>108.3156252727273</v>
      </c>
      <c r="T541" s="33">
        <v>71.308769181818178</v>
      </c>
      <c r="U541" s="33">
        <v>60.183416363636361</v>
      </c>
      <c r="V541" s="33">
        <v>56.071022954545448</v>
      </c>
    </row>
    <row r="542" spans="2:22" x14ac:dyDescent="0.25">
      <c r="B542" s="8" t="s">
        <v>4638</v>
      </c>
      <c r="C542" s="8" t="s">
        <v>4639</v>
      </c>
      <c r="D542" s="8" t="s">
        <v>4640</v>
      </c>
      <c r="E542" s="8" t="s">
        <v>1569</v>
      </c>
      <c r="F542" s="33">
        <v>97.460551761904767</v>
      </c>
      <c r="G542" s="33">
        <v>57.641322772727271</v>
      </c>
      <c r="H542" s="33">
        <v>70.687272318181826</v>
      </c>
      <c r="I542" s="33">
        <v>50.681504545454537</v>
      </c>
      <c r="J542" s="33">
        <v>44.898024227272728</v>
      </c>
      <c r="K542" s="33">
        <v>43.724769045454543</v>
      </c>
      <c r="L542" s="33">
        <v>42.508678000000003</v>
      </c>
      <c r="M542" s="33">
        <v>40.440676136363628</v>
      </c>
      <c r="N542" s="33">
        <v>40.599744363636368</v>
      </c>
      <c r="O542" s="33">
        <v>42.039222045454537</v>
      </c>
      <c r="P542" s="33">
        <v>47.06365877272728</v>
      </c>
      <c r="Q542" s="33">
        <v>60.802464090909091</v>
      </c>
      <c r="R542" s="33">
        <v>54.289404363636358</v>
      </c>
      <c r="S542" s="33">
        <v>97.41344936363636</v>
      </c>
      <c r="T542" s="33">
        <v>60.62478554545455</v>
      </c>
      <c r="U542" s="33">
        <v>49.485336227272732</v>
      </c>
      <c r="V542" s="33">
        <v>45.001442954545453</v>
      </c>
    </row>
    <row r="543" spans="2:22" x14ac:dyDescent="0.25">
      <c r="B543" s="11" t="s">
        <v>4596</v>
      </c>
      <c r="C543" s="11" t="s">
        <v>4597</v>
      </c>
      <c r="D543" s="11" t="s">
        <v>4598</v>
      </c>
      <c r="E543" s="11" t="s">
        <v>1569</v>
      </c>
      <c r="F543" s="33">
        <v>43.430017409090908</v>
      </c>
      <c r="G543" s="33">
        <v>31.32567640909091</v>
      </c>
      <c r="H543" s="33">
        <v>35.091175227272728</v>
      </c>
      <c r="I543" s="33">
        <v>30.18121972727273</v>
      </c>
      <c r="J543" s="33">
        <v>28.830661409090911</v>
      </c>
      <c r="K543" s="33">
        <v>28.130986636363641</v>
      </c>
      <c r="L543" s="33">
        <v>26.024052045454539</v>
      </c>
      <c r="M543" s="33">
        <v>25.860196909090909</v>
      </c>
      <c r="N543" s="33">
        <v>30.118625636363639</v>
      </c>
      <c r="O543" s="33">
        <v>27.889537545454552</v>
      </c>
      <c r="P543" s="33">
        <v>28.579945681818181</v>
      </c>
      <c r="Q543" s="33">
        <v>34.70726190909091</v>
      </c>
      <c r="R543" s="33">
        <v>29.638554727272719</v>
      </c>
      <c r="S543" s="33">
        <v>34.640880954545452</v>
      </c>
      <c r="T543" s="33">
        <v>39.399788545454548</v>
      </c>
      <c r="U543" s="33">
        <v>35.1401805</v>
      </c>
      <c r="V543" s="33">
        <v>43.585425954545457</v>
      </c>
    </row>
    <row r="544" spans="2:22" x14ac:dyDescent="0.25">
      <c r="B544" s="8" t="s">
        <v>4779</v>
      </c>
      <c r="C544" s="8" t="s">
        <v>4780</v>
      </c>
      <c r="D544" s="8" t="s">
        <v>4781</v>
      </c>
      <c r="E544" s="8" t="s">
        <v>1569</v>
      </c>
      <c r="F544" s="33">
        <v>48.723039681818179</v>
      </c>
      <c r="G544" s="33">
        <v>41.903091545454537</v>
      </c>
      <c r="H544" s="33">
        <v>36.636644590909093</v>
      </c>
      <c r="I544" s="33">
        <v>30.8910865</v>
      </c>
      <c r="J544" s="33">
        <v>31.715480409090912</v>
      </c>
      <c r="K544" s="33">
        <v>31.856381181818179</v>
      </c>
      <c r="L544" s="33">
        <v>31.931219272727269</v>
      </c>
      <c r="M544" s="33">
        <v>30.556858409090911</v>
      </c>
      <c r="N544" s="33">
        <v>27.569150590909089</v>
      </c>
      <c r="O544" s="33">
        <v>26.182665499999999</v>
      </c>
      <c r="P544" s="33">
        <v>27.682936363636362</v>
      </c>
      <c r="Q544" s="33">
        <v>31.281464318181818</v>
      </c>
      <c r="R544" s="33">
        <v>28.284898636363639</v>
      </c>
      <c r="S544" s="33">
        <v>29.089729545454549</v>
      </c>
      <c r="T544" s="33">
        <v>31.314597136363641</v>
      </c>
      <c r="U544" s="33">
        <v>28.109412363636359</v>
      </c>
      <c r="V544" s="33">
        <v>29.279296863636361</v>
      </c>
    </row>
    <row r="545" spans="2:22" x14ac:dyDescent="0.25">
      <c r="B545" s="11" t="s">
        <v>3103</v>
      </c>
      <c r="C545" s="11" t="s">
        <v>3104</v>
      </c>
      <c r="D545" s="11" t="s">
        <v>3105</v>
      </c>
      <c r="E545" s="11" t="s">
        <v>1569</v>
      </c>
      <c r="F545" s="33">
        <v>108.1654011818182</v>
      </c>
      <c r="G545" s="33">
        <v>74.833034227272734</v>
      </c>
      <c r="H545" s="33">
        <v>78.415814045454553</v>
      </c>
      <c r="I545" s="33">
        <v>71.227832590909088</v>
      </c>
      <c r="J545" s="33">
        <v>67.237061363636357</v>
      </c>
      <c r="K545" s="33">
        <v>68.62820009090909</v>
      </c>
      <c r="L545" s="33">
        <v>65.887730863636364</v>
      </c>
      <c r="M545" s="33">
        <v>64.618790090909087</v>
      </c>
      <c r="N545" s="33">
        <v>63.421464727272728</v>
      </c>
      <c r="O545" s="33">
        <v>63.876116727272731</v>
      </c>
      <c r="P545" s="33">
        <v>67.164423818181817</v>
      </c>
      <c r="Q545" s="33">
        <v>79.206250136363636</v>
      </c>
      <c r="R545" s="33">
        <v>74.081442409090911</v>
      </c>
      <c r="S545" s="33">
        <v>71.893645818181824</v>
      </c>
      <c r="T545" s="33">
        <v>56.832657590909093</v>
      </c>
      <c r="U545" s="33">
        <v>51.777984545454537</v>
      </c>
      <c r="V545" s="33">
        <v>53.399646727272732</v>
      </c>
    </row>
    <row r="546" spans="2:22" x14ac:dyDescent="0.25">
      <c r="B546" s="8" t="s">
        <v>1566</v>
      </c>
      <c r="C546" s="8" t="s">
        <v>1567</v>
      </c>
      <c r="D546" s="8" t="s">
        <v>1568</v>
      </c>
      <c r="E546" s="8" t="s">
        <v>1569</v>
      </c>
      <c r="F546" s="33">
        <v>65.103892181818182</v>
      </c>
      <c r="G546" s="33">
        <v>55.104660227272731</v>
      </c>
      <c r="H546" s="33">
        <v>56.562316545454543</v>
      </c>
      <c r="I546" s="33">
        <v>55.384334727272723</v>
      </c>
      <c r="J546" s="33">
        <v>54.227203590909092</v>
      </c>
      <c r="K546" s="33">
        <v>58.105181454545452</v>
      </c>
      <c r="L546" s="33">
        <v>53.543440318181823</v>
      </c>
      <c r="M546" s="33">
        <v>53.858399863636357</v>
      </c>
      <c r="N546" s="33">
        <v>55.946289772727283</v>
      </c>
      <c r="O546" s="33">
        <v>50.444164318181834</v>
      </c>
      <c r="P546" s="33">
        <v>53.122983454545448</v>
      </c>
      <c r="Q546" s="33">
        <v>68.414889454545445</v>
      </c>
      <c r="R546" s="33">
        <v>63.155951000000002</v>
      </c>
      <c r="S546" s="33">
        <v>58.294271227272723</v>
      </c>
      <c r="T546" s="33">
        <v>50.197518681818181</v>
      </c>
      <c r="U546" s="33">
        <v>40.641470727272733</v>
      </c>
      <c r="V546" s="33">
        <v>43.761811727272729</v>
      </c>
    </row>
    <row r="547" spans="2:22" x14ac:dyDescent="0.25">
      <c r="B547" s="11" t="s">
        <v>3777</v>
      </c>
      <c r="C547" s="11" t="s">
        <v>3778</v>
      </c>
      <c r="D547" s="11" t="s">
        <v>3779</v>
      </c>
      <c r="E547" s="11" t="s">
        <v>1569</v>
      </c>
      <c r="F547" s="33">
        <v>93.143699681818177</v>
      </c>
      <c r="G547" s="33">
        <v>54.988158363636359</v>
      </c>
      <c r="H547" s="33">
        <v>64.269007136363641</v>
      </c>
      <c r="I547" s="33">
        <v>54.758381909090907</v>
      </c>
      <c r="J547" s="33">
        <v>50.156421454545459</v>
      </c>
      <c r="K547" s="33">
        <v>48.183599045454542</v>
      </c>
      <c r="L547" s="33">
        <v>46.787000727272734</v>
      </c>
      <c r="M547" s="33">
        <v>50.635097500000001</v>
      </c>
      <c r="N547" s="33">
        <v>51.52220518181818</v>
      </c>
      <c r="O547" s="33">
        <v>56.079758272727283</v>
      </c>
      <c r="P547" s="33">
        <v>53.652244409090912</v>
      </c>
      <c r="Q547" s="33">
        <v>67.212070272727274</v>
      </c>
      <c r="R547" s="33">
        <v>63.751433272727269</v>
      </c>
      <c r="S547" s="33">
        <v>74.665252818181813</v>
      </c>
      <c r="T547" s="33">
        <v>48.631886454545452</v>
      </c>
      <c r="U547" s="33">
        <v>35.346447363636358</v>
      </c>
      <c r="V547" s="33">
        <v>37.129113272727267</v>
      </c>
    </row>
    <row r="548" spans="2:22" x14ac:dyDescent="0.25">
      <c r="B548" s="8" t="s">
        <v>2983</v>
      </c>
      <c r="C548" s="8" t="s">
        <v>2984</v>
      </c>
      <c r="D548" s="8" t="s">
        <v>2985</v>
      </c>
      <c r="E548" s="8" t="s">
        <v>1569</v>
      </c>
      <c r="F548" s="33">
        <v>37.554704045454542</v>
      </c>
      <c r="G548" s="33">
        <v>34.20080627272727</v>
      </c>
      <c r="H548" s="33">
        <v>33.341991136363639</v>
      </c>
      <c r="I548" s="33">
        <v>33.491002772727271</v>
      </c>
      <c r="J548" s="33">
        <v>31.678340090909089</v>
      </c>
      <c r="K548" s="33">
        <v>31.824402954545452</v>
      </c>
      <c r="L548" s="33">
        <v>32.053413272727269</v>
      </c>
      <c r="M548" s="33">
        <v>33.493071</v>
      </c>
      <c r="N548" s="33">
        <v>32.758161136363633</v>
      </c>
      <c r="O548" s="33">
        <v>30.256942454545459</v>
      </c>
      <c r="P548" s="33">
        <v>31.518695909090908</v>
      </c>
      <c r="Q548" s="33">
        <v>36.67918622727273</v>
      </c>
      <c r="R548" s="33">
        <v>34.631776000000002</v>
      </c>
      <c r="S548" s="33">
        <v>41.070991090909096</v>
      </c>
      <c r="T548" s="33">
        <v>33.964717499999999</v>
      </c>
      <c r="U548" s="33">
        <v>30.328573454545449</v>
      </c>
      <c r="V548" s="33">
        <v>30.843644545454548</v>
      </c>
    </row>
    <row r="549" spans="2:22" x14ac:dyDescent="0.25">
      <c r="B549" s="11" t="s">
        <v>5510</v>
      </c>
      <c r="C549" s="11" t="s">
        <v>5511</v>
      </c>
      <c r="D549" s="11" t="s">
        <v>5512</v>
      </c>
      <c r="E549" s="11" t="s">
        <v>3950</v>
      </c>
      <c r="F549" s="33">
        <v>62.280739136363643</v>
      </c>
      <c r="G549" s="33">
        <v>52.38322918181818</v>
      </c>
      <c r="H549" s="33">
        <v>47.762223772727268</v>
      </c>
      <c r="I549" s="33">
        <v>47.886536999999997</v>
      </c>
      <c r="J549" s="33">
        <v>47.697553681818178</v>
      </c>
      <c r="K549" s="33">
        <v>47.472817454545464</v>
      </c>
      <c r="L549" s="33">
        <v>47.336982954545448</v>
      </c>
      <c r="M549" s="33">
        <v>47.182859454545451</v>
      </c>
      <c r="N549" s="33">
        <v>49.347917454545453</v>
      </c>
      <c r="O549" s="33">
        <v>47.425947818181818</v>
      </c>
      <c r="P549" s="33">
        <v>46.125689000000001</v>
      </c>
      <c r="Q549" s="33">
        <v>46.293746272727269</v>
      </c>
      <c r="R549" s="33">
        <v>47.160335045454538</v>
      </c>
      <c r="S549" s="33">
        <v>53.093205545454538</v>
      </c>
      <c r="T549" s="33">
        <v>53.245003409090913</v>
      </c>
      <c r="U549" s="33">
        <v>53.055480409090912</v>
      </c>
      <c r="V549" s="33">
        <v>54.116344909090913</v>
      </c>
    </row>
    <row r="550" spans="2:22" x14ac:dyDescent="0.25">
      <c r="B550" s="8" t="s">
        <v>3947</v>
      </c>
      <c r="C550" s="8" t="s">
        <v>3948</v>
      </c>
      <c r="D550" s="8" t="s">
        <v>3949</v>
      </c>
      <c r="E550" s="8" t="s">
        <v>3950</v>
      </c>
      <c r="F550" s="33">
        <v>92.16098277272728</v>
      </c>
      <c r="G550" s="33">
        <v>63.246596863636363</v>
      </c>
      <c r="H550" s="33">
        <v>42.34275322727273</v>
      </c>
      <c r="I550" s="33">
        <v>40.356826499999997</v>
      </c>
      <c r="J550" s="33">
        <v>40.02996081818182</v>
      </c>
      <c r="K550" s="33">
        <v>39.975260727272733</v>
      </c>
      <c r="L550" s="33">
        <v>39.540609454545447</v>
      </c>
      <c r="M550" s="33">
        <v>39.998188772727268</v>
      </c>
      <c r="N550" s="33">
        <v>45.129853363636357</v>
      </c>
      <c r="O550" s="33">
        <v>39.729014181818179</v>
      </c>
      <c r="P550" s="33">
        <v>40.467942318181819</v>
      </c>
      <c r="Q550" s="33">
        <v>41.235663181818182</v>
      </c>
      <c r="R550" s="33">
        <v>39.984953909090912</v>
      </c>
      <c r="S550" s="33">
        <v>52.306532727272717</v>
      </c>
      <c r="T550" s="33">
        <v>44.934863954545463</v>
      </c>
      <c r="U550" s="33">
        <v>42.528478954545463</v>
      </c>
      <c r="V550" s="33">
        <v>46.302907272727268</v>
      </c>
    </row>
    <row r="551" spans="2:22" x14ac:dyDescent="0.25">
      <c r="B551" s="11" t="s">
        <v>5143</v>
      </c>
      <c r="C551" s="11" t="s">
        <v>5144</v>
      </c>
      <c r="D551" s="11" t="s">
        <v>5145</v>
      </c>
      <c r="E551" s="11" t="s">
        <v>3950</v>
      </c>
      <c r="F551" s="33">
        <v>35.63342881818182</v>
      </c>
      <c r="G551" s="33">
        <v>36.077102272727267</v>
      </c>
      <c r="H551" s="33">
        <v>35.770306227272727</v>
      </c>
      <c r="I551" s="33">
        <v>35.334705727272727</v>
      </c>
      <c r="J551" s="33">
        <v>36.220641045454549</v>
      </c>
      <c r="K551" s="33">
        <v>35.784874636363639</v>
      </c>
      <c r="L551" s="33">
        <v>35.07451354545455</v>
      </c>
      <c r="M551" s="33">
        <v>35.044579318181817</v>
      </c>
      <c r="N551" s="33">
        <v>37.234624409090912</v>
      </c>
      <c r="O551" s="33">
        <v>34.256601590909092</v>
      </c>
      <c r="P551" s="33">
        <v>34.583812545454549</v>
      </c>
      <c r="Q551" s="33">
        <v>35.308880863636368</v>
      </c>
      <c r="R551" s="33">
        <v>42.343640636363638</v>
      </c>
      <c r="S551" s="33">
        <v>47.196841590909102</v>
      </c>
      <c r="T551" s="33">
        <v>36.010931181818187</v>
      </c>
      <c r="U551" s="33">
        <v>34.207256863636367</v>
      </c>
      <c r="V551" s="33">
        <v>34.363550454545447</v>
      </c>
    </row>
    <row r="552" spans="2:22" x14ac:dyDescent="0.25">
      <c r="B552" s="8" t="s">
        <v>5390</v>
      </c>
      <c r="C552" s="8" t="s">
        <v>5391</v>
      </c>
      <c r="D552" s="8" t="s">
        <v>5392</v>
      </c>
      <c r="E552" s="8" t="s">
        <v>3950</v>
      </c>
      <c r="F552" s="33">
        <v>35.188329727272723</v>
      </c>
      <c r="G552" s="33">
        <v>35.732228272727269</v>
      </c>
      <c r="H552" s="33">
        <v>35.529762363636372</v>
      </c>
      <c r="I552" s="33">
        <v>34.987185090909087</v>
      </c>
      <c r="J552" s="33">
        <v>35.008123545454538</v>
      </c>
      <c r="K552" s="33">
        <v>35.308685045454553</v>
      </c>
      <c r="L552" s="33">
        <v>34.698568727272729</v>
      </c>
      <c r="M552" s="33">
        <v>34.943729909090912</v>
      </c>
      <c r="N552" s="33">
        <v>37.642591500000002</v>
      </c>
      <c r="O552" s="33">
        <v>34.278525863636361</v>
      </c>
      <c r="P552" s="33">
        <v>33.086253181818179</v>
      </c>
      <c r="Q552" s="33">
        <v>33.659502545454536</v>
      </c>
      <c r="R552" s="33">
        <v>40.840757272727267</v>
      </c>
      <c r="S552" s="33">
        <v>44.884143000000002</v>
      </c>
      <c r="T552" s="33">
        <v>33.672427227272728</v>
      </c>
      <c r="U552" s="33">
        <v>31.417308818181819</v>
      </c>
      <c r="V552" s="33">
        <v>31.70436759090909</v>
      </c>
    </row>
    <row r="553" spans="2:22" x14ac:dyDescent="0.25">
      <c r="B553" s="11" t="s">
        <v>5523</v>
      </c>
      <c r="C553" s="11" t="s">
        <v>5524</v>
      </c>
      <c r="D553" s="11" t="s">
        <v>5145</v>
      </c>
      <c r="E553" s="11" t="s">
        <v>3950</v>
      </c>
      <c r="F553" s="33">
        <v>54.704627000000002</v>
      </c>
      <c r="G553" s="33">
        <v>54.878833636363638</v>
      </c>
      <c r="H553" s="33">
        <v>55.004877545454548</v>
      </c>
      <c r="I553" s="33">
        <v>55.485074545454538</v>
      </c>
      <c r="J553" s="33">
        <v>54.929472136363643</v>
      </c>
      <c r="K553" s="33">
        <v>54.891650272727283</v>
      </c>
      <c r="L553" s="33">
        <v>54.906698636363643</v>
      </c>
      <c r="M553" s="33">
        <v>54.5418375</v>
      </c>
      <c r="N553" s="33">
        <v>56.470165000000001</v>
      </c>
      <c r="O553" s="33">
        <v>54.370431454545447</v>
      </c>
      <c r="P553" s="33">
        <v>54.04190445454546</v>
      </c>
      <c r="Q553" s="33">
        <v>53.901230636363643</v>
      </c>
      <c r="R553" s="33">
        <v>53.983804409090908</v>
      </c>
      <c r="S553" s="33">
        <v>67.556089136363639</v>
      </c>
      <c r="T553" s="33">
        <v>67.204610363636363</v>
      </c>
      <c r="U553" s="33">
        <v>66.584458545454538</v>
      </c>
      <c r="V553" s="33">
        <v>67.164364272727269</v>
      </c>
    </row>
    <row r="554" spans="2:22" x14ac:dyDescent="0.25">
      <c r="B554" s="8" t="s">
        <v>5366</v>
      </c>
      <c r="C554" s="8" t="s">
        <v>5367</v>
      </c>
      <c r="D554" s="8" t="s">
        <v>5368</v>
      </c>
      <c r="E554" s="8" t="s">
        <v>1002</v>
      </c>
      <c r="F554" s="33">
        <v>66.89439449999999</v>
      </c>
      <c r="G554" s="33">
        <v>66.980523818181823</v>
      </c>
      <c r="H554" s="33">
        <v>67.11216081818182</v>
      </c>
      <c r="I554" s="33">
        <v>66.722106727272731</v>
      </c>
      <c r="J554" s="33">
        <v>66.984323454545446</v>
      </c>
      <c r="K554" s="33">
        <v>67.116893954545446</v>
      </c>
      <c r="L554" s="33">
        <v>66.797473954545453</v>
      </c>
      <c r="M554" s="33">
        <v>66.862908818181822</v>
      </c>
      <c r="N554" s="33">
        <v>66.777512954545458</v>
      </c>
      <c r="O554" s="33">
        <v>66.912901818181822</v>
      </c>
      <c r="P554" s="33">
        <v>66.914185636363641</v>
      </c>
      <c r="Q554" s="33">
        <v>66.898192727272729</v>
      </c>
      <c r="R554" s="33">
        <v>67.065756727272728</v>
      </c>
      <c r="S554" s="33">
        <v>53.104334363636369</v>
      </c>
      <c r="T554" s="33">
        <v>52.811428727272727</v>
      </c>
      <c r="U554" s="33">
        <v>52.935338045454543</v>
      </c>
      <c r="V554" s="33">
        <v>52.932829454545463</v>
      </c>
    </row>
    <row r="555" spans="2:22" x14ac:dyDescent="0.25">
      <c r="B555" s="11" t="s">
        <v>4734</v>
      </c>
      <c r="C555" s="11" t="s">
        <v>4735</v>
      </c>
      <c r="D555" s="11" t="s">
        <v>4736</v>
      </c>
      <c r="E555" s="11" t="s">
        <v>1002</v>
      </c>
      <c r="F555" s="33">
        <v>21.38639136363636</v>
      </c>
      <c r="G555" s="33">
        <v>21.325287863636369</v>
      </c>
      <c r="H555" s="33">
        <v>21.270358954545451</v>
      </c>
      <c r="I555" s="33">
        <v>21.097858090909089</v>
      </c>
      <c r="J555" s="33">
        <v>21.141160045454541</v>
      </c>
      <c r="K555" s="33">
        <v>21.173952954545459</v>
      </c>
      <c r="L555" s="33">
        <v>21.084338681818181</v>
      </c>
      <c r="M555" s="33">
        <v>20.852023363636359</v>
      </c>
      <c r="N555" s="33">
        <v>21.206659090909088</v>
      </c>
      <c r="O555" s="33">
        <v>21.599833772727269</v>
      </c>
      <c r="P555" s="33">
        <v>21.86629127272727</v>
      </c>
      <c r="Q555" s="33">
        <v>22.715334500000001</v>
      </c>
      <c r="R555" s="33">
        <v>21.882937409090911</v>
      </c>
      <c r="S555" s="33">
        <v>22.188649545454549</v>
      </c>
      <c r="T555" s="33">
        <v>22.083275227272729</v>
      </c>
      <c r="U555" s="33">
        <v>21.89174359090909</v>
      </c>
      <c r="V555" s="33">
        <v>22.428366318181819</v>
      </c>
    </row>
    <row r="556" spans="2:22" x14ac:dyDescent="0.25">
      <c r="B556" s="8" t="s">
        <v>2090</v>
      </c>
      <c r="C556" s="8" t="s">
        <v>2091</v>
      </c>
      <c r="D556" s="8" t="s">
        <v>2092</v>
      </c>
      <c r="E556" s="8" t="s">
        <v>1002</v>
      </c>
      <c r="F556" s="33">
        <v>68.965237045454543</v>
      </c>
      <c r="G556" s="33">
        <v>51.732958272727267</v>
      </c>
      <c r="H556" s="33">
        <v>54.868001590909103</v>
      </c>
      <c r="I556" s="33">
        <v>53.357508090909093</v>
      </c>
      <c r="J556" s="33">
        <v>54.536509772727271</v>
      </c>
      <c r="K556" s="33">
        <v>45.890511863636362</v>
      </c>
      <c r="L556" s="33">
        <v>44.703955409090909</v>
      </c>
      <c r="M556" s="33">
        <v>46.249346590909092</v>
      </c>
      <c r="N556" s="33">
        <v>45.425183636363641</v>
      </c>
      <c r="O556" s="33">
        <v>42.924556590909091</v>
      </c>
      <c r="P556" s="33">
        <v>45.602880999999996</v>
      </c>
      <c r="Q556" s="33">
        <v>49.093638727272733</v>
      </c>
      <c r="R556" s="33">
        <v>47.712369545454543</v>
      </c>
      <c r="S556" s="33">
        <v>63.281256363636359</v>
      </c>
      <c r="T556" s="33">
        <v>50.850243863636358</v>
      </c>
      <c r="U556" s="33">
        <v>49.304355090909091</v>
      </c>
      <c r="V556" s="33">
        <v>47.659085954545453</v>
      </c>
    </row>
    <row r="557" spans="2:22" x14ac:dyDescent="0.25">
      <c r="B557" s="11" t="s">
        <v>3274</v>
      </c>
      <c r="C557" s="11" t="s">
        <v>3275</v>
      </c>
      <c r="D557" s="11" t="s">
        <v>3276</v>
      </c>
      <c r="E557" s="11" t="s">
        <v>1002</v>
      </c>
      <c r="F557" s="33">
        <v>106.1313483809524</v>
      </c>
      <c r="G557" s="33">
        <v>91.149986818181816</v>
      </c>
      <c r="H557" s="33">
        <v>92.017412636363645</v>
      </c>
      <c r="I557" s="33">
        <v>87.606600499999999</v>
      </c>
      <c r="J557" s="33">
        <v>84.735090636363637</v>
      </c>
      <c r="K557" s="33">
        <v>82.479556772727264</v>
      </c>
      <c r="L557" s="33">
        <v>79.142326772727273</v>
      </c>
      <c r="M557" s="33">
        <v>79.822466181818172</v>
      </c>
      <c r="N557" s="33">
        <v>78.551327045454542</v>
      </c>
      <c r="O557" s="33">
        <v>83.461879818181828</v>
      </c>
      <c r="P557" s="33">
        <v>109.9040920454545</v>
      </c>
      <c r="Q557" s="33">
        <v>87.47484327272727</v>
      </c>
      <c r="R557" s="33">
        <v>107.4530849090909</v>
      </c>
      <c r="S557" s="33">
        <v>97.459647409090906</v>
      </c>
      <c r="T557" s="33">
        <v>86.220548818181811</v>
      </c>
      <c r="U557" s="33">
        <v>84.33219795454545</v>
      </c>
      <c r="V557" s="33">
        <v>85.453111318181811</v>
      </c>
    </row>
    <row r="558" spans="2:22" x14ac:dyDescent="0.25">
      <c r="B558" s="8" t="s">
        <v>4980</v>
      </c>
      <c r="C558" s="8" t="s">
        <v>4981</v>
      </c>
      <c r="D558" s="8" t="s">
        <v>4982</v>
      </c>
      <c r="E558" s="8" t="s">
        <v>1002</v>
      </c>
      <c r="F558" s="33">
        <v>69.089742090909098</v>
      </c>
      <c r="G558" s="33">
        <v>46.107134095238102</v>
      </c>
      <c r="H558" s="33">
        <v>46.815226523809521</v>
      </c>
      <c r="I558" s="33">
        <v>45.586278761904772</v>
      </c>
      <c r="J558" s="33">
        <v>53.27206690909091</v>
      </c>
      <c r="K558" s="33">
        <v>55.108594090909087</v>
      </c>
      <c r="L558" s="33">
        <v>55.383727318181833</v>
      </c>
      <c r="M558" s="33">
        <v>50.270290090909093</v>
      </c>
      <c r="N558" s="33">
        <v>51.303530000000002</v>
      </c>
      <c r="O558" s="33">
        <v>55.698490590909088</v>
      </c>
      <c r="P558" s="33">
        <v>51.017672272727268</v>
      </c>
      <c r="Q558" s="33">
        <v>56.247269761904761</v>
      </c>
      <c r="R558" s="33">
        <v>61.837109409090907</v>
      </c>
      <c r="S558" s="33">
        <v>62.873917409090907</v>
      </c>
      <c r="T558" s="33">
        <v>66.856299727272727</v>
      </c>
      <c r="U558" s="33">
        <v>77.319274136363632</v>
      </c>
      <c r="V558" s="33">
        <v>96.070362545454543</v>
      </c>
    </row>
    <row r="559" spans="2:22" x14ac:dyDescent="0.25">
      <c r="B559" s="11" t="s">
        <v>5084</v>
      </c>
      <c r="C559" s="11" t="s">
        <v>5085</v>
      </c>
      <c r="D559" s="11" t="s">
        <v>5086</v>
      </c>
      <c r="E559" s="11" t="s">
        <v>1002</v>
      </c>
      <c r="F559" s="33">
        <v>59.081569909090923</v>
      </c>
      <c r="G559" s="33">
        <v>57.863222818181818</v>
      </c>
      <c r="H559" s="33">
        <v>69.386691363636359</v>
      </c>
      <c r="I559" s="33">
        <v>55.722368499999988</v>
      </c>
      <c r="J559" s="33">
        <v>56.123026136363627</v>
      </c>
      <c r="K559" s="33">
        <v>64.36866818181818</v>
      </c>
      <c r="L559" s="33">
        <v>66.598506499999999</v>
      </c>
      <c r="M559" s="33">
        <v>53.866504863636358</v>
      </c>
      <c r="N559" s="33">
        <v>52.288902999999998</v>
      </c>
      <c r="O559" s="33">
        <v>50.083443136363641</v>
      </c>
      <c r="P559" s="33">
        <v>49.916772954545451</v>
      </c>
      <c r="Q559" s="33">
        <v>54.127530045454542</v>
      </c>
      <c r="R559" s="33">
        <v>52.212746363636363</v>
      </c>
      <c r="S559" s="33">
        <v>57.370929500000003</v>
      </c>
      <c r="T559" s="33">
        <v>56.999342590909087</v>
      </c>
      <c r="U559" s="33">
        <v>51.342160772727269</v>
      </c>
      <c r="V559" s="33">
        <v>49.843795818181817</v>
      </c>
    </row>
    <row r="560" spans="2:22" x14ac:dyDescent="0.25">
      <c r="B560" s="8" t="s">
        <v>3460</v>
      </c>
      <c r="C560" s="8" t="s">
        <v>3461</v>
      </c>
      <c r="D560" s="8" t="s">
        <v>3462</v>
      </c>
      <c r="E560" s="8" t="s">
        <v>1002</v>
      </c>
      <c r="F560" s="33">
        <v>34.900892136363638</v>
      </c>
      <c r="G560" s="33">
        <v>34.583318181818179</v>
      </c>
      <c r="H560" s="33">
        <v>33.417143090909093</v>
      </c>
      <c r="I560" s="33">
        <v>31.797976954545451</v>
      </c>
      <c r="J560" s="33">
        <v>31.236268272727269</v>
      </c>
      <c r="K560" s="33">
        <v>30.667854181818189</v>
      </c>
      <c r="L560" s="33">
        <v>31.391296772727269</v>
      </c>
      <c r="M560" s="33">
        <v>32.286346545454542</v>
      </c>
      <c r="N560" s="33">
        <v>31.644589909090911</v>
      </c>
      <c r="O560" s="33">
        <v>30.953059954545449</v>
      </c>
      <c r="P560" s="33">
        <v>30.940538818181821</v>
      </c>
      <c r="Q560" s="33">
        <v>35.577952863636362</v>
      </c>
      <c r="R560" s="33">
        <v>32.932421499999997</v>
      </c>
      <c r="S560" s="33">
        <v>39.339159590909091</v>
      </c>
      <c r="T560" s="33">
        <v>35.250697954545451</v>
      </c>
      <c r="U560" s="33">
        <v>31.417145818181819</v>
      </c>
      <c r="V560" s="33">
        <v>30.416950409090909</v>
      </c>
    </row>
    <row r="561" spans="2:22" x14ac:dyDescent="0.25">
      <c r="B561" s="11" t="s">
        <v>4115</v>
      </c>
      <c r="C561" s="11" t="s">
        <v>4116</v>
      </c>
      <c r="D561" s="11" t="s">
        <v>4117</v>
      </c>
      <c r="E561" s="11" t="s">
        <v>1002</v>
      </c>
      <c r="F561" s="33">
        <v>152.23484445454551</v>
      </c>
      <c r="G561" s="33">
        <v>114.29059509090909</v>
      </c>
      <c r="H561" s="33">
        <v>111.86094890909089</v>
      </c>
      <c r="I561" s="33">
        <v>113.4438783181818</v>
      </c>
      <c r="J561" s="33">
        <v>118.9987615</v>
      </c>
      <c r="K561" s="33">
        <v>118.81417268181821</v>
      </c>
      <c r="L561" s="33">
        <v>114.7648256363636</v>
      </c>
      <c r="M561" s="33">
        <v>111.48794286363641</v>
      </c>
      <c r="N561" s="33">
        <v>114.3186011363636</v>
      </c>
      <c r="O561" s="33">
        <v>114.1278134285714</v>
      </c>
      <c r="P561" s="33">
        <v>119.18271938095241</v>
      </c>
      <c r="Q561" s="33">
        <v>112.73133986363641</v>
      </c>
      <c r="R561" s="33">
        <v>114.5693775909091</v>
      </c>
      <c r="S561" s="33">
        <v>114.30398740909089</v>
      </c>
      <c r="T561" s="33">
        <v>108.9943120909091</v>
      </c>
      <c r="U561" s="33">
        <v>107.1014219545455</v>
      </c>
      <c r="V561" s="33">
        <v>111.0356139090909</v>
      </c>
    </row>
    <row r="562" spans="2:22" x14ac:dyDescent="0.25">
      <c r="B562" s="8" t="s">
        <v>3163</v>
      </c>
      <c r="C562" s="8" t="s">
        <v>3164</v>
      </c>
      <c r="D562" s="8" t="s">
        <v>3165</v>
      </c>
      <c r="E562" s="8" t="s">
        <v>1002</v>
      </c>
      <c r="F562" s="33">
        <v>105.34943068181821</v>
      </c>
      <c r="G562" s="33">
        <v>90.09222722727273</v>
      </c>
      <c r="H562" s="33">
        <v>81.152424818181814</v>
      </c>
      <c r="I562" s="33">
        <v>85.735134590909084</v>
      </c>
      <c r="J562" s="33">
        <v>80.580632727272715</v>
      </c>
      <c r="K562" s="33">
        <v>79.886237090909091</v>
      </c>
      <c r="L562" s="33">
        <v>85.560061136363643</v>
      </c>
      <c r="M562" s="33">
        <v>81.878099363636366</v>
      </c>
      <c r="N562" s="33">
        <v>81.081184181818173</v>
      </c>
      <c r="O562" s="33">
        <v>79.5660235</v>
      </c>
      <c r="P562" s="33">
        <v>73.459968500000002</v>
      </c>
      <c r="Q562" s="33">
        <v>91.864654772727263</v>
      </c>
      <c r="R562" s="33">
        <v>83.01701222727273</v>
      </c>
      <c r="S562" s="33">
        <v>120.25946536363639</v>
      </c>
      <c r="T562" s="33">
        <v>103.78902640909089</v>
      </c>
      <c r="U562" s="33">
        <v>87.826432818181829</v>
      </c>
      <c r="V562" s="33">
        <v>79.893018681818177</v>
      </c>
    </row>
    <row r="563" spans="2:22" x14ac:dyDescent="0.25">
      <c r="B563" s="11" t="s">
        <v>4005</v>
      </c>
      <c r="C563" s="11" t="s">
        <v>4006</v>
      </c>
      <c r="D563" s="11" t="s">
        <v>4007</v>
      </c>
      <c r="E563" s="11" t="s">
        <v>1002</v>
      </c>
      <c r="F563" s="33">
        <v>95.078858545454537</v>
      </c>
      <c r="G563" s="33">
        <v>88.405274727272726</v>
      </c>
      <c r="H563" s="33">
        <v>93.518071045454548</v>
      </c>
      <c r="I563" s="33">
        <v>82.621338727272729</v>
      </c>
      <c r="J563" s="33">
        <v>81.722253045454536</v>
      </c>
      <c r="K563" s="33">
        <v>87.98354986363637</v>
      </c>
      <c r="L563" s="33">
        <v>85.050254454545453</v>
      </c>
      <c r="M563" s="33">
        <v>78.633778863636365</v>
      </c>
      <c r="N563" s="33">
        <v>79.954077181818192</v>
      </c>
      <c r="O563" s="33">
        <v>80.424180409090908</v>
      </c>
      <c r="P563" s="33">
        <v>76.646259681818179</v>
      </c>
      <c r="Q563" s="33">
        <v>80.198775681818177</v>
      </c>
      <c r="R563" s="33">
        <v>84.899968272727264</v>
      </c>
      <c r="S563" s="33">
        <v>92.43409777272727</v>
      </c>
      <c r="T563" s="33">
        <v>84.809792227272723</v>
      </c>
      <c r="U563" s="33">
        <v>78.608853909090911</v>
      </c>
      <c r="V563" s="33">
        <v>81.57965068181818</v>
      </c>
    </row>
    <row r="564" spans="2:22" x14ac:dyDescent="0.25">
      <c r="B564" s="8" t="s">
        <v>999</v>
      </c>
      <c r="C564" s="8" t="s">
        <v>1000</v>
      </c>
      <c r="D564" s="8" t="s">
        <v>1001</v>
      </c>
      <c r="E564" s="8" t="s">
        <v>1002</v>
      </c>
      <c r="F564" s="33">
        <v>65.919375863636361</v>
      </c>
      <c r="G564" s="33">
        <v>63.541158500000002</v>
      </c>
      <c r="H564" s="33">
        <v>63.619189136363637</v>
      </c>
      <c r="I564" s="33">
        <v>61.220620500000003</v>
      </c>
      <c r="J564" s="33">
        <v>60.150641</v>
      </c>
      <c r="K564" s="33">
        <v>59.310362045454553</v>
      </c>
      <c r="L564" s="33">
        <v>60.295528318181823</v>
      </c>
      <c r="M564" s="33">
        <v>63.409561636363627</v>
      </c>
      <c r="N564" s="33">
        <v>62.010765409090908</v>
      </c>
      <c r="O564" s="33">
        <v>61.233969227272723</v>
      </c>
      <c r="P564" s="33">
        <v>62.288672409090907</v>
      </c>
      <c r="Q564" s="33">
        <v>64.27626354545454</v>
      </c>
      <c r="R564" s="33">
        <v>63.66528363636364</v>
      </c>
      <c r="S564" s="33">
        <v>71.055642045454547</v>
      </c>
      <c r="T564" s="33">
        <v>66.499928227272733</v>
      </c>
      <c r="U564" s="33">
        <v>62.406025999999997</v>
      </c>
      <c r="V564" s="33">
        <v>64.351452727272729</v>
      </c>
    </row>
    <row r="565" spans="2:22" x14ac:dyDescent="0.25">
      <c r="B565" s="11" t="s">
        <v>1438</v>
      </c>
      <c r="C565" s="11" t="s">
        <v>1439</v>
      </c>
      <c r="D565" s="11" t="s">
        <v>1440</v>
      </c>
      <c r="E565" s="11" t="s">
        <v>1002</v>
      </c>
      <c r="F565" s="33">
        <v>11.69164563636364</v>
      </c>
      <c r="G565" s="33">
        <v>8.9565197727272725</v>
      </c>
      <c r="H565" s="33">
        <v>8.925082909090909</v>
      </c>
      <c r="I565" s="33">
        <v>8.3986990909090906</v>
      </c>
      <c r="J565" s="33">
        <v>7.895433590909092</v>
      </c>
      <c r="K565" s="33">
        <v>7.4430903181818184</v>
      </c>
      <c r="L565" s="33">
        <v>7.6366353181818178</v>
      </c>
      <c r="M565" s="33">
        <v>7.1047368181818173</v>
      </c>
      <c r="N565" s="33">
        <v>7.3149484999999999</v>
      </c>
      <c r="O565" s="33">
        <v>7.3510286363636368</v>
      </c>
      <c r="P565" s="33">
        <v>7.6564704090909093</v>
      </c>
      <c r="Q565" s="33">
        <v>8.1220561818181825</v>
      </c>
      <c r="R565" s="33">
        <v>7.4625925909090904</v>
      </c>
      <c r="S565" s="33">
        <v>7.8780581818181812</v>
      </c>
      <c r="T565" s="33">
        <v>7.7520129999999998</v>
      </c>
      <c r="U565" s="33">
        <v>7.7893566363636362</v>
      </c>
      <c r="V565" s="33">
        <v>7.8874304545454548</v>
      </c>
    </row>
    <row r="566" spans="2:22" x14ac:dyDescent="0.25">
      <c r="B566" s="8" t="s">
        <v>2998</v>
      </c>
      <c r="C566" s="8" t="s">
        <v>2999</v>
      </c>
      <c r="D566" s="8" t="s">
        <v>3000</v>
      </c>
      <c r="E566" s="8" t="s">
        <v>1002</v>
      </c>
      <c r="F566" s="33">
        <v>32.52233690909091</v>
      </c>
      <c r="G566" s="33">
        <v>26.028778181818179</v>
      </c>
      <c r="H566" s="33">
        <v>24.721087499999999</v>
      </c>
      <c r="I566" s="33">
        <v>23.922209500000001</v>
      </c>
      <c r="J566" s="33">
        <v>23.21809131818182</v>
      </c>
      <c r="K566" s="33">
        <v>22.346616636363631</v>
      </c>
      <c r="L566" s="33">
        <v>22.713804727272731</v>
      </c>
      <c r="M566" s="33">
        <v>22.389503545454549</v>
      </c>
      <c r="N566" s="33">
        <v>22.93074195454545</v>
      </c>
      <c r="O566" s="33">
        <v>23.029799772727269</v>
      </c>
      <c r="P566" s="33">
        <v>21.26800804545455</v>
      </c>
      <c r="Q566" s="33">
        <v>24.647211272727269</v>
      </c>
      <c r="R566" s="33">
        <v>23.709646681818182</v>
      </c>
      <c r="S566" s="33">
        <v>25.29214186363636</v>
      </c>
      <c r="T566" s="33">
        <v>22.318598181818182</v>
      </c>
      <c r="U566" s="33">
        <v>20.442207727272731</v>
      </c>
      <c r="V566" s="33">
        <v>20.210491454545451</v>
      </c>
    </row>
    <row r="567" spans="2:22" x14ac:dyDescent="0.25">
      <c r="B567" s="11" t="s">
        <v>4278</v>
      </c>
      <c r="C567" s="11" t="s">
        <v>4279</v>
      </c>
      <c r="D567" s="11" t="s">
        <v>4280</v>
      </c>
      <c r="E567" s="11" t="s">
        <v>1002</v>
      </c>
      <c r="F567" s="33">
        <v>44.265952045454547</v>
      </c>
      <c r="G567" s="33">
        <v>27.869353045454549</v>
      </c>
      <c r="H567" s="33">
        <v>28.162125909090911</v>
      </c>
      <c r="I567" s="33">
        <v>26.874499727272731</v>
      </c>
      <c r="J567" s="33">
        <v>25.2609955</v>
      </c>
      <c r="K567" s="33">
        <v>25.811140681818181</v>
      </c>
      <c r="L567" s="33">
        <v>26.114499636363639</v>
      </c>
      <c r="M567" s="33">
        <v>26.944526863636359</v>
      </c>
      <c r="N567" s="33">
        <v>25.258569909090909</v>
      </c>
      <c r="O567" s="33">
        <v>24.24742295454546</v>
      </c>
      <c r="P567" s="33">
        <v>25.348993863636359</v>
      </c>
      <c r="Q567" s="33">
        <v>29.589298227272732</v>
      </c>
      <c r="R567" s="33">
        <v>25.949007818181819</v>
      </c>
      <c r="S567" s="33">
        <v>26.921066636363641</v>
      </c>
      <c r="T567" s="33">
        <v>28.743056181818179</v>
      </c>
      <c r="U567" s="33">
        <v>26.566182545454549</v>
      </c>
      <c r="V567" s="33">
        <v>27.705331454545451</v>
      </c>
    </row>
    <row r="568" spans="2:22" x14ac:dyDescent="0.25">
      <c r="B568" s="8" t="s">
        <v>5268</v>
      </c>
      <c r="C568" s="8" t="s">
        <v>5269</v>
      </c>
      <c r="D568" s="8" t="s">
        <v>5270</v>
      </c>
      <c r="E568" s="8" t="s">
        <v>1002</v>
      </c>
      <c r="F568" s="33">
        <v>40.482747727272731</v>
      </c>
      <c r="G568" s="33">
        <v>40.238818181818182</v>
      </c>
      <c r="H568" s="33">
        <v>42.070637363636372</v>
      </c>
      <c r="I568" s="33">
        <v>40.016560909090913</v>
      </c>
      <c r="J568" s="33">
        <v>40.144347954545452</v>
      </c>
      <c r="K568" s="33">
        <v>40.005568045454552</v>
      </c>
      <c r="L568" s="33">
        <v>39.715482363636369</v>
      </c>
      <c r="M568" s="33">
        <v>40.010326499999998</v>
      </c>
      <c r="N568" s="33">
        <v>39.89585986363636</v>
      </c>
      <c r="O568" s="33">
        <v>40.09669136363636</v>
      </c>
      <c r="P568" s="33">
        <v>40.097701090909091</v>
      </c>
      <c r="Q568" s="33">
        <v>40.257599818181824</v>
      </c>
      <c r="R568" s="33">
        <v>40.213556409090913</v>
      </c>
      <c r="S568" s="33">
        <v>40.297440727272722</v>
      </c>
      <c r="T568" s="33">
        <v>40.410261863636357</v>
      </c>
      <c r="U568" s="33">
        <v>40.196868318181821</v>
      </c>
      <c r="V568" s="33">
        <v>40.248076500000003</v>
      </c>
    </row>
    <row r="569" spans="2:22" x14ac:dyDescent="0.25">
      <c r="B569" s="11" t="s">
        <v>3687</v>
      </c>
      <c r="C569" s="11" t="s">
        <v>3688</v>
      </c>
      <c r="D569" s="11" t="s">
        <v>3689</v>
      </c>
      <c r="E569" s="11" t="s">
        <v>1002</v>
      </c>
      <c r="F569" s="33">
        <v>63.178977636363634</v>
      </c>
      <c r="G569" s="33">
        <v>55.581751409090913</v>
      </c>
      <c r="H569" s="33">
        <v>57.980720818181823</v>
      </c>
      <c r="I569" s="33">
        <v>57.852411727272731</v>
      </c>
      <c r="J569" s="33">
        <v>54.100803727272726</v>
      </c>
      <c r="K569" s="33">
        <v>50.861040954545452</v>
      </c>
      <c r="L569" s="33">
        <v>52.130221727272733</v>
      </c>
      <c r="M569" s="33">
        <v>51.638148590909097</v>
      </c>
      <c r="N569" s="33">
        <v>47.684482181818183</v>
      </c>
      <c r="O569" s="33">
        <v>48.943088272727273</v>
      </c>
      <c r="P569" s="33">
        <v>53.574524772727273</v>
      </c>
      <c r="Q569" s="33">
        <v>55.930106045454536</v>
      </c>
      <c r="R569" s="33">
        <v>58.115762500000002</v>
      </c>
      <c r="S569" s="33">
        <v>59.198488545454538</v>
      </c>
      <c r="T569" s="33">
        <v>65.632197545454545</v>
      </c>
      <c r="U569" s="33">
        <v>80.026777863636369</v>
      </c>
      <c r="V569" s="33">
        <v>84.602723545454538</v>
      </c>
    </row>
    <row r="570" spans="2:22" x14ac:dyDescent="0.25">
      <c r="B570" s="8" t="s">
        <v>3406</v>
      </c>
      <c r="C570" s="8" t="s">
        <v>3407</v>
      </c>
      <c r="D570" s="8" t="s">
        <v>3408</v>
      </c>
      <c r="E570" s="8" t="s">
        <v>1002</v>
      </c>
      <c r="F570" s="33">
        <v>58.324600272727267</v>
      </c>
      <c r="G570" s="33">
        <v>48.769382863636373</v>
      </c>
      <c r="H570" s="33">
        <v>48.497602318181819</v>
      </c>
      <c r="I570" s="33">
        <v>49.200115954545453</v>
      </c>
      <c r="J570" s="33">
        <v>52.307388954545452</v>
      </c>
      <c r="K570" s="33">
        <v>48.279608818181821</v>
      </c>
      <c r="L570" s="33">
        <v>47.220226818181821</v>
      </c>
      <c r="M570" s="33">
        <v>48.784673409090907</v>
      </c>
      <c r="N570" s="33">
        <v>48.473656818181823</v>
      </c>
      <c r="O570" s="33">
        <v>46.538754363636357</v>
      </c>
      <c r="P570" s="33">
        <v>47.115416409090898</v>
      </c>
      <c r="Q570" s="33">
        <v>51.370906409090907</v>
      </c>
      <c r="R570" s="33">
        <v>58.072312545454537</v>
      </c>
      <c r="S570" s="33">
        <v>66.804555454545451</v>
      </c>
      <c r="T570" s="33">
        <v>54.45278468181818</v>
      </c>
      <c r="U570" s="33">
        <v>50.796281227272722</v>
      </c>
      <c r="V570" s="33">
        <v>55.407377227272733</v>
      </c>
    </row>
    <row r="571" spans="2:22" x14ac:dyDescent="0.25">
      <c r="B571" s="11" t="s">
        <v>5173</v>
      </c>
      <c r="C571" s="11" t="s">
        <v>5174</v>
      </c>
      <c r="D571" s="11" t="s">
        <v>5175</v>
      </c>
      <c r="E571" s="11" t="s">
        <v>2548</v>
      </c>
      <c r="F571" s="33">
        <v>100.4475512857143</v>
      </c>
      <c r="G571" s="33">
        <v>99.860414476190471</v>
      </c>
      <c r="H571" s="33">
        <v>99.528435181818182</v>
      </c>
      <c r="I571" s="33">
        <v>94.925559681818186</v>
      </c>
      <c r="J571" s="33">
        <v>93.990164727272727</v>
      </c>
      <c r="K571" s="33">
        <v>90.550613227272734</v>
      </c>
      <c r="L571" s="33">
        <v>90.112265545454548</v>
      </c>
      <c r="M571" s="33">
        <v>90.245179818181811</v>
      </c>
      <c r="N571" s="33">
        <v>91.235910090909087</v>
      </c>
      <c r="O571" s="33">
        <v>89.354875000000007</v>
      </c>
      <c r="P571" s="33">
        <v>89.929660863636357</v>
      </c>
      <c r="Q571" s="33">
        <v>92.58627214285714</v>
      </c>
      <c r="R571" s="33">
        <v>92.895008863636363</v>
      </c>
      <c r="S571" s="33">
        <v>95.010978714285713</v>
      </c>
      <c r="T571" s="33">
        <v>87.685304047619056</v>
      </c>
      <c r="U571" s="33">
        <v>85.457243571428563</v>
      </c>
      <c r="V571" s="33">
        <v>87.296701181818179</v>
      </c>
    </row>
    <row r="572" spans="2:22" x14ac:dyDescent="0.25">
      <c r="B572" s="8" t="s">
        <v>5423</v>
      </c>
      <c r="C572" s="8" t="s">
        <v>5424</v>
      </c>
      <c r="D572" s="8" t="s">
        <v>5425</v>
      </c>
      <c r="E572" s="8" t="s">
        <v>2548</v>
      </c>
      <c r="F572" s="33">
        <v>117.3181537619048</v>
      </c>
      <c r="G572" s="33">
        <v>116.12092113636361</v>
      </c>
      <c r="H572" s="33">
        <v>115.7347565454545</v>
      </c>
      <c r="I572" s="33">
        <v>117.39462450000001</v>
      </c>
      <c r="J572" s="33">
        <v>116.9360296818182</v>
      </c>
      <c r="K572" s="33">
        <v>116.85031190909091</v>
      </c>
      <c r="L572" s="33">
        <v>116.79736</v>
      </c>
      <c r="M572" s="33">
        <v>116.6935366818182</v>
      </c>
      <c r="N572" s="33">
        <v>116.55189027272731</v>
      </c>
      <c r="O572" s="33">
        <v>116.8984907727273</v>
      </c>
      <c r="P572" s="33">
        <v>115.8972311363636</v>
      </c>
      <c r="Q572" s="33">
        <v>115.8129786363636</v>
      </c>
      <c r="R572" s="33">
        <v>115.8701149545455</v>
      </c>
      <c r="S572" s="33">
        <v>116.6652895454546</v>
      </c>
      <c r="T572" s="33">
        <v>116.6618675454546</v>
      </c>
      <c r="U572" s="33">
        <v>116.68867813636361</v>
      </c>
      <c r="V572" s="33">
        <v>116.49493704545451</v>
      </c>
    </row>
    <row r="573" spans="2:22" x14ac:dyDescent="0.25">
      <c r="B573" s="11" t="s">
        <v>5316</v>
      </c>
      <c r="C573" s="11" t="s">
        <v>5317</v>
      </c>
      <c r="D573" s="11" t="s">
        <v>5318</v>
      </c>
      <c r="E573" s="11" t="s">
        <v>2548</v>
      </c>
      <c r="F573" s="33">
        <v>100.97036341176469</v>
      </c>
      <c r="G573" s="33">
        <v>98.747076888888898</v>
      </c>
      <c r="H573" s="33">
        <v>96.812042555555564</v>
      </c>
      <c r="I573" s="33">
        <v>93.130173277777786</v>
      </c>
      <c r="J573" s="33">
        <v>91.832328388888897</v>
      </c>
      <c r="K573" s="33">
        <v>93.237642833333339</v>
      </c>
      <c r="L573" s="33">
        <v>92.882617944444448</v>
      </c>
      <c r="M573" s="33">
        <v>94.528581111111123</v>
      </c>
      <c r="N573" s="33">
        <v>92.682141111111108</v>
      </c>
      <c r="O573" s="33">
        <v>90.7286225</v>
      </c>
      <c r="P573" s="33">
        <v>91.079995166666663</v>
      </c>
      <c r="Q573" s="33">
        <v>94.691312499999995</v>
      </c>
      <c r="R573" s="33">
        <v>95.195884055555553</v>
      </c>
      <c r="S573" s="33">
        <v>89.832884555555552</v>
      </c>
      <c r="T573" s="33">
        <v>77.87692777777778</v>
      </c>
      <c r="U573" s="33">
        <v>75.535419555555549</v>
      </c>
      <c r="V573" s="33">
        <v>76.550154611111111</v>
      </c>
    </row>
    <row r="574" spans="2:22" x14ac:dyDescent="0.25">
      <c r="B574" s="8" t="s">
        <v>4374</v>
      </c>
      <c r="C574" s="8" t="s">
        <v>4375</v>
      </c>
      <c r="D574" s="8" t="s">
        <v>4376</v>
      </c>
      <c r="E574" s="8" t="s">
        <v>2548</v>
      </c>
      <c r="F574" s="33">
        <v>70.803155272727267</v>
      </c>
      <c r="G574" s="33">
        <v>69.191541590909097</v>
      </c>
      <c r="H574" s="33">
        <v>75.732763863636364</v>
      </c>
      <c r="I574" s="33">
        <v>64.455383136363636</v>
      </c>
      <c r="J574" s="33">
        <v>55.789538818181818</v>
      </c>
      <c r="K574" s="33">
        <v>55.463911136363627</v>
      </c>
      <c r="L574" s="33">
        <v>54.215761499999992</v>
      </c>
      <c r="M574" s="33">
        <v>56.102209136363633</v>
      </c>
      <c r="N574" s="33">
        <v>54.838983318181818</v>
      </c>
      <c r="O574" s="33">
        <v>53.955104909090899</v>
      </c>
      <c r="P574" s="33">
        <v>55.321072863636367</v>
      </c>
      <c r="Q574" s="33">
        <v>56.47596281818182</v>
      </c>
      <c r="R574" s="33">
        <v>63.750459863636372</v>
      </c>
      <c r="S574" s="33">
        <v>72.782743954545452</v>
      </c>
      <c r="T574" s="33">
        <v>58.345012545454537</v>
      </c>
      <c r="U574" s="33">
        <v>54.14564236363637</v>
      </c>
      <c r="V574" s="33">
        <v>54.281463045454551</v>
      </c>
    </row>
    <row r="575" spans="2:22" x14ac:dyDescent="0.25">
      <c r="B575" s="11" t="s">
        <v>5375</v>
      </c>
      <c r="C575" s="11" t="s">
        <v>5376</v>
      </c>
      <c r="D575" s="11" t="s">
        <v>5377</v>
      </c>
      <c r="E575" s="11" t="s">
        <v>2548</v>
      </c>
      <c r="F575" s="33">
        <v>112.73862381818179</v>
      </c>
      <c r="G575" s="33">
        <v>112.1153722727273</v>
      </c>
      <c r="H575" s="33">
        <v>112.1792874545455</v>
      </c>
      <c r="I575" s="33">
        <v>118.2772908181818</v>
      </c>
      <c r="J575" s="33">
        <v>115.9934137272727</v>
      </c>
      <c r="K575" s="33">
        <v>112.09750099999999</v>
      </c>
      <c r="L575" s="33">
        <v>112.0127792272727</v>
      </c>
      <c r="M575" s="33">
        <v>112.0092902727273</v>
      </c>
      <c r="N575" s="33">
        <v>112.1451389545455</v>
      </c>
      <c r="O575" s="33">
        <v>112.5575023636363</v>
      </c>
      <c r="P575" s="33">
        <v>111.80468227272731</v>
      </c>
      <c r="Q575" s="33">
        <v>111.46385836363631</v>
      </c>
      <c r="R575" s="33">
        <v>111.6643650454545</v>
      </c>
      <c r="S575" s="33">
        <v>112.5574529545455</v>
      </c>
      <c r="T575" s="33">
        <v>112.25707840909089</v>
      </c>
      <c r="U575" s="33">
        <v>112.0763405909091</v>
      </c>
      <c r="V575" s="33">
        <v>111.99675827272731</v>
      </c>
    </row>
    <row r="576" spans="2:22" x14ac:dyDescent="0.25">
      <c r="B576" s="8" t="s">
        <v>5307</v>
      </c>
      <c r="C576" s="8" t="s">
        <v>5308</v>
      </c>
      <c r="D576" s="8" t="s">
        <v>5309</v>
      </c>
      <c r="E576" s="8" t="s">
        <v>2548</v>
      </c>
      <c r="F576" s="33">
        <v>75.683131045454545</v>
      </c>
      <c r="G576" s="33">
        <v>75.126389000000003</v>
      </c>
      <c r="H576" s="33">
        <v>79.396673409090909</v>
      </c>
      <c r="I576" s="33">
        <v>60.568540454545463</v>
      </c>
      <c r="J576" s="33">
        <v>60.071512000000013</v>
      </c>
      <c r="K576" s="33">
        <v>58.067705681818182</v>
      </c>
      <c r="L576" s="33">
        <v>58.344207090909087</v>
      </c>
      <c r="M576" s="33">
        <v>60.001673545454537</v>
      </c>
      <c r="N576" s="33">
        <v>58.097449272727268</v>
      </c>
      <c r="O576" s="33">
        <v>56.292944909090913</v>
      </c>
      <c r="P576" s="33">
        <v>59.665502272727267</v>
      </c>
      <c r="Q576" s="33">
        <v>66.502018954545463</v>
      </c>
      <c r="R576" s="33">
        <v>72.999268727272721</v>
      </c>
      <c r="S576" s="33">
        <v>80.039645681818186</v>
      </c>
      <c r="T576" s="33">
        <v>63.146087090909077</v>
      </c>
      <c r="U576" s="33">
        <v>55.410472545454553</v>
      </c>
      <c r="V576" s="33">
        <v>57.485276181818179</v>
      </c>
    </row>
    <row r="577" spans="2:22" x14ac:dyDescent="0.25">
      <c r="B577" s="11" t="s">
        <v>3756</v>
      </c>
      <c r="C577" s="11" t="s">
        <v>3757</v>
      </c>
      <c r="D577" s="11" t="s">
        <v>3758</v>
      </c>
      <c r="E577" s="11" t="s">
        <v>2548</v>
      </c>
      <c r="F577" s="33">
        <v>79.815790142857139</v>
      </c>
      <c r="G577" s="33">
        <v>74.479789571428569</v>
      </c>
      <c r="H577" s="33">
        <v>74.173170285714292</v>
      </c>
      <c r="I577" s="33">
        <v>65.194403809523806</v>
      </c>
      <c r="J577" s="33">
        <v>69.321248380952383</v>
      </c>
      <c r="K577" s="33">
        <v>70.707650809523813</v>
      </c>
      <c r="L577" s="33">
        <v>70.977678636363635</v>
      </c>
      <c r="M577" s="33">
        <v>71.116789454545454</v>
      </c>
      <c r="N577" s="33">
        <v>69.014319999999998</v>
      </c>
      <c r="O577" s="33">
        <v>59.296448272727282</v>
      </c>
      <c r="P577" s="33">
        <v>66.486850909090904</v>
      </c>
      <c r="Q577" s="33">
        <v>68.05579304545455</v>
      </c>
      <c r="R577" s="33">
        <v>65.338952909090906</v>
      </c>
      <c r="S577" s="33">
        <v>75.055842499999997</v>
      </c>
      <c r="T577" s="33">
        <v>69.767925681818184</v>
      </c>
      <c r="U577" s="33">
        <v>62.274503045454537</v>
      </c>
      <c r="V577" s="33">
        <v>67.355896909090902</v>
      </c>
    </row>
    <row r="578" spans="2:22" x14ac:dyDescent="0.25">
      <c r="B578" s="8" t="s">
        <v>5319</v>
      </c>
      <c r="C578" s="8" t="s">
        <v>5320</v>
      </c>
      <c r="D578" s="8" t="s">
        <v>5321</v>
      </c>
      <c r="E578" s="8" t="s">
        <v>2548</v>
      </c>
      <c r="F578" s="33">
        <v>102.5686523181818</v>
      </c>
      <c r="G578" s="33">
        <v>102.8432440909091</v>
      </c>
      <c r="H578" s="33">
        <v>102.6610004545455</v>
      </c>
      <c r="I578" s="33">
        <v>105.4187611818182</v>
      </c>
      <c r="J578" s="33">
        <v>105.2385828181818</v>
      </c>
      <c r="K578" s="33">
        <v>104.51572440909089</v>
      </c>
      <c r="L578" s="33">
        <v>104.67446427272731</v>
      </c>
      <c r="M578" s="33">
        <v>104.65629931818179</v>
      </c>
      <c r="N578" s="33">
        <v>104.5931237272727</v>
      </c>
      <c r="O578" s="33">
        <v>104.8815275454545</v>
      </c>
      <c r="P578" s="33">
        <v>103.8467847727273</v>
      </c>
      <c r="Q578" s="33">
        <v>103.71738640909091</v>
      </c>
      <c r="R578" s="33">
        <v>103.7005648181818</v>
      </c>
      <c r="S578" s="33">
        <v>104.3004140454545</v>
      </c>
      <c r="T578" s="33">
        <v>104.4588050454545</v>
      </c>
      <c r="U578" s="33">
        <v>104.5908198181818</v>
      </c>
      <c r="V578" s="33">
        <v>104.7260806363636</v>
      </c>
    </row>
    <row r="579" spans="2:22" x14ac:dyDescent="0.25">
      <c r="B579" s="11" t="s">
        <v>4815</v>
      </c>
      <c r="C579" s="11" t="s">
        <v>4816</v>
      </c>
      <c r="D579" s="11" t="s">
        <v>4817</v>
      </c>
      <c r="E579" s="11" t="s">
        <v>2548</v>
      </c>
      <c r="F579" s="33">
        <v>100.84146286363639</v>
      </c>
      <c r="G579" s="33">
        <v>98.351949363636365</v>
      </c>
      <c r="H579" s="33">
        <v>105.041545</v>
      </c>
      <c r="I579" s="33">
        <v>84.609081727272724</v>
      </c>
      <c r="J579" s="33">
        <v>83.391432909090909</v>
      </c>
      <c r="K579" s="33">
        <v>79.614035954545457</v>
      </c>
      <c r="L579" s="33">
        <v>82.056848045454544</v>
      </c>
      <c r="M579" s="33">
        <v>78.607814363636365</v>
      </c>
      <c r="N579" s="33">
        <v>77.129493499999995</v>
      </c>
      <c r="O579" s="33">
        <v>79.748589681818189</v>
      </c>
      <c r="P579" s="33">
        <v>79.414781818181822</v>
      </c>
      <c r="Q579" s="33">
        <v>82.463086818181822</v>
      </c>
      <c r="R579" s="33">
        <v>84.062874818181825</v>
      </c>
      <c r="S579" s="33">
        <v>91.717556545454542</v>
      </c>
      <c r="T579" s="33">
        <v>84.097760818181825</v>
      </c>
      <c r="U579" s="33">
        <v>80.922815272727277</v>
      </c>
      <c r="V579" s="33">
        <v>79.294481000000005</v>
      </c>
    </row>
    <row r="580" spans="2:22" x14ac:dyDescent="0.25">
      <c r="B580" s="8" t="s">
        <v>5271</v>
      </c>
      <c r="C580" s="8" t="s">
        <v>5272</v>
      </c>
      <c r="D580" s="8" t="s">
        <v>5273</v>
      </c>
      <c r="E580" s="8" t="s">
        <v>2548</v>
      </c>
      <c r="F580" s="33">
        <v>107.3227853333333</v>
      </c>
      <c r="G580" s="33">
        <v>105.8694742857143</v>
      </c>
      <c r="H580" s="33">
        <v>123.5596434761905</v>
      </c>
      <c r="I580" s="33">
        <v>105.5108024285714</v>
      </c>
      <c r="J580" s="33">
        <v>102.8192886190476</v>
      </c>
      <c r="K580" s="33">
        <v>97.400232095238096</v>
      </c>
      <c r="L580" s="33">
        <v>98.34038004761905</v>
      </c>
      <c r="M580" s="33">
        <v>98.827295095238085</v>
      </c>
      <c r="N580" s="33">
        <v>93.14489985714286</v>
      </c>
      <c r="O580" s="33">
        <v>88.626946857142855</v>
      </c>
      <c r="P580" s="33">
        <v>91.316825904761913</v>
      </c>
      <c r="Q580" s="33">
        <v>95.571500999999998</v>
      </c>
      <c r="R580" s="33">
        <v>95.188912863636361</v>
      </c>
      <c r="S580" s="33">
        <v>105.73170486363639</v>
      </c>
      <c r="T580" s="33">
        <v>103.94425236363639</v>
      </c>
      <c r="U580" s="33">
        <v>100.0724390476191</v>
      </c>
      <c r="V580" s="33">
        <v>97.879976761904757</v>
      </c>
    </row>
    <row r="581" spans="2:22" x14ac:dyDescent="0.25">
      <c r="B581" s="11" t="s">
        <v>4725</v>
      </c>
      <c r="C581" s="11" t="s">
        <v>4726</v>
      </c>
      <c r="D581" s="11" t="s">
        <v>4727</v>
      </c>
      <c r="E581" s="11" t="s">
        <v>2548</v>
      </c>
      <c r="F581" s="33">
        <v>71.493504954545458</v>
      </c>
      <c r="G581" s="33">
        <v>68.199453272727268</v>
      </c>
      <c r="H581" s="33">
        <v>70.781029363636364</v>
      </c>
      <c r="I581" s="33">
        <v>56.950412681818193</v>
      </c>
      <c r="J581" s="33">
        <v>56.900711090909091</v>
      </c>
      <c r="K581" s="33">
        <v>55.243971590909091</v>
      </c>
      <c r="L581" s="33">
        <v>55.514152999999993</v>
      </c>
      <c r="M581" s="33">
        <v>56.733563227272732</v>
      </c>
      <c r="N581" s="33">
        <v>55.831206863636368</v>
      </c>
      <c r="O581" s="33">
        <v>53.182049454545457</v>
      </c>
      <c r="P581" s="33">
        <v>57.768644818181819</v>
      </c>
      <c r="Q581" s="33">
        <v>64.427161181818178</v>
      </c>
      <c r="R581" s="33">
        <v>62.965907909090909</v>
      </c>
      <c r="S581" s="33">
        <v>68.850836272727278</v>
      </c>
      <c r="T581" s="33">
        <v>60.646042545454542</v>
      </c>
      <c r="U581" s="33">
        <v>53.651389590909091</v>
      </c>
      <c r="V581" s="33">
        <v>51.098979318181819</v>
      </c>
    </row>
    <row r="582" spans="2:22" x14ac:dyDescent="0.25">
      <c r="B582" s="8" t="s">
        <v>4353</v>
      </c>
      <c r="C582" s="8" t="s">
        <v>4354</v>
      </c>
      <c r="D582" s="8" t="s">
        <v>4355</v>
      </c>
      <c r="E582" s="8" t="s">
        <v>2548</v>
      </c>
      <c r="F582" s="33">
        <v>56.924539571428568</v>
      </c>
      <c r="G582" s="33">
        <v>54.585274857142863</v>
      </c>
      <c r="H582" s="33">
        <v>61.657667714285722</v>
      </c>
      <c r="I582" s="33">
        <v>51.557975714285718</v>
      </c>
      <c r="J582" s="33">
        <v>48.295935761904772</v>
      </c>
      <c r="K582" s="33">
        <v>47.841748428571428</v>
      </c>
      <c r="L582" s="33">
        <v>48.138008619047618</v>
      </c>
      <c r="M582" s="33">
        <v>49.824351909090907</v>
      </c>
      <c r="N582" s="33">
        <v>48.43181763636364</v>
      </c>
      <c r="O582" s="33">
        <v>46.668163954545463</v>
      </c>
      <c r="P582" s="33">
        <v>49.51828963636364</v>
      </c>
      <c r="Q582" s="33">
        <v>55.668439318181818</v>
      </c>
      <c r="R582" s="33">
        <v>63.400235181818182</v>
      </c>
      <c r="S582" s="33">
        <v>71.031663727272729</v>
      </c>
      <c r="T582" s="33">
        <v>54.953714045454547</v>
      </c>
      <c r="U582" s="33">
        <v>49.74178827272727</v>
      </c>
      <c r="V582" s="33">
        <v>50.861962636363643</v>
      </c>
    </row>
    <row r="583" spans="2:22" x14ac:dyDescent="0.25">
      <c r="B583" s="11" t="s">
        <v>3502</v>
      </c>
      <c r="C583" s="11" t="s">
        <v>3503</v>
      </c>
      <c r="D583" s="11" t="s">
        <v>3504</v>
      </c>
      <c r="E583" s="11" t="s">
        <v>2548</v>
      </c>
      <c r="F583" s="33">
        <v>82.122210818181827</v>
      </c>
      <c r="G583" s="33">
        <v>78.855342590909089</v>
      </c>
      <c r="H583" s="33">
        <v>76.453590909090906</v>
      </c>
      <c r="I583" s="33">
        <v>71.779817045454536</v>
      </c>
      <c r="J583" s="33">
        <v>70.73031409090909</v>
      </c>
      <c r="K583" s="33">
        <v>69.582484545454548</v>
      </c>
      <c r="L583" s="33">
        <v>68.694144363636369</v>
      </c>
      <c r="M583" s="33">
        <v>70.780428318181819</v>
      </c>
      <c r="N583" s="33">
        <v>68.243325227272734</v>
      </c>
      <c r="O583" s="33">
        <v>67.064956863636368</v>
      </c>
      <c r="P583" s="33">
        <v>66.228582181818183</v>
      </c>
      <c r="Q583" s="33">
        <v>71.71708436363636</v>
      </c>
      <c r="R583" s="33">
        <v>71.897059272727276</v>
      </c>
      <c r="S583" s="33">
        <v>78.794155818181821</v>
      </c>
      <c r="T583" s="33">
        <v>70.066485227272722</v>
      </c>
      <c r="U583" s="33">
        <v>64.808053545454541</v>
      </c>
      <c r="V583" s="33">
        <v>66.732925636363632</v>
      </c>
    </row>
    <row r="584" spans="2:22" x14ac:dyDescent="0.25">
      <c r="B584" s="8" t="s">
        <v>4689</v>
      </c>
      <c r="C584" s="8" t="s">
        <v>4690</v>
      </c>
      <c r="D584" s="8" t="s">
        <v>4691</v>
      </c>
      <c r="E584" s="8" t="s">
        <v>2548</v>
      </c>
      <c r="F584" s="33">
        <v>116.1902727272727</v>
      </c>
      <c r="G584" s="33">
        <v>115.1723824090909</v>
      </c>
      <c r="H584" s="33">
        <v>106.54911290909089</v>
      </c>
      <c r="I584" s="33">
        <v>98.485230954545443</v>
      </c>
      <c r="J584" s="33">
        <v>98.16402354545454</v>
      </c>
      <c r="K584" s="33">
        <v>96.678015409090904</v>
      </c>
      <c r="L584" s="33">
        <v>97.960543636363639</v>
      </c>
      <c r="M584" s="33">
        <v>95.700034000000002</v>
      </c>
      <c r="N584" s="33">
        <v>92.366334454545452</v>
      </c>
      <c r="O584" s="33">
        <v>93.494882727272724</v>
      </c>
      <c r="P584" s="33">
        <v>93.354058136363633</v>
      </c>
      <c r="Q584" s="33">
        <v>94.869547227272733</v>
      </c>
      <c r="R584" s="33">
        <v>96.889735545454542</v>
      </c>
      <c r="S584" s="33">
        <v>102.8796972727273</v>
      </c>
      <c r="T584" s="33">
        <v>96.471339363636375</v>
      </c>
      <c r="U584" s="33">
        <v>94.237283636363642</v>
      </c>
      <c r="V584" s="33">
        <v>94.070118545454548</v>
      </c>
    </row>
    <row r="585" spans="2:22" x14ac:dyDescent="0.25">
      <c r="B585" s="11" t="s">
        <v>4293</v>
      </c>
      <c r="C585" s="11" t="s">
        <v>4294</v>
      </c>
      <c r="D585" s="11" t="s">
        <v>4295</v>
      </c>
      <c r="E585" s="11" t="s">
        <v>2548</v>
      </c>
      <c r="F585" s="33">
        <v>80.62670513636364</v>
      </c>
      <c r="G585" s="33">
        <v>73.444837318181825</v>
      </c>
      <c r="H585" s="33">
        <v>75.106159090909088</v>
      </c>
      <c r="I585" s="33">
        <v>72.344515045454543</v>
      </c>
      <c r="J585" s="33">
        <v>74.790180772727268</v>
      </c>
      <c r="K585" s="33">
        <v>75.965393818181823</v>
      </c>
      <c r="L585" s="33">
        <v>74.662369181818178</v>
      </c>
      <c r="M585" s="33">
        <v>78.456957454545446</v>
      </c>
      <c r="N585" s="33">
        <v>77.218024272727277</v>
      </c>
      <c r="O585" s="33">
        <v>71.070028227272729</v>
      </c>
      <c r="P585" s="33">
        <v>74.925060954545458</v>
      </c>
      <c r="Q585" s="33">
        <v>77.479953363636369</v>
      </c>
      <c r="R585" s="33">
        <v>76.636800363636368</v>
      </c>
      <c r="S585" s="33">
        <v>88.590102772727278</v>
      </c>
      <c r="T585" s="33">
        <v>82.444794272727279</v>
      </c>
      <c r="U585" s="33">
        <v>71.984307272727278</v>
      </c>
      <c r="V585" s="33">
        <v>74.785397227272725</v>
      </c>
    </row>
    <row r="586" spans="2:22" x14ac:dyDescent="0.25">
      <c r="B586" s="8" t="s">
        <v>3867</v>
      </c>
      <c r="C586" s="8" t="s">
        <v>3868</v>
      </c>
      <c r="D586" s="8" t="s">
        <v>3869</v>
      </c>
      <c r="E586" s="8" t="s">
        <v>2548</v>
      </c>
      <c r="F586" s="33">
        <v>209.469533625</v>
      </c>
      <c r="G586" s="33">
        <v>225.48384305555561</v>
      </c>
      <c r="H586" s="33">
        <v>183.9576513333333</v>
      </c>
      <c r="I586" s="33">
        <v>187.53601430000001</v>
      </c>
      <c r="J586" s="33">
        <v>182.56295315</v>
      </c>
      <c r="K586" s="33">
        <v>181.5770256842105</v>
      </c>
      <c r="L586" s="33">
        <v>180.8018452631579</v>
      </c>
      <c r="M586" s="33">
        <v>191.20662642857141</v>
      </c>
      <c r="N586" s="33">
        <v>177.09594928571431</v>
      </c>
      <c r="O586" s="33">
        <v>178.09401614999999</v>
      </c>
      <c r="P586" s="33">
        <v>184.70670799999999</v>
      </c>
      <c r="Q586" s="33">
        <v>184.2462037</v>
      </c>
      <c r="R586" s="33">
        <v>182.51024521052631</v>
      </c>
      <c r="S586" s="33">
        <v>292.53571661111113</v>
      </c>
      <c r="T586" s="33">
        <v>161.1009243571429</v>
      </c>
      <c r="U586" s="33">
        <v>162.18838600000001</v>
      </c>
      <c r="V586" s="33">
        <v>164.9423300666667</v>
      </c>
    </row>
    <row r="587" spans="2:22" x14ac:dyDescent="0.25">
      <c r="B587" s="11" t="s">
        <v>4401</v>
      </c>
      <c r="C587" s="11" t="s">
        <v>4402</v>
      </c>
      <c r="D587" s="11" t="s">
        <v>4403</v>
      </c>
      <c r="E587" s="11" t="s">
        <v>2548</v>
      </c>
      <c r="F587" s="33">
        <v>63.263488363636363</v>
      </c>
      <c r="G587" s="33">
        <v>52.386897909090912</v>
      </c>
      <c r="H587" s="33">
        <v>51.043362090909092</v>
      </c>
      <c r="I587" s="33">
        <v>47.747104772727269</v>
      </c>
      <c r="J587" s="33">
        <v>47.869321045454541</v>
      </c>
      <c r="K587" s="33">
        <v>46.046980545454552</v>
      </c>
      <c r="L587" s="33">
        <v>45.497007500000002</v>
      </c>
      <c r="M587" s="33">
        <v>45.57176768181818</v>
      </c>
      <c r="N587" s="33">
        <v>45.80660959090909</v>
      </c>
      <c r="O587" s="33">
        <v>45.416653727272717</v>
      </c>
      <c r="P587" s="33">
        <v>42.19442563636364</v>
      </c>
      <c r="Q587" s="33">
        <v>48.185192545454541</v>
      </c>
      <c r="R587" s="33">
        <v>46.879779681818178</v>
      </c>
      <c r="S587" s="33">
        <v>51.463375954545462</v>
      </c>
      <c r="T587" s="33">
        <v>46.574544045454552</v>
      </c>
      <c r="U587" s="33">
        <v>41.890336272727282</v>
      </c>
      <c r="V587" s="33">
        <v>45.597509409090911</v>
      </c>
    </row>
    <row r="588" spans="2:22" x14ac:dyDescent="0.25">
      <c r="B588" s="8" t="s">
        <v>4215</v>
      </c>
      <c r="C588" s="8" t="s">
        <v>4216</v>
      </c>
      <c r="D588" s="8" t="s">
        <v>4217</v>
      </c>
      <c r="E588" s="8" t="s">
        <v>2548</v>
      </c>
      <c r="F588" s="33">
        <v>70.026622727272738</v>
      </c>
      <c r="G588" s="33">
        <v>60.51574031818182</v>
      </c>
      <c r="H588" s="33">
        <v>59.181854954545457</v>
      </c>
      <c r="I588" s="33">
        <v>53.388531999999998</v>
      </c>
      <c r="J588" s="33">
        <v>53.09174963636363</v>
      </c>
      <c r="K588" s="33">
        <v>52.509020227272728</v>
      </c>
      <c r="L588" s="33">
        <v>50.637370181818177</v>
      </c>
      <c r="M588" s="33">
        <v>51.348622136363637</v>
      </c>
      <c r="N588" s="33">
        <v>51.172648272727272</v>
      </c>
      <c r="O588" s="33">
        <v>49.974391090909087</v>
      </c>
      <c r="P588" s="33">
        <v>50.389742227272727</v>
      </c>
      <c r="Q588" s="33">
        <v>57.904741363636361</v>
      </c>
      <c r="R588" s="33">
        <v>53.96171177272727</v>
      </c>
      <c r="S588" s="33">
        <v>61.134119045454547</v>
      </c>
      <c r="T588" s="33">
        <v>52.703981818181823</v>
      </c>
      <c r="U588" s="33">
        <v>48.803540409090907</v>
      </c>
      <c r="V588" s="33">
        <v>53.446018681818167</v>
      </c>
    </row>
    <row r="589" spans="2:22" x14ac:dyDescent="0.25">
      <c r="B589" s="11" t="s">
        <v>4466</v>
      </c>
      <c r="C589" s="11" t="s">
        <v>4467</v>
      </c>
      <c r="D589" s="11" t="s">
        <v>4468</v>
      </c>
      <c r="E589" s="11" t="s">
        <v>2548</v>
      </c>
      <c r="F589" s="33">
        <v>90.853515999999999</v>
      </c>
      <c r="G589" s="33">
        <v>86.574798999999999</v>
      </c>
      <c r="H589" s="33">
        <v>84.318139454545459</v>
      </c>
      <c r="I589" s="33">
        <v>83.353110090909098</v>
      </c>
      <c r="J589" s="33">
        <v>81.357054571428563</v>
      </c>
      <c r="K589" s="33">
        <v>81.090199545454553</v>
      </c>
      <c r="L589" s="33">
        <v>81.146651318181824</v>
      </c>
      <c r="M589" s="33">
        <v>83.899375863636365</v>
      </c>
      <c r="N589" s="33">
        <v>83.155440999999996</v>
      </c>
      <c r="O589" s="33">
        <v>81.340459045454537</v>
      </c>
      <c r="P589" s="33">
        <v>81.93748954545454</v>
      </c>
      <c r="Q589" s="33">
        <v>80.751971136363636</v>
      </c>
      <c r="R589" s="33">
        <v>80.366900363636361</v>
      </c>
      <c r="S589" s="33">
        <v>87.446533681818181</v>
      </c>
      <c r="T589" s="33">
        <v>82.167046272727262</v>
      </c>
      <c r="U589" s="33">
        <v>76.738441727272729</v>
      </c>
      <c r="V589" s="33">
        <v>79.283389619047625</v>
      </c>
    </row>
    <row r="590" spans="2:22" x14ac:dyDescent="0.25">
      <c r="B590" s="8" t="s">
        <v>4407</v>
      </c>
      <c r="C590" s="8" t="s">
        <v>4408</v>
      </c>
      <c r="D590" s="8" t="s">
        <v>4409</v>
      </c>
      <c r="E590" s="8" t="s">
        <v>2548</v>
      </c>
      <c r="F590" s="33">
        <v>112.8576889090909</v>
      </c>
      <c r="G590" s="33">
        <v>112.2119095</v>
      </c>
      <c r="H590" s="33">
        <v>112.390719</v>
      </c>
      <c r="I590" s="33">
        <v>118.5894812727273</v>
      </c>
      <c r="J590" s="33">
        <v>116.3032066363636</v>
      </c>
      <c r="K590" s="33">
        <v>112.17168700000001</v>
      </c>
      <c r="L590" s="33">
        <v>112.2077280454545</v>
      </c>
      <c r="M590" s="33">
        <v>112.2085679545455</v>
      </c>
      <c r="N590" s="33">
        <v>112.1452740454546</v>
      </c>
      <c r="O590" s="33">
        <v>112.3645116818182</v>
      </c>
      <c r="P590" s="33">
        <v>112.0056497727273</v>
      </c>
      <c r="Q590" s="33">
        <v>111.5761950454546</v>
      </c>
      <c r="R590" s="33">
        <v>111.56227013636359</v>
      </c>
      <c r="S590" s="33">
        <v>113.4102593181818</v>
      </c>
      <c r="T590" s="33">
        <v>113.1623134545455</v>
      </c>
      <c r="U590" s="33">
        <v>112.83422490909091</v>
      </c>
      <c r="V590" s="33">
        <v>112.9393295909091</v>
      </c>
    </row>
    <row r="591" spans="2:22" x14ac:dyDescent="0.25">
      <c r="B591" s="11" t="s">
        <v>2597</v>
      </c>
      <c r="C591" s="11" t="s">
        <v>2598</v>
      </c>
      <c r="D591" s="11" t="s">
        <v>2599</v>
      </c>
      <c r="E591" s="11" t="s">
        <v>2548</v>
      </c>
      <c r="F591" s="33">
        <v>102.2243080909091</v>
      </c>
      <c r="G591" s="33">
        <v>88.393768681818173</v>
      </c>
      <c r="H591" s="33">
        <v>86.11816063636364</v>
      </c>
      <c r="I591" s="33">
        <v>85.58873995454546</v>
      </c>
      <c r="J591" s="33">
        <v>82.035281863636371</v>
      </c>
      <c r="K591" s="33">
        <v>81.1373200909091</v>
      </c>
      <c r="L591" s="33">
        <v>82.963831090909082</v>
      </c>
      <c r="M591" s="33">
        <v>79.740744727272727</v>
      </c>
      <c r="N591" s="33">
        <v>79.891141681818183</v>
      </c>
      <c r="O591" s="33">
        <v>74.121393227272733</v>
      </c>
      <c r="P591" s="33">
        <v>77.929797500000006</v>
      </c>
      <c r="Q591" s="33">
        <v>99.772845363636364</v>
      </c>
      <c r="R591" s="33">
        <v>104.2922251818182</v>
      </c>
      <c r="S591" s="33">
        <v>128.7825644090909</v>
      </c>
      <c r="T591" s="33">
        <v>91.99887068181819</v>
      </c>
      <c r="U591" s="33">
        <v>84.627798499999997</v>
      </c>
      <c r="V591" s="33">
        <v>86.346143181818192</v>
      </c>
    </row>
    <row r="592" spans="2:22" x14ac:dyDescent="0.25">
      <c r="B592" s="8" t="s">
        <v>5069</v>
      </c>
      <c r="C592" s="8" t="s">
        <v>5070</v>
      </c>
      <c r="D592" s="8" t="s">
        <v>5071</v>
      </c>
      <c r="E592" s="8" t="s">
        <v>2548</v>
      </c>
      <c r="F592" s="33">
        <v>208.76326172222221</v>
      </c>
      <c r="G592" s="33">
        <v>210.73647819999999</v>
      </c>
      <c r="H592" s="33">
        <v>206.26499942105261</v>
      </c>
      <c r="I592" s="33">
        <v>194.61205185</v>
      </c>
      <c r="J592" s="33">
        <v>198.06663305000001</v>
      </c>
      <c r="K592" s="33">
        <v>190.36026304999999</v>
      </c>
      <c r="L592" s="33">
        <v>186.37650489999999</v>
      </c>
      <c r="M592" s="33">
        <v>189.26701509523809</v>
      </c>
      <c r="N592" s="33">
        <v>186.0304438095238</v>
      </c>
      <c r="O592" s="33">
        <v>188.97621319047619</v>
      </c>
      <c r="P592" s="33">
        <v>187.79382828571431</v>
      </c>
      <c r="Q592" s="33">
        <v>193.1183843</v>
      </c>
      <c r="R592" s="33">
        <v>188.12357128571429</v>
      </c>
      <c r="S592" s="33">
        <v>185.94284295</v>
      </c>
      <c r="T592" s="33">
        <v>182.4919012</v>
      </c>
      <c r="U592" s="33">
        <v>180.75762042105259</v>
      </c>
      <c r="V592" s="33">
        <v>181.27305578947369</v>
      </c>
    </row>
    <row r="593" spans="2:22" x14ac:dyDescent="0.25">
      <c r="B593" s="11" t="s">
        <v>2545</v>
      </c>
      <c r="C593" s="11" t="s">
        <v>2546</v>
      </c>
      <c r="D593" s="11" t="s">
        <v>2547</v>
      </c>
      <c r="E593" s="11" t="s">
        <v>2548</v>
      </c>
      <c r="F593" s="33">
        <v>92.563964636363636</v>
      </c>
      <c r="G593" s="33">
        <v>89.012027454545446</v>
      </c>
      <c r="H593" s="33">
        <v>126.89363209090909</v>
      </c>
      <c r="I593" s="33">
        <v>90.366314363636363</v>
      </c>
      <c r="J593" s="33">
        <v>85.912235863636369</v>
      </c>
      <c r="K593" s="33">
        <v>83.36153286363637</v>
      </c>
      <c r="L593" s="33">
        <v>82.961948227272728</v>
      </c>
      <c r="M593" s="33">
        <v>83.719350181818186</v>
      </c>
      <c r="N593" s="33">
        <v>82.302501954545448</v>
      </c>
      <c r="O593" s="33">
        <v>78.996537727272724</v>
      </c>
      <c r="P593" s="33">
        <v>80.870710500000001</v>
      </c>
      <c r="Q593" s="33">
        <v>89.063112285714283</v>
      </c>
      <c r="R593" s="33">
        <v>88.814202545454549</v>
      </c>
      <c r="S593" s="33">
        <v>92.794774136363628</v>
      </c>
      <c r="T593" s="33">
        <v>86.320863363636363</v>
      </c>
      <c r="U593" s="33">
        <v>81.46955668181819</v>
      </c>
      <c r="V593" s="33">
        <v>80.86958349999999</v>
      </c>
    </row>
    <row r="594" spans="2:22" x14ac:dyDescent="0.25">
      <c r="B594" s="8" t="s">
        <v>3819</v>
      </c>
      <c r="C594" s="8" t="s">
        <v>3820</v>
      </c>
      <c r="D594" s="8" t="s">
        <v>3821</v>
      </c>
      <c r="E594" s="8" t="s">
        <v>2548</v>
      </c>
      <c r="F594" s="33">
        <v>137.16288295454549</v>
      </c>
      <c r="G594" s="33">
        <v>137.3146698636364</v>
      </c>
      <c r="H594" s="33">
        <v>137.0117189545455</v>
      </c>
      <c r="I594" s="33">
        <v>134.60332</v>
      </c>
      <c r="J594" s="33">
        <v>134.78750527272729</v>
      </c>
      <c r="K594" s="33">
        <v>134.5275106818182</v>
      </c>
      <c r="L594" s="33">
        <v>133.5587711818182</v>
      </c>
      <c r="M594" s="33">
        <v>134.60705968181821</v>
      </c>
      <c r="N594" s="33">
        <v>134.12802963636361</v>
      </c>
      <c r="O594" s="33">
        <v>138.1977601904762</v>
      </c>
      <c r="P594" s="33">
        <v>134.9238756818182</v>
      </c>
      <c r="Q594" s="33">
        <v>133.8963668181818</v>
      </c>
      <c r="R594" s="33">
        <v>133.9857520909091</v>
      </c>
      <c r="S594" s="33">
        <v>124.6020270909091</v>
      </c>
      <c r="T594" s="33">
        <v>119.7407604090909</v>
      </c>
      <c r="U594" s="33">
        <v>116.03263750000001</v>
      </c>
      <c r="V594" s="33">
        <v>117.02999381818179</v>
      </c>
    </row>
    <row r="595" spans="2:22" x14ac:dyDescent="0.25">
      <c r="B595" s="11" t="s">
        <v>4701</v>
      </c>
      <c r="C595" s="11" t="s">
        <v>4702</v>
      </c>
      <c r="D595" s="11" t="s">
        <v>4703</v>
      </c>
      <c r="E595" s="11" t="s">
        <v>2548</v>
      </c>
      <c r="F595" s="33">
        <v>66.375386227272728</v>
      </c>
      <c r="G595" s="33">
        <v>62.162164954545453</v>
      </c>
      <c r="H595" s="33">
        <v>70.683091363636365</v>
      </c>
      <c r="I595" s="33">
        <v>54.251793409090922</v>
      </c>
      <c r="J595" s="33">
        <v>50.372453499999999</v>
      </c>
      <c r="K595" s="33">
        <v>50.02450627272728</v>
      </c>
      <c r="L595" s="33">
        <v>49.024201818181822</v>
      </c>
      <c r="M595" s="33">
        <v>50.627066045454541</v>
      </c>
      <c r="N595" s="33">
        <v>49.635155318181823</v>
      </c>
      <c r="O595" s="33">
        <v>48.498679045454537</v>
      </c>
      <c r="P595" s="33">
        <v>49.640887954545462</v>
      </c>
      <c r="Q595" s="33">
        <v>51.472354090909093</v>
      </c>
      <c r="R595" s="33">
        <v>52.738261272727271</v>
      </c>
      <c r="S595" s="33">
        <v>61.771316863636358</v>
      </c>
      <c r="T595" s="33">
        <v>52.682709136363627</v>
      </c>
      <c r="U595" s="33">
        <v>47.88607727272727</v>
      </c>
      <c r="V595" s="33">
        <v>48.264252909090906</v>
      </c>
    </row>
    <row r="596" spans="2:22" x14ac:dyDescent="0.25">
      <c r="B596" s="8" t="s">
        <v>5325</v>
      </c>
      <c r="C596" s="8" t="s">
        <v>5326</v>
      </c>
      <c r="D596" s="8" t="s">
        <v>5327</v>
      </c>
      <c r="E596" s="8" t="s">
        <v>2548</v>
      </c>
      <c r="F596" s="33">
        <v>106.77670686363641</v>
      </c>
      <c r="G596" s="33">
        <v>103.95715704545459</v>
      </c>
      <c r="H596" s="33">
        <v>115.9800753181818</v>
      </c>
      <c r="I596" s="33">
        <v>95.229783681818176</v>
      </c>
      <c r="J596" s="33">
        <v>91.988169272727276</v>
      </c>
      <c r="K596" s="33">
        <v>90.171688318181822</v>
      </c>
      <c r="L596" s="33">
        <v>92.081681954545445</v>
      </c>
      <c r="M596" s="33">
        <v>89.635120499999999</v>
      </c>
      <c r="N596" s="33">
        <v>88.216051772727269</v>
      </c>
      <c r="O596" s="33">
        <v>89.014970272727268</v>
      </c>
      <c r="P596" s="33">
        <v>96.241441545454549</v>
      </c>
      <c r="Q596" s="33">
        <v>94.145178590909097</v>
      </c>
      <c r="R596" s="33">
        <v>92.33114404545455</v>
      </c>
      <c r="S596" s="33">
        <v>89.05672463636364</v>
      </c>
      <c r="T596" s="33">
        <v>82.234662318181819</v>
      </c>
      <c r="U596" s="33">
        <v>79.04423313636363</v>
      </c>
      <c r="V596" s="33">
        <v>77.182889500000002</v>
      </c>
    </row>
    <row r="597" spans="2:22" x14ac:dyDescent="0.25">
      <c r="B597" s="11" t="s">
        <v>1923</v>
      </c>
      <c r="C597" s="11" t="s">
        <v>1924</v>
      </c>
      <c r="D597" s="11" t="s">
        <v>1925</v>
      </c>
      <c r="E597" s="11" t="s">
        <v>1926</v>
      </c>
      <c r="F597" s="33">
        <v>81.447681272727266</v>
      </c>
      <c r="G597" s="33">
        <v>47.165522363636363</v>
      </c>
      <c r="H597" s="33">
        <v>50.266679681818182</v>
      </c>
      <c r="I597" s="33">
        <v>44.837503636363643</v>
      </c>
      <c r="J597" s="33">
        <v>45.388810727272727</v>
      </c>
      <c r="K597" s="33">
        <v>28.700770318181821</v>
      </c>
      <c r="L597" s="33">
        <v>25.465797590909091</v>
      </c>
      <c r="M597" s="33">
        <v>24.051142409090911</v>
      </c>
      <c r="N597" s="33">
        <v>23.794481818181819</v>
      </c>
      <c r="O597" s="33">
        <v>25.084665545454548</v>
      </c>
      <c r="P597" s="33">
        <v>27.376673545454551</v>
      </c>
      <c r="Q597" s="33">
        <v>32.36446872727273</v>
      </c>
      <c r="R597" s="33">
        <v>24.803941545454549</v>
      </c>
      <c r="S597" s="33">
        <v>29.378674409090909</v>
      </c>
      <c r="T597" s="33">
        <v>35.589787999999999</v>
      </c>
      <c r="U597" s="33">
        <v>29.302688045454541</v>
      </c>
      <c r="V597" s="33">
        <v>38.975741227272728</v>
      </c>
    </row>
    <row r="598" spans="2:22" x14ac:dyDescent="0.25">
      <c r="B598" s="8" t="s">
        <v>5004</v>
      </c>
      <c r="C598" s="8" t="s">
        <v>5005</v>
      </c>
      <c r="D598" s="8" t="s">
        <v>5006</v>
      </c>
      <c r="E598" s="8" t="s">
        <v>1926</v>
      </c>
      <c r="F598" s="33">
        <v>85.975172681818179</v>
      </c>
      <c r="G598" s="33">
        <v>85.091071954545455</v>
      </c>
      <c r="H598" s="33">
        <v>85.090011590909086</v>
      </c>
      <c r="I598" s="33">
        <v>85.981513954545463</v>
      </c>
      <c r="J598" s="33">
        <v>85.695364090909095</v>
      </c>
      <c r="K598" s="33">
        <v>86.161690409090909</v>
      </c>
      <c r="L598" s="33">
        <v>86.155131818181815</v>
      </c>
      <c r="M598" s="33">
        <v>84.869430545454534</v>
      </c>
      <c r="N598" s="33">
        <v>85.266645590909093</v>
      </c>
      <c r="O598" s="33">
        <v>86.345026090909087</v>
      </c>
      <c r="P598" s="33">
        <v>84.875205727272728</v>
      </c>
      <c r="Q598" s="33">
        <v>85.574360090909082</v>
      </c>
      <c r="R598" s="33">
        <v>86.588331727272717</v>
      </c>
      <c r="S598" s="33">
        <v>87.157468636363646</v>
      </c>
      <c r="T598" s="33">
        <v>87.337640136363632</v>
      </c>
      <c r="U598" s="33">
        <v>86.870339636363639</v>
      </c>
      <c r="V598" s="33">
        <v>87.94636118181819</v>
      </c>
    </row>
    <row r="599" spans="2:22" x14ac:dyDescent="0.25">
      <c r="B599" s="11" t="s">
        <v>3358</v>
      </c>
      <c r="C599" s="11" t="s">
        <v>3359</v>
      </c>
      <c r="D599" s="11" t="s">
        <v>3360</v>
      </c>
      <c r="E599" s="11" t="s">
        <v>1926</v>
      </c>
      <c r="F599" s="33">
        <v>106.0573279090909</v>
      </c>
      <c r="G599" s="33">
        <v>109.883411</v>
      </c>
      <c r="H599" s="33">
        <v>107.6938185909091</v>
      </c>
      <c r="I599" s="33">
        <v>107.5330325909091</v>
      </c>
      <c r="J599" s="33">
        <v>108.85610109090911</v>
      </c>
      <c r="K599" s="33">
        <v>105.4481849090909</v>
      </c>
      <c r="L599" s="33">
        <v>106.5149006818182</v>
      </c>
      <c r="M599" s="33">
        <v>106.2451074545454</v>
      </c>
      <c r="N599" s="33">
        <v>106.445669</v>
      </c>
      <c r="O599" s="33">
        <v>105.79944777272731</v>
      </c>
      <c r="P599" s="33">
        <v>110.7089031818182</v>
      </c>
      <c r="Q599" s="33">
        <v>109.0515581363636</v>
      </c>
      <c r="R599" s="33">
        <v>107.0267353636364</v>
      </c>
      <c r="S599" s="33">
        <v>111.76280295454541</v>
      </c>
      <c r="T599" s="33">
        <v>114.45758918181819</v>
      </c>
      <c r="U599" s="33">
        <v>110.2085593181818</v>
      </c>
      <c r="V599" s="33">
        <v>108.3646940909091</v>
      </c>
    </row>
    <row r="600" spans="2:22" x14ac:dyDescent="0.25">
      <c r="B600" s="8" t="s">
        <v>4191</v>
      </c>
      <c r="C600" s="8" t="s">
        <v>4192</v>
      </c>
      <c r="D600" s="8" t="s">
        <v>4193</v>
      </c>
      <c r="E600" s="8" t="s">
        <v>1550</v>
      </c>
      <c r="F600" s="33">
        <v>84.471553636363637</v>
      </c>
      <c r="G600" s="33">
        <v>70.330833818181816</v>
      </c>
      <c r="H600" s="33">
        <v>67.59399163636364</v>
      </c>
      <c r="I600" s="33">
        <v>76.33223127272727</v>
      </c>
      <c r="J600" s="33">
        <v>63.077735590909093</v>
      </c>
      <c r="K600" s="33">
        <v>62.879317727272728</v>
      </c>
      <c r="L600" s="33">
        <v>64.490977272727278</v>
      </c>
      <c r="M600" s="33">
        <v>69.32428322727273</v>
      </c>
      <c r="N600" s="33">
        <v>64.888870090909094</v>
      </c>
      <c r="O600" s="33">
        <v>55.596106090909082</v>
      </c>
      <c r="P600" s="33">
        <v>56.49426468181818</v>
      </c>
      <c r="Q600" s="33">
        <v>75.469358818181817</v>
      </c>
      <c r="R600" s="33">
        <v>73.826970681818182</v>
      </c>
      <c r="S600" s="33">
        <v>96.602392000000009</v>
      </c>
      <c r="T600" s="33">
        <v>67.064606772727274</v>
      </c>
      <c r="U600" s="33">
        <v>54.201485181818178</v>
      </c>
      <c r="V600" s="33">
        <v>58.258604636363643</v>
      </c>
    </row>
    <row r="601" spans="2:22" x14ac:dyDescent="0.25">
      <c r="B601" s="11" t="s">
        <v>4971</v>
      </c>
      <c r="C601" s="11" t="s">
        <v>4972</v>
      </c>
      <c r="D601" s="11" t="s">
        <v>4973</v>
      </c>
      <c r="E601" s="11" t="s">
        <v>1550</v>
      </c>
      <c r="F601" s="33">
        <v>52.830652999999998</v>
      </c>
      <c r="G601" s="33">
        <v>99.263647857142871</v>
      </c>
      <c r="H601" s="33">
        <v>114.6667628571429</v>
      </c>
      <c r="I601" s="33">
        <v>93.384040400000004</v>
      </c>
      <c r="J601" s="33">
        <v>82.909916411764712</v>
      </c>
      <c r="K601" s="33">
        <v>81.581546176470596</v>
      </c>
      <c r="L601" s="33">
        <v>80.476627555555552</v>
      </c>
      <c r="M601" s="33">
        <v>75.589442117647067</v>
      </c>
      <c r="N601" s="33">
        <v>73.994925058823526</v>
      </c>
      <c r="O601" s="33">
        <v>75.704559315789481</v>
      </c>
      <c r="P601" s="33">
        <v>79.424409294117652</v>
      </c>
      <c r="Q601" s="33">
        <v>92.900050777777778</v>
      </c>
      <c r="R601" s="33">
        <v>89.194893266666668</v>
      </c>
      <c r="S601" s="33">
        <v>131.54465138888889</v>
      </c>
      <c r="T601" s="33">
        <v>96.345319187499996</v>
      </c>
      <c r="U601" s="33">
        <v>79.854124923076924</v>
      </c>
      <c r="V601" s="33">
        <v>78.720404133333346</v>
      </c>
    </row>
    <row r="602" spans="2:22" x14ac:dyDescent="0.25">
      <c r="B602" s="8" t="s">
        <v>5441</v>
      </c>
      <c r="C602" s="8" t="s">
        <v>5442</v>
      </c>
      <c r="D602" s="8" t="s">
        <v>5443</v>
      </c>
      <c r="E602" s="8" t="s">
        <v>1550</v>
      </c>
      <c r="F602" s="33">
        <v>115.3429658571429</v>
      </c>
      <c r="G602" s="33">
        <v>75.301901999999998</v>
      </c>
      <c r="H602" s="33">
        <v>88.493403999999998</v>
      </c>
      <c r="I602" s="33">
        <v>68.364618909090908</v>
      </c>
      <c r="J602" s="33">
        <v>62.609514999999988</v>
      </c>
      <c r="K602" s="33">
        <v>61.415790636363639</v>
      </c>
      <c r="L602" s="33">
        <v>60.230898045454538</v>
      </c>
      <c r="M602" s="33">
        <v>58.176559590909093</v>
      </c>
      <c r="N602" s="33">
        <v>58.376122772727278</v>
      </c>
      <c r="O602" s="33">
        <v>59.835077136363637</v>
      </c>
      <c r="P602" s="33">
        <v>64.750308363636364</v>
      </c>
      <c r="Q602" s="33">
        <v>78.658052227272734</v>
      </c>
      <c r="R602" s="33">
        <v>72.020117045454541</v>
      </c>
      <c r="S602" s="33">
        <v>115.09818386363639</v>
      </c>
      <c r="T602" s="33">
        <v>78.400168727272728</v>
      </c>
      <c r="U602" s="33">
        <v>67.290610636363638</v>
      </c>
      <c r="V602" s="33">
        <v>62.809246954545458</v>
      </c>
    </row>
    <row r="603" spans="2:22" x14ac:dyDescent="0.25">
      <c r="B603" s="11" t="s">
        <v>4160</v>
      </c>
      <c r="C603" s="11" t="s">
        <v>4161</v>
      </c>
      <c r="D603" s="11" t="s">
        <v>4162</v>
      </c>
      <c r="E603" s="11" t="s">
        <v>1550</v>
      </c>
      <c r="F603" s="33">
        <v>113.33362509090909</v>
      </c>
      <c r="G603" s="33">
        <v>79.635047590909096</v>
      </c>
      <c r="H603" s="33">
        <v>82.227640681818173</v>
      </c>
      <c r="I603" s="33">
        <v>75.030216999999993</v>
      </c>
      <c r="J603" s="33">
        <v>67.205911636363638</v>
      </c>
      <c r="K603" s="33">
        <v>65.126694999999998</v>
      </c>
      <c r="L603" s="33">
        <v>63.444810818181821</v>
      </c>
      <c r="M603" s="33">
        <v>63.732847590909088</v>
      </c>
      <c r="N603" s="33">
        <v>62.512690409090922</v>
      </c>
      <c r="O603" s="33">
        <v>65.907802909090904</v>
      </c>
      <c r="P603" s="33">
        <v>64.234462772727269</v>
      </c>
      <c r="Q603" s="33">
        <v>74.807461545454544</v>
      </c>
      <c r="R603" s="33">
        <v>67.827934272727262</v>
      </c>
      <c r="S603" s="33">
        <v>110.24982945454541</v>
      </c>
      <c r="T603" s="33">
        <v>75.432965136363634</v>
      </c>
      <c r="U603" s="33">
        <v>63.112931727272731</v>
      </c>
      <c r="V603" s="33">
        <v>65.610500409090903</v>
      </c>
    </row>
    <row r="604" spans="2:22" x14ac:dyDescent="0.25">
      <c r="B604" s="8" t="s">
        <v>4124</v>
      </c>
      <c r="C604" s="8" t="s">
        <v>4125</v>
      </c>
      <c r="D604" s="8" t="s">
        <v>4126</v>
      </c>
      <c r="E604" s="8" t="s">
        <v>1550</v>
      </c>
      <c r="F604" s="33">
        <v>161.8537181363636</v>
      </c>
      <c r="G604" s="33">
        <v>109.7533278181818</v>
      </c>
      <c r="H604" s="33">
        <v>106.3726955454545</v>
      </c>
      <c r="I604" s="33">
        <v>98.576588772727277</v>
      </c>
      <c r="J604" s="33">
        <v>88.894103636363639</v>
      </c>
      <c r="K604" s="33">
        <v>85.347363181818181</v>
      </c>
      <c r="L604" s="33">
        <v>66.001202136363631</v>
      </c>
      <c r="M604" s="33">
        <v>70.803413318181825</v>
      </c>
      <c r="N604" s="33">
        <v>82.286814136363631</v>
      </c>
      <c r="O604" s="33">
        <v>82.14974554545455</v>
      </c>
      <c r="P604" s="33">
        <v>72.840636727272738</v>
      </c>
      <c r="Q604" s="33">
        <v>89.672391136363643</v>
      </c>
      <c r="R604" s="33">
        <v>79.889889999999994</v>
      </c>
      <c r="S604" s="33">
        <v>153.60492827272731</v>
      </c>
      <c r="T604" s="33">
        <v>93.002521454545459</v>
      </c>
      <c r="U604" s="33">
        <v>73.582733090909088</v>
      </c>
      <c r="V604" s="33">
        <v>78.227145818181825</v>
      </c>
    </row>
    <row r="605" spans="2:22" x14ac:dyDescent="0.25">
      <c r="B605" s="11" t="s">
        <v>3981</v>
      </c>
      <c r="C605" s="11" t="s">
        <v>3982</v>
      </c>
      <c r="D605" s="11" t="s">
        <v>3983</v>
      </c>
      <c r="E605" s="11" t="s">
        <v>1550</v>
      </c>
      <c r="F605" s="33">
        <v>80.548011181818183</v>
      </c>
      <c r="G605" s="33">
        <v>70.742042500000011</v>
      </c>
      <c r="H605" s="33">
        <v>70.812157590909095</v>
      </c>
      <c r="I605" s="33">
        <v>68.368150499999999</v>
      </c>
      <c r="J605" s="33">
        <v>67.505195999999998</v>
      </c>
      <c r="K605" s="33">
        <v>63.507380090909088</v>
      </c>
      <c r="L605" s="33">
        <v>65.029092181818186</v>
      </c>
      <c r="M605" s="33">
        <v>64.515733136363636</v>
      </c>
      <c r="N605" s="33">
        <v>66.337820500000007</v>
      </c>
      <c r="O605" s="33">
        <v>64.524407363636371</v>
      </c>
      <c r="P605" s="33">
        <v>63.353338090909091</v>
      </c>
      <c r="Q605" s="33">
        <v>72.137572772727268</v>
      </c>
      <c r="R605" s="33">
        <v>64.597758727272719</v>
      </c>
      <c r="S605" s="33">
        <v>70.267569772727271</v>
      </c>
      <c r="T605" s="33">
        <v>58.96326004545454</v>
      </c>
      <c r="U605" s="33">
        <v>50.155162636363627</v>
      </c>
      <c r="V605" s="33">
        <v>53.055674909090911</v>
      </c>
    </row>
    <row r="606" spans="2:22" x14ac:dyDescent="0.25">
      <c r="B606" s="8" t="s">
        <v>4776</v>
      </c>
      <c r="C606" s="8" t="s">
        <v>4777</v>
      </c>
      <c r="D606" s="8" t="s">
        <v>4778</v>
      </c>
      <c r="E606" s="8" t="s">
        <v>1550</v>
      </c>
      <c r="F606" s="33">
        <v>133.76697300000001</v>
      </c>
      <c r="G606" s="33">
        <v>91.939850500000006</v>
      </c>
      <c r="H606" s="33">
        <v>99.202108545454536</v>
      </c>
      <c r="I606" s="33">
        <v>81.532074136363633</v>
      </c>
      <c r="J606" s="33">
        <v>70.983917181818185</v>
      </c>
      <c r="K606" s="33">
        <v>72.435415181818186</v>
      </c>
      <c r="L606" s="33">
        <v>65.06006831818182</v>
      </c>
      <c r="M606" s="33">
        <v>66.306054181818183</v>
      </c>
      <c r="N606" s="33">
        <v>73.46237777272728</v>
      </c>
      <c r="O606" s="33">
        <v>74.25643313636364</v>
      </c>
      <c r="P606" s="33">
        <v>70.701930863636363</v>
      </c>
      <c r="Q606" s="33">
        <v>84.243559772727266</v>
      </c>
      <c r="R606" s="33">
        <v>76.853271227272728</v>
      </c>
      <c r="S606" s="33">
        <v>137.34634550000001</v>
      </c>
      <c r="T606" s="33">
        <v>89.133679318181819</v>
      </c>
      <c r="U606" s="33">
        <v>71.077747409090904</v>
      </c>
      <c r="V606" s="33">
        <v>73.541999909090904</v>
      </c>
    </row>
    <row r="607" spans="2:22" x14ac:dyDescent="0.25">
      <c r="B607" s="11" t="s">
        <v>5031</v>
      </c>
      <c r="C607" s="11" t="s">
        <v>5032</v>
      </c>
      <c r="D607" s="11" t="s">
        <v>5033</v>
      </c>
      <c r="E607" s="11" t="s">
        <v>1550</v>
      </c>
      <c r="F607" s="33">
        <v>139.49771150000001</v>
      </c>
      <c r="G607" s="33">
        <v>89.964916000000002</v>
      </c>
      <c r="H607" s="33">
        <v>122.88909175000001</v>
      </c>
      <c r="I607" s="33">
        <v>125.372979</v>
      </c>
      <c r="J607" s="33">
        <v>82.433821666666674</v>
      </c>
      <c r="K607" s="33">
        <v>64.147370999999993</v>
      </c>
      <c r="L607" s="33">
        <v>53.505417999999999</v>
      </c>
      <c r="M607" s="33">
        <v>58.604219000000001</v>
      </c>
      <c r="N607" s="33">
        <v>99.361463999999998</v>
      </c>
      <c r="O607" s="33">
        <v>119.252979</v>
      </c>
      <c r="P607" s="33"/>
      <c r="Q607" s="33">
        <v>95.743220400000013</v>
      </c>
      <c r="R607" s="33">
        <v>59.336697999999998</v>
      </c>
      <c r="S607" s="33">
        <v>152.3945535</v>
      </c>
      <c r="T607" s="33">
        <v>89.112116666666665</v>
      </c>
      <c r="U607" s="33">
        <v>94.827240666666668</v>
      </c>
      <c r="V607" s="33">
        <v>88.821871000000002</v>
      </c>
    </row>
    <row r="608" spans="2:22" x14ac:dyDescent="0.25">
      <c r="B608" s="8" t="s">
        <v>4932</v>
      </c>
      <c r="C608" s="8" t="s">
        <v>4933</v>
      </c>
      <c r="D608" s="8" t="s">
        <v>4934</v>
      </c>
      <c r="E608" s="8" t="s">
        <v>1550</v>
      </c>
      <c r="F608" s="33">
        <v>106.8260570454545</v>
      </c>
      <c r="G608" s="33">
        <v>94.186506818181812</v>
      </c>
      <c r="H608" s="33">
        <v>89.641797636363634</v>
      </c>
      <c r="I608" s="33">
        <v>86.491607863636361</v>
      </c>
      <c r="J608" s="33">
        <v>82.144532545454553</v>
      </c>
      <c r="K608" s="33">
        <v>80.734768545454543</v>
      </c>
      <c r="L608" s="33">
        <v>83.38056977272727</v>
      </c>
      <c r="M608" s="33">
        <v>80.092529772727275</v>
      </c>
      <c r="N608" s="33">
        <v>79.499103045454547</v>
      </c>
      <c r="O608" s="33">
        <v>82.157768136363629</v>
      </c>
      <c r="P608" s="33">
        <v>81.496826590909095</v>
      </c>
      <c r="Q608" s="33">
        <v>85.458446227272717</v>
      </c>
      <c r="R608" s="33">
        <v>84.427271636363628</v>
      </c>
      <c r="S608" s="33">
        <v>92.939729318181818</v>
      </c>
      <c r="T608" s="33">
        <v>84.702234090909087</v>
      </c>
      <c r="U608" s="33">
        <v>82.246726272727273</v>
      </c>
      <c r="V608" s="33">
        <v>82.122930545454537</v>
      </c>
    </row>
    <row r="609" spans="2:22" x14ac:dyDescent="0.25">
      <c r="B609" s="11" t="s">
        <v>3199</v>
      </c>
      <c r="C609" s="11" t="s">
        <v>3200</v>
      </c>
      <c r="D609" s="11" t="s">
        <v>3201</v>
      </c>
      <c r="E609" s="11" t="s">
        <v>1550</v>
      </c>
      <c r="F609" s="33">
        <v>126.3556210833333</v>
      </c>
      <c r="G609" s="33">
        <v>107.7463903571429</v>
      </c>
      <c r="H609" s="33">
        <v>112.23647446153851</v>
      </c>
      <c r="I609" s="33">
        <v>93.933309499999993</v>
      </c>
      <c r="J609" s="33">
        <v>94.56142353846154</v>
      </c>
      <c r="K609" s="33">
        <v>98.998416214285712</v>
      </c>
      <c r="L609" s="33">
        <v>103.7577411428571</v>
      </c>
      <c r="M609" s="33">
        <v>99.990250866666671</v>
      </c>
      <c r="N609" s="33">
        <v>100.26452266666671</v>
      </c>
      <c r="O609" s="33">
        <v>102.07004266666669</v>
      </c>
      <c r="P609" s="33">
        <v>88.076252538461546</v>
      </c>
      <c r="Q609" s="33">
        <v>106.2510118461538</v>
      </c>
      <c r="R609" s="33">
        <v>96.633279769230768</v>
      </c>
      <c r="S609" s="33">
        <v>123.3915568</v>
      </c>
      <c r="T609" s="33">
        <v>102.99391631250001</v>
      </c>
      <c r="U609" s="33">
        <v>90.801122214285712</v>
      </c>
      <c r="V609" s="33">
        <v>83.693204083333328</v>
      </c>
    </row>
    <row r="610" spans="2:22" x14ac:dyDescent="0.25">
      <c r="B610" s="8" t="s">
        <v>5525</v>
      </c>
      <c r="C610" s="8" t="s">
        <v>5526</v>
      </c>
      <c r="D610" s="8" t="s">
        <v>5527</v>
      </c>
      <c r="E610" s="8" t="s">
        <v>1550</v>
      </c>
      <c r="F610" s="33">
        <v>115.3141091904762</v>
      </c>
      <c r="G610" s="33">
        <v>75.269705954545458</v>
      </c>
      <c r="H610" s="33">
        <v>88.459179409090908</v>
      </c>
      <c r="I610" s="33">
        <v>68.359780227272722</v>
      </c>
      <c r="J610" s="33">
        <v>62.642224818181823</v>
      </c>
      <c r="K610" s="33">
        <v>61.482238136363641</v>
      </c>
      <c r="L610" s="33">
        <v>60.198190909090911</v>
      </c>
      <c r="M610" s="33">
        <v>58.191807636363627</v>
      </c>
      <c r="N610" s="33">
        <v>58.449650818181823</v>
      </c>
      <c r="O610" s="33">
        <v>59.820800136363637</v>
      </c>
      <c r="P610" s="33">
        <v>64.777434863636373</v>
      </c>
      <c r="Q610" s="33">
        <v>78.63112622727273</v>
      </c>
      <c r="R610" s="33">
        <v>71.950507181818182</v>
      </c>
      <c r="S610" s="33">
        <v>114.97453445454541</v>
      </c>
      <c r="T610" s="33">
        <v>78.351589454545447</v>
      </c>
      <c r="U610" s="33">
        <v>67.336357545454547</v>
      </c>
      <c r="V610" s="33">
        <v>62.778341409090913</v>
      </c>
    </row>
    <row r="611" spans="2:22" x14ac:dyDescent="0.25">
      <c r="B611" s="11" t="s">
        <v>5354</v>
      </c>
      <c r="C611" s="11" t="s">
        <v>5355</v>
      </c>
      <c r="D611" s="11" t="s">
        <v>5356</v>
      </c>
      <c r="E611" s="11" t="s">
        <v>1550</v>
      </c>
      <c r="F611" s="33">
        <v>204.08150459999999</v>
      </c>
      <c r="G611" s="33">
        <v>200.1793696</v>
      </c>
      <c r="H611" s="33">
        <v>197.75959718181821</v>
      </c>
      <c r="I611" s="33">
        <v>199.33491618181819</v>
      </c>
      <c r="J611" s="33">
        <v>203.49258009090909</v>
      </c>
      <c r="K611" s="33">
        <v>209.7933477272727</v>
      </c>
      <c r="L611" s="33">
        <v>207.86091527272731</v>
      </c>
      <c r="M611" s="33">
        <v>200.07558163636369</v>
      </c>
      <c r="N611" s="33">
        <v>202.97434181818181</v>
      </c>
      <c r="O611" s="33">
        <v>203.48045654545459</v>
      </c>
      <c r="P611" s="33">
        <v>205.4160853636364</v>
      </c>
      <c r="Q611" s="33">
        <v>203.34397836363641</v>
      </c>
      <c r="R611" s="33">
        <v>203.62226081818179</v>
      </c>
      <c r="S611" s="33">
        <v>161.64217954545461</v>
      </c>
      <c r="T611" s="33">
        <v>130.36170999999999</v>
      </c>
      <c r="U611" s="33">
        <v>132.6186467</v>
      </c>
      <c r="V611" s="33">
        <v>138.51558080000001</v>
      </c>
    </row>
    <row r="612" spans="2:22" x14ac:dyDescent="0.25">
      <c r="B612" s="8" t="s">
        <v>2831</v>
      </c>
      <c r="C612" s="8" t="s">
        <v>2832</v>
      </c>
      <c r="D612" s="8" t="s">
        <v>2833</v>
      </c>
      <c r="E612" s="8" t="s">
        <v>1550</v>
      </c>
      <c r="F612" s="33">
        <v>162.6983022777778</v>
      </c>
      <c r="G612" s="33">
        <v>158.94257942105261</v>
      </c>
      <c r="H612" s="33">
        <v>158.1998088095238</v>
      </c>
      <c r="I612" s="33">
        <v>161.12386736363641</v>
      </c>
      <c r="J612" s="33">
        <v>157.06871559090911</v>
      </c>
      <c r="K612" s="33">
        <v>155.48624368181819</v>
      </c>
      <c r="L612" s="33">
        <v>153.6888252272727</v>
      </c>
      <c r="M612" s="33">
        <v>154.12286572727271</v>
      </c>
      <c r="N612" s="33">
        <v>153.3369830454545</v>
      </c>
      <c r="O612" s="33">
        <v>154.1711289090909</v>
      </c>
      <c r="P612" s="33">
        <v>152.20338545454541</v>
      </c>
      <c r="Q612" s="33">
        <v>162.3422765</v>
      </c>
      <c r="R612" s="33">
        <v>159.20897936363639</v>
      </c>
      <c r="S612" s="33">
        <v>112.405215</v>
      </c>
      <c r="T612" s="33">
        <v>98.420278863636355</v>
      </c>
      <c r="U612" s="33">
        <v>91.726786318181823</v>
      </c>
      <c r="V612" s="33">
        <v>95.306248590909092</v>
      </c>
    </row>
    <row r="613" spans="2:22" x14ac:dyDescent="0.25">
      <c r="B613" s="11" t="s">
        <v>3298</v>
      </c>
      <c r="C613" s="11" t="s">
        <v>3299</v>
      </c>
      <c r="D613" s="11" t="s">
        <v>3300</v>
      </c>
      <c r="E613" s="11" t="s">
        <v>1550</v>
      </c>
      <c r="F613" s="33">
        <v>78.696820045454544</v>
      </c>
      <c r="G613" s="33">
        <v>51.673139681818178</v>
      </c>
      <c r="H613" s="33">
        <v>57.183555318181817</v>
      </c>
      <c r="I613" s="33">
        <v>52.038613909090913</v>
      </c>
      <c r="J613" s="33">
        <v>46.002524545454548</v>
      </c>
      <c r="K613" s="33">
        <v>45.290307227272727</v>
      </c>
      <c r="L613" s="33">
        <v>44.04762613636364</v>
      </c>
      <c r="M613" s="33">
        <v>43.062375636363633</v>
      </c>
      <c r="N613" s="33">
        <v>42.990825545454548</v>
      </c>
      <c r="O613" s="33">
        <v>44.265578363636372</v>
      </c>
      <c r="P613" s="33">
        <v>47.10828859090909</v>
      </c>
      <c r="Q613" s="33">
        <v>57.417512272727272</v>
      </c>
      <c r="R613" s="33">
        <v>52.333648545454537</v>
      </c>
      <c r="S613" s="33">
        <v>74.084712409090912</v>
      </c>
      <c r="T613" s="33">
        <v>53.525818909090908</v>
      </c>
      <c r="U613" s="33">
        <v>45.241553636363633</v>
      </c>
      <c r="V613" s="33">
        <v>45.214556727272729</v>
      </c>
    </row>
    <row r="614" spans="2:22" x14ac:dyDescent="0.25">
      <c r="B614" s="8" t="s">
        <v>4133</v>
      </c>
      <c r="C614" s="8" t="s">
        <v>4134</v>
      </c>
      <c r="D614" s="8" t="s">
        <v>4135</v>
      </c>
      <c r="E614" s="8" t="s">
        <v>1550</v>
      </c>
      <c r="F614" s="33">
        <v>422.92542204545458</v>
      </c>
      <c r="G614" s="33">
        <v>268.73072931818177</v>
      </c>
      <c r="H614" s="33">
        <v>284.27097031818181</v>
      </c>
      <c r="I614" s="33">
        <v>284.80256000000003</v>
      </c>
      <c r="J614" s="33">
        <v>261.48308045454547</v>
      </c>
      <c r="K614" s="33">
        <v>279.91131813636372</v>
      </c>
      <c r="L614" s="33">
        <v>274.67763777272728</v>
      </c>
      <c r="M614" s="33">
        <v>266.84367118181819</v>
      </c>
      <c r="N614" s="33">
        <v>279.86743713636372</v>
      </c>
      <c r="O614" s="33">
        <v>280.24790999999999</v>
      </c>
      <c r="P614" s="33">
        <v>276.7681786818182</v>
      </c>
      <c r="Q614" s="33">
        <v>266.52990536363637</v>
      </c>
      <c r="R614" s="33">
        <v>250.85837849999999</v>
      </c>
      <c r="S614" s="33">
        <v>392.13375759090911</v>
      </c>
      <c r="T614" s="33">
        <v>277.08631840909089</v>
      </c>
      <c r="U614" s="33">
        <v>269.50836722727269</v>
      </c>
      <c r="V614" s="33">
        <v>272.18280486363642</v>
      </c>
    </row>
    <row r="615" spans="2:22" x14ac:dyDescent="0.25">
      <c r="B615" s="11" t="s">
        <v>5155</v>
      </c>
      <c r="C615" s="11" t="s">
        <v>5156</v>
      </c>
      <c r="D615" s="11" t="s">
        <v>5157</v>
      </c>
      <c r="E615" s="11" t="s">
        <v>1550</v>
      </c>
      <c r="F615" s="33">
        <v>85.844328500000003</v>
      </c>
      <c r="G615" s="33">
        <v>82.688290454545452</v>
      </c>
      <c r="H615" s="33">
        <v>86.401824909090905</v>
      </c>
      <c r="I615" s="33">
        <v>83.679207045454547</v>
      </c>
      <c r="J615" s="33">
        <v>80.876708863636367</v>
      </c>
      <c r="K615" s="33">
        <v>80.813053954545452</v>
      </c>
      <c r="L615" s="33">
        <v>80.702014636363643</v>
      </c>
      <c r="M615" s="33">
        <v>81.913442000000003</v>
      </c>
      <c r="N615" s="33">
        <v>81.445752772727261</v>
      </c>
      <c r="O615" s="33">
        <v>77.540250227272722</v>
      </c>
      <c r="P615" s="33">
        <v>78.238821454545459</v>
      </c>
      <c r="Q615" s="33">
        <v>84.337229818181811</v>
      </c>
      <c r="R615" s="33">
        <v>80.749504227272723</v>
      </c>
      <c r="S615" s="33">
        <v>72.846723954545453</v>
      </c>
      <c r="T615" s="33">
        <v>63.257388590909088</v>
      </c>
      <c r="U615" s="33">
        <v>58.494590863636361</v>
      </c>
      <c r="V615" s="33">
        <v>61.380474499999998</v>
      </c>
    </row>
    <row r="616" spans="2:22" x14ac:dyDescent="0.25">
      <c r="B616" s="8" t="s">
        <v>1547</v>
      </c>
      <c r="C616" s="8" t="s">
        <v>1548</v>
      </c>
      <c r="D616" s="8" t="s">
        <v>1549</v>
      </c>
      <c r="E616" s="8" t="s">
        <v>1550</v>
      </c>
      <c r="F616" s="33">
        <v>101.87284245454541</v>
      </c>
      <c r="G616" s="33">
        <v>68.696993227272728</v>
      </c>
      <c r="H616" s="33">
        <v>74.447626545454554</v>
      </c>
      <c r="I616" s="33">
        <v>60.398158727272723</v>
      </c>
      <c r="J616" s="33">
        <v>57.585376363636357</v>
      </c>
      <c r="K616" s="33">
        <v>50.863734045454542</v>
      </c>
      <c r="L616" s="33">
        <v>49.218664181818177</v>
      </c>
      <c r="M616" s="33">
        <v>50.817933500000002</v>
      </c>
      <c r="N616" s="33">
        <v>53.829950318181822</v>
      </c>
      <c r="O616" s="33">
        <v>48.707617409090908</v>
      </c>
      <c r="P616" s="33">
        <v>49.95306318181818</v>
      </c>
      <c r="Q616" s="33">
        <v>69.164084590909084</v>
      </c>
      <c r="R616" s="33">
        <v>64.634570818181814</v>
      </c>
      <c r="S616" s="33">
        <v>95.516448181818177</v>
      </c>
      <c r="T616" s="33">
        <v>63.975282818181817</v>
      </c>
      <c r="U616" s="33">
        <v>52.095331181818182</v>
      </c>
      <c r="V616" s="33">
        <v>53.153323999999998</v>
      </c>
    </row>
    <row r="617" spans="2:22" x14ac:dyDescent="0.25">
      <c r="B617" s="11" t="s">
        <v>4695</v>
      </c>
      <c r="C617" s="11" t="s">
        <v>4696</v>
      </c>
      <c r="D617" s="11" t="s">
        <v>4697</v>
      </c>
      <c r="E617" s="11" t="s">
        <v>1550</v>
      </c>
      <c r="F617" s="33">
        <v>106.6658856666667</v>
      </c>
      <c r="G617" s="33">
        <v>63.044385636363643</v>
      </c>
      <c r="H617" s="33">
        <v>79.905746846153846</v>
      </c>
      <c r="I617" s="33">
        <v>52.55189254545455</v>
      </c>
      <c r="J617" s="33">
        <v>47.608944899999997</v>
      </c>
      <c r="K617" s="33">
        <v>44.353376727272732</v>
      </c>
      <c r="L617" s="33">
        <v>43.324986699999997</v>
      </c>
      <c r="M617" s="33">
        <v>47.629125199999997</v>
      </c>
      <c r="N617" s="33">
        <v>47.578189818181819</v>
      </c>
      <c r="O617" s="33">
        <v>51.108435454545457</v>
      </c>
      <c r="P617" s="33">
        <v>50.872693090909088</v>
      </c>
      <c r="Q617" s="33">
        <v>62.149462636363637</v>
      </c>
      <c r="R617" s="33">
        <v>58.180057272727282</v>
      </c>
      <c r="S617" s="33">
        <v>110.13682072727271</v>
      </c>
      <c r="T617" s="33">
        <v>68.461593666666673</v>
      </c>
      <c r="U617" s="33">
        <v>59.438948000000003</v>
      </c>
      <c r="V617" s="33">
        <v>53.046497181818182</v>
      </c>
    </row>
    <row r="618" spans="2:22" x14ac:dyDescent="0.25">
      <c r="B618" s="8" t="s">
        <v>5384</v>
      </c>
      <c r="C618" s="8" t="s">
        <v>5385</v>
      </c>
      <c r="D618" s="8" t="s">
        <v>5386</v>
      </c>
      <c r="E618" s="8" t="s">
        <v>1550</v>
      </c>
      <c r="F618" s="33">
        <v>98.256138363636367</v>
      </c>
      <c r="G618" s="33">
        <v>94.762533136363629</v>
      </c>
      <c r="H618" s="33">
        <v>93.321794545454537</v>
      </c>
      <c r="I618" s="33">
        <v>93.313863500000011</v>
      </c>
      <c r="J618" s="33">
        <v>91.389573636363636</v>
      </c>
      <c r="K618" s="33">
        <v>91.796439318181811</v>
      </c>
      <c r="L618" s="33">
        <v>92.058898863636372</v>
      </c>
      <c r="M618" s="33">
        <v>93.406006909090905</v>
      </c>
      <c r="N618" s="33">
        <v>92.182309272727267</v>
      </c>
      <c r="O618" s="33">
        <v>89.662379000000001</v>
      </c>
      <c r="P618" s="33">
        <v>90.170906272727265</v>
      </c>
      <c r="Q618" s="33">
        <v>95.520283681818185</v>
      </c>
      <c r="R618" s="33">
        <v>95.152467954545457</v>
      </c>
      <c r="S618" s="33">
        <v>79.909250409090916</v>
      </c>
      <c r="T618" s="33">
        <v>67.959998590909095</v>
      </c>
      <c r="U618" s="33">
        <v>61.866377909090907</v>
      </c>
      <c r="V618" s="33">
        <v>63.663101545454538</v>
      </c>
    </row>
    <row r="619" spans="2:22" x14ac:dyDescent="0.25">
      <c r="B619" s="11" t="s">
        <v>3621</v>
      </c>
      <c r="C619" s="11" t="s">
        <v>3622</v>
      </c>
      <c r="D619" s="11" t="s">
        <v>3623</v>
      </c>
      <c r="E619" s="11" t="s">
        <v>1550</v>
      </c>
      <c r="F619" s="33">
        <v>97.229479809523809</v>
      </c>
      <c r="G619" s="33">
        <v>60.472863772727273</v>
      </c>
      <c r="H619" s="33">
        <v>82.229172772727281</v>
      </c>
      <c r="I619" s="33">
        <v>57.339025090909097</v>
      </c>
      <c r="J619" s="33">
        <v>49.857851818181821</v>
      </c>
      <c r="K619" s="33">
        <v>48.652545545454537</v>
      </c>
      <c r="L619" s="33">
        <v>47.06330722727273</v>
      </c>
      <c r="M619" s="33">
        <v>45.11033431818182</v>
      </c>
      <c r="N619" s="33">
        <v>50.636641818181822</v>
      </c>
      <c r="O619" s="33">
        <v>49.746548727272732</v>
      </c>
      <c r="P619" s="33">
        <v>53.771114454545447</v>
      </c>
      <c r="Q619" s="33">
        <v>64.376737954545447</v>
      </c>
      <c r="R619" s="33">
        <v>58.373349772727273</v>
      </c>
      <c r="S619" s="33">
        <v>100.28681495454541</v>
      </c>
      <c r="T619" s="33">
        <v>64.121469545454545</v>
      </c>
      <c r="U619" s="33">
        <v>52.322554500000003</v>
      </c>
      <c r="V619" s="33">
        <v>48.884916318181823</v>
      </c>
    </row>
    <row r="620" spans="2:22" x14ac:dyDescent="0.25">
      <c r="B620" s="8" t="s">
        <v>1639</v>
      </c>
      <c r="C620" s="8" t="s">
        <v>1640</v>
      </c>
      <c r="D620" s="8" t="s">
        <v>1641</v>
      </c>
      <c r="E620" s="8" t="s">
        <v>1550</v>
      </c>
      <c r="F620" s="33">
        <v>95.222824590909099</v>
      </c>
      <c r="G620" s="33">
        <v>67.049513681818183</v>
      </c>
      <c r="H620" s="33">
        <v>65.899782454545459</v>
      </c>
      <c r="I620" s="33">
        <v>60.857176181818183</v>
      </c>
      <c r="J620" s="33">
        <v>57.590109636363643</v>
      </c>
      <c r="K620" s="33">
        <v>54.317298863636367</v>
      </c>
      <c r="L620" s="33">
        <v>51.679206590909097</v>
      </c>
      <c r="M620" s="33">
        <v>51.29705259090909</v>
      </c>
      <c r="N620" s="33">
        <v>56.249895045454537</v>
      </c>
      <c r="O620" s="33">
        <v>55.999582454545447</v>
      </c>
      <c r="P620" s="33">
        <v>55.535210999999997</v>
      </c>
      <c r="Q620" s="33">
        <v>67.130974136363633</v>
      </c>
      <c r="R620" s="33">
        <v>60.975013909090897</v>
      </c>
      <c r="S620" s="33">
        <v>88.711298818181817</v>
      </c>
      <c r="T620" s="33">
        <v>63.819162000000013</v>
      </c>
      <c r="U620" s="33">
        <v>54.239166727272732</v>
      </c>
      <c r="V620" s="33">
        <v>53.899962772727257</v>
      </c>
    </row>
    <row r="621" spans="2:22" x14ac:dyDescent="0.25">
      <c r="B621" s="11" t="s">
        <v>3484</v>
      </c>
      <c r="C621" s="11" t="s">
        <v>3485</v>
      </c>
      <c r="D621" s="11" t="s">
        <v>3486</v>
      </c>
      <c r="E621" s="11" t="s">
        <v>1550</v>
      </c>
      <c r="F621" s="33">
        <v>83.591626590909087</v>
      </c>
      <c r="G621" s="33">
        <v>56.124003272727279</v>
      </c>
      <c r="H621" s="33">
        <v>59.174162590909077</v>
      </c>
      <c r="I621" s="33">
        <v>52.498284181818192</v>
      </c>
      <c r="J621" s="33">
        <v>46.070786863636357</v>
      </c>
      <c r="K621" s="33">
        <v>45.999345499999997</v>
      </c>
      <c r="L621" s="33">
        <v>43.954707227272728</v>
      </c>
      <c r="M621" s="33">
        <v>44.004221954545457</v>
      </c>
      <c r="N621" s="33">
        <v>42.621060227272729</v>
      </c>
      <c r="O621" s="33">
        <v>43.521290636363638</v>
      </c>
      <c r="P621" s="33">
        <v>46.62650877272727</v>
      </c>
      <c r="Q621" s="33">
        <v>57.359658363636363</v>
      </c>
      <c r="R621" s="33">
        <v>50.31917604545454</v>
      </c>
      <c r="S621" s="33">
        <v>78.300674999999998</v>
      </c>
      <c r="T621" s="33">
        <v>57.985977727272733</v>
      </c>
      <c r="U621" s="33">
        <v>49.80754409090909</v>
      </c>
      <c r="V621" s="33">
        <v>49.619294590909092</v>
      </c>
    </row>
    <row r="622" spans="2:22" x14ac:dyDescent="0.25">
      <c r="B622" s="8" t="s">
        <v>5149</v>
      </c>
      <c r="C622" s="8" t="s">
        <v>5150</v>
      </c>
      <c r="D622" s="8" t="s">
        <v>5151</v>
      </c>
      <c r="E622" s="8" t="s">
        <v>1550</v>
      </c>
      <c r="F622" s="33">
        <v>115.2270727272727</v>
      </c>
      <c r="G622" s="33">
        <v>76.782729863636362</v>
      </c>
      <c r="H622" s="33">
        <v>80.383647318181815</v>
      </c>
      <c r="I622" s="33">
        <v>69.233147090909085</v>
      </c>
      <c r="J622" s="33">
        <v>59.90541409090909</v>
      </c>
      <c r="K622" s="33">
        <v>59.253223590909087</v>
      </c>
      <c r="L622" s="33">
        <v>56.197925818181822</v>
      </c>
      <c r="M622" s="33">
        <v>56.012333227272727</v>
      </c>
      <c r="N622" s="33">
        <v>58.316514409090907</v>
      </c>
      <c r="O622" s="33">
        <v>58.11276890909091</v>
      </c>
      <c r="P622" s="33">
        <v>60.26335659090909</v>
      </c>
      <c r="Q622" s="33">
        <v>75.677896272727267</v>
      </c>
      <c r="R622" s="33">
        <v>65.660866772727275</v>
      </c>
      <c r="S622" s="33">
        <v>103.10095609090909</v>
      </c>
      <c r="T622" s="33">
        <v>73.144152909090906</v>
      </c>
      <c r="U622" s="33">
        <v>58.31654886363637</v>
      </c>
      <c r="V622" s="33">
        <v>58.739834500000001</v>
      </c>
    </row>
    <row r="623" spans="2:22" x14ac:dyDescent="0.25">
      <c r="B623" s="11" t="s">
        <v>2992</v>
      </c>
      <c r="C623" s="11" t="s">
        <v>2993</v>
      </c>
      <c r="D623" s="11" t="s">
        <v>2994</v>
      </c>
      <c r="E623" s="11" t="s">
        <v>1550</v>
      </c>
      <c r="F623" s="33">
        <v>87.452461454545457</v>
      </c>
      <c r="G623" s="33">
        <v>48.78624763636364</v>
      </c>
      <c r="H623" s="33">
        <v>48.564482409090907</v>
      </c>
      <c r="I623" s="33">
        <v>45.123253954545447</v>
      </c>
      <c r="J623" s="33">
        <v>39.125215227272733</v>
      </c>
      <c r="K623" s="33">
        <v>38.049591318181818</v>
      </c>
      <c r="L623" s="33">
        <v>40.185784499999997</v>
      </c>
      <c r="M623" s="33">
        <v>39.664701545454541</v>
      </c>
      <c r="N623" s="33">
        <v>38.499465499999999</v>
      </c>
      <c r="O623" s="33">
        <v>40.619884863636358</v>
      </c>
      <c r="P623" s="33">
        <v>42.58051168181818</v>
      </c>
      <c r="Q623" s="33">
        <v>53.089221000000002</v>
      </c>
      <c r="R623" s="33">
        <v>45.996994909090908</v>
      </c>
      <c r="S623" s="33">
        <v>68.568961045454543</v>
      </c>
      <c r="T623" s="33">
        <v>51.377893590909089</v>
      </c>
      <c r="U623" s="33">
        <v>43.316760045454537</v>
      </c>
      <c r="V623" s="33">
        <v>42.303143909090913</v>
      </c>
    </row>
    <row r="624" spans="2:22" x14ac:dyDescent="0.25">
      <c r="B624" s="8" t="s">
        <v>4439</v>
      </c>
      <c r="C624" s="8" t="s">
        <v>4440</v>
      </c>
      <c r="D624" s="8" t="s">
        <v>4441</v>
      </c>
      <c r="E624" s="8" t="s">
        <v>1550</v>
      </c>
      <c r="F624" s="33">
        <v>58.759391999999998</v>
      </c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>
        <v>131.998323</v>
      </c>
      <c r="U624" s="33"/>
      <c r="V624" s="33"/>
    </row>
    <row r="625" spans="2:22" x14ac:dyDescent="0.25">
      <c r="B625" s="11" t="s">
        <v>4541</v>
      </c>
      <c r="C625" s="11" t="s">
        <v>4542</v>
      </c>
      <c r="D625" s="11" t="s">
        <v>4543</v>
      </c>
      <c r="E625" s="11" t="s">
        <v>1550</v>
      </c>
      <c r="F625" s="33">
        <v>115.05657968181821</v>
      </c>
      <c r="G625" s="33">
        <v>79.908192545454554</v>
      </c>
      <c r="H625" s="33">
        <v>86.605197181818184</v>
      </c>
      <c r="I625" s="33">
        <v>74.978560772727278</v>
      </c>
      <c r="J625" s="33">
        <v>67.953427227272726</v>
      </c>
      <c r="K625" s="33">
        <v>68.851352954545462</v>
      </c>
      <c r="L625" s="33">
        <v>64.120353318181813</v>
      </c>
      <c r="M625" s="33">
        <v>64.047318863636363</v>
      </c>
      <c r="N625" s="33">
        <v>64.197008681818176</v>
      </c>
      <c r="O625" s="33">
        <v>67.382774772727274</v>
      </c>
      <c r="P625" s="33">
        <v>68.363609727272717</v>
      </c>
      <c r="Q625" s="33">
        <v>81.39395259090908</v>
      </c>
      <c r="R625" s="33">
        <v>73.873983772727271</v>
      </c>
      <c r="S625" s="33">
        <v>119.76921486363641</v>
      </c>
      <c r="T625" s="33">
        <v>78.853375863636359</v>
      </c>
      <c r="U625" s="33">
        <v>67.952892727272726</v>
      </c>
      <c r="V625" s="33">
        <v>66.441857318181818</v>
      </c>
    </row>
    <row r="626" spans="2:22" x14ac:dyDescent="0.25">
      <c r="B626" s="8" t="s">
        <v>4014</v>
      </c>
      <c r="C626" s="8" t="s">
        <v>4015</v>
      </c>
      <c r="D626" s="8" t="s">
        <v>4016</v>
      </c>
      <c r="E626" s="8" t="s">
        <v>1550</v>
      </c>
      <c r="F626" s="33">
        <v>87.34513142857142</v>
      </c>
      <c r="G626" s="33">
        <v>54.445510454545463</v>
      </c>
      <c r="H626" s="33">
        <v>64.753592772727274</v>
      </c>
      <c r="I626" s="33">
        <v>49.273463318181818</v>
      </c>
      <c r="J626" s="33">
        <v>43.564973772727278</v>
      </c>
      <c r="K626" s="33">
        <v>45.406066318181807</v>
      </c>
      <c r="L626" s="33">
        <v>39.838757181818181</v>
      </c>
      <c r="M626" s="33">
        <v>39.341993590909091</v>
      </c>
      <c r="N626" s="33">
        <v>43.984758090909089</v>
      </c>
      <c r="O626" s="33">
        <v>46.491557909090908</v>
      </c>
      <c r="P626" s="33">
        <v>49.712064909090913</v>
      </c>
      <c r="Q626" s="33">
        <v>61.872453818181818</v>
      </c>
      <c r="R626" s="33">
        <v>55.756652545454543</v>
      </c>
      <c r="S626" s="33">
        <v>84.326158045454548</v>
      </c>
      <c r="T626" s="33">
        <v>58.521066045454553</v>
      </c>
      <c r="U626" s="33">
        <v>48.671868454545447</v>
      </c>
      <c r="V626" s="33">
        <v>44.357051863636357</v>
      </c>
    </row>
    <row r="627" spans="2:22" x14ac:dyDescent="0.25">
      <c r="B627" s="11" t="s">
        <v>3070</v>
      </c>
      <c r="C627" s="11" t="s">
        <v>3071</v>
      </c>
      <c r="D627" s="11" t="s">
        <v>3072</v>
      </c>
      <c r="E627" s="11" t="s">
        <v>169</v>
      </c>
      <c r="F627" s="33">
        <v>39.608006409090898</v>
      </c>
      <c r="G627" s="33">
        <v>38.757438409090909</v>
      </c>
      <c r="H627" s="33">
        <v>43.688173227272728</v>
      </c>
      <c r="I627" s="33">
        <v>37.154891545454547</v>
      </c>
      <c r="J627" s="33">
        <v>38.004011363636373</v>
      </c>
      <c r="K627" s="33">
        <v>31.478488772727271</v>
      </c>
      <c r="L627" s="33">
        <v>31.56737886363636</v>
      </c>
      <c r="M627" s="33">
        <v>32.62833163636364</v>
      </c>
      <c r="N627" s="33">
        <v>31.794474363636361</v>
      </c>
      <c r="O627" s="33">
        <v>31.35149509090909</v>
      </c>
      <c r="P627" s="33">
        <v>34.308983227272734</v>
      </c>
      <c r="Q627" s="33">
        <v>33.133661136363642</v>
      </c>
      <c r="R627" s="33">
        <v>31.163028181818181</v>
      </c>
      <c r="S627" s="33">
        <v>32.423667363636362</v>
      </c>
      <c r="T627" s="33">
        <v>33.500309136363633</v>
      </c>
      <c r="U627" s="33">
        <v>32.456019954545447</v>
      </c>
      <c r="V627" s="33">
        <v>33.369426636363627</v>
      </c>
    </row>
    <row r="628" spans="2:22" x14ac:dyDescent="0.25">
      <c r="B628" s="8" t="s">
        <v>2693</v>
      </c>
      <c r="C628" s="8" t="s">
        <v>2694</v>
      </c>
      <c r="D628" s="8" t="s">
        <v>2695</v>
      </c>
      <c r="E628" s="8" t="s">
        <v>169</v>
      </c>
      <c r="F628" s="33">
        <v>25.627337499999999</v>
      </c>
      <c r="G628" s="33">
        <v>22.422459954545449</v>
      </c>
      <c r="H628" s="33">
        <v>20.913201999999998</v>
      </c>
      <c r="I628" s="33">
        <v>21.06770595454546</v>
      </c>
      <c r="J628" s="33">
        <v>19.480271772727271</v>
      </c>
      <c r="K628" s="33">
        <v>19.562829318181819</v>
      </c>
      <c r="L628" s="33">
        <v>19.766343090909089</v>
      </c>
      <c r="M628" s="33">
        <v>20.940777090909091</v>
      </c>
      <c r="N628" s="33">
        <v>20.361151909090911</v>
      </c>
      <c r="O628" s="33">
        <v>18.25590245454546</v>
      </c>
      <c r="P628" s="33">
        <v>19.126267409090911</v>
      </c>
      <c r="Q628" s="33">
        <v>24.506380863636359</v>
      </c>
      <c r="R628" s="33">
        <v>21.97296840909091</v>
      </c>
      <c r="S628" s="33">
        <v>28.181002590909092</v>
      </c>
      <c r="T628" s="33">
        <v>21.939051181818179</v>
      </c>
      <c r="U628" s="33">
        <v>18.70233</v>
      </c>
      <c r="V628" s="33">
        <v>19.03733972727273</v>
      </c>
    </row>
    <row r="629" spans="2:22" x14ac:dyDescent="0.25">
      <c r="B629" s="11" t="s">
        <v>3914</v>
      </c>
      <c r="C629" s="11" t="s">
        <v>3915</v>
      </c>
      <c r="D629" s="11" t="s">
        <v>3916</v>
      </c>
      <c r="E629" s="11" t="s">
        <v>169</v>
      </c>
      <c r="F629" s="33">
        <v>117.77802250000001</v>
      </c>
      <c r="G629" s="33">
        <v>116.8067208636364</v>
      </c>
      <c r="H629" s="33">
        <v>112.5392935</v>
      </c>
      <c r="I629" s="33">
        <v>111.2488020454546</v>
      </c>
      <c r="J629" s="33">
        <v>106.08351081818179</v>
      </c>
      <c r="K629" s="33">
        <v>103.8599315909091</v>
      </c>
      <c r="L629" s="33">
        <v>103.97784159090909</v>
      </c>
      <c r="M629" s="33">
        <v>101.9895383636364</v>
      </c>
      <c r="N629" s="33">
        <v>100.3886537272727</v>
      </c>
      <c r="O629" s="33">
        <v>98.885144454545468</v>
      </c>
      <c r="P629" s="33">
        <v>99.857841181818188</v>
      </c>
      <c r="Q629" s="33">
        <v>99.395217500000001</v>
      </c>
      <c r="R629" s="33">
        <v>101.3039509545455</v>
      </c>
      <c r="S629" s="33">
        <v>98.666536318181812</v>
      </c>
      <c r="T629" s="33">
        <v>90.445938454545455</v>
      </c>
      <c r="U629" s="33">
        <v>89.946140136363638</v>
      </c>
      <c r="V629" s="33">
        <v>91.340981727272734</v>
      </c>
    </row>
    <row r="630" spans="2:22" x14ac:dyDescent="0.25">
      <c r="B630" s="8" t="s">
        <v>3923</v>
      </c>
      <c r="C630" s="8" t="s">
        <v>3924</v>
      </c>
      <c r="D630" s="8" t="s">
        <v>3925</v>
      </c>
      <c r="E630" s="8" t="s">
        <v>169</v>
      </c>
      <c r="F630" s="33">
        <v>21.190272681818179</v>
      </c>
      <c r="G630" s="33">
        <v>17.76273013636364</v>
      </c>
      <c r="H630" s="33">
        <v>19.362135636363639</v>
      </c>
      <c r="I630" s="33">
        <v>16.037288</v>
      </c>
      <c r="J630" s="33">
        <v>15.094959363636359</v>
      </c>
      <c r="K630" s="33">
        <v>14.956714818181821</v>
      </c>
      <c r="L630" s="33">
        <v>14.856327227272731</v>
      </c>
      <c r="M630" s="33">
        <v>15.277262681818179</v>
      </c>
      <c r="N630" s="33">
        <v>16.204822227272729</v>
      </c>
      <c r="O630" s="33">
        <v>15.75458959090909</v>
      </c>
      <c r="P630" s="33">
        <v>15.975357272727271</v>
      </c>
      <c r="Q630" s="33">
        <v>17.72241381818182</v>
      </c>
      <c r="R630" s="33">
        <v>15.37553068181818</v>
      </c>
      <c r="S630" s="33">
        <v>17.065631136363638</v>
      </c>
      <c r="T630" s="33">
        <v>17.37865018181818</v>
      </c>
      <c r="U630" s="33">
        <v>16.110403909090909</v>
      </c>
      <c r="V630" s="33">
        <v>16.81105472727273</v>
      </c>
    </row>
    <row r="631" spans="2:22" x14ac:dyDescent="0.25">
      <c r="B631" s="11" t="s">
        <v>3666</v>
      </c>
      <c r="C631" s="11" t="s">
        <v>3667</v>
      </c>
      <c r="D631" s="11" t="s">
        <v>3668</v>
      </c>
      <c r="E631" s="11" t="s">
        <v>169</v>
      </c>
      <c r="F631" s="33">
        <v>53.884752090909089</v>
      </c>
      <c r="G631" s="33">
        <v>47.356242636363639</v>
      </c>
      <c r="H631" s="33">
        <v>50.657204227272729</v>
      </c>
      <c r="I631" s="33">
        <v>50.341353909090913</v>
      </c>
      <c r="J631" s="33">
        <v>48.388426499999987</v>
      </c>
      <c r="K631" s="33">
        <v>45.836176590909091</v>
      </c>
      <c r="L631" s="33">
        <v>44.901673636363633</v>
      </c>
      <c r="M631" s="33">
        <v>48.43540927272727</v>
      </c>
      <c r="N631" s="33">
        <v>47.005544227272729</v>
      </c>
      <c r="O631" s="33">
        <v>45.181191000000013</v>
      </c>
      <c r="P631" s="33">
        <v>46.402306090909093</v>
      </c>
      <c r="Q631" s="33">
        <v>47.642675545454537</v>
      </c>
      <c r="R631" s="33">
        <v>53.786030318181822</v>
      </c>
      <c r="S631" s="33">
        <v>64.128716636363635</v>
      </c>
      <c r="T631" s="33">
        <v>49.662349499999998</v>
      </c>
      <c r="U631" s="33">
        <v>44.259347045454547</v>
      </c>
      <c r="V631" s="33">
        <v>45.919933954545463</v>
      </c>
    </row>
    <row r="632" spans="2:22" x14ac:dyDescent="0.25">
      <c r="B632" s="8" t="s">
        <v>3738</v>
      </c>
      <c r="C632" s="8" t="s">
        <v>3739</v>
      </c>
      <c r="D632" s="8" t="s">
        <v>3740</v>
      </c>
      <c r="E632" s="8" t="s">
        <v>169</v>
      </c>
      <c r="F632" s="33">
        <v>85.829214318181826</v>
      </c>
      <c r="G632" s="33">
        <v>84.443289363636367</v>
      </c>
      <c r="H632" s="33">
        <v>86.61464554545455</v>
      </c>
      <c r="I632" s="33">
        <v>88.013428909090919</v>
      </c>
      <c r="J632" s="33">
        <v>83.128790772727271</v>
      </c>
      <c r="K632" s="33">
        <v>81.091993136363627</v>
      </c>
      <c r="L632" s="33">
        <v>82.344052545454545</v>
      </c>
      <c r="M632" s="33">
        <v>82.961699136363634</v>
      </c>
      <c r="N632" s="33">
        <v>84.080876090909086</v>
      </c>
      <c r="O632" s="33">
        <v>82.7548405</v>
      </c>
      <c r="P632" s="33">
        <v>82.282970727272726</v>
      </c>
      <c r="Q632" s="33">
        <v>82.439707181818179</v>
      </c>
      <c r="R632" s="33">
        <v>79.784221363636362</v>
      </c>
      <c r="S632" s="33">
        <v>85.781965590909081</v>
      </c>
      <c r="T632" s="33">
        <v>83.655390999999995</v>
      </c>
      <c r="U632" s="33">
        <v>84.168521181818178</v>
      </c>
      <c r="V632" s="33">
        <v>86.602878136363643</v>
      </c>
    </row>
    <row r="633" spans="2:22" x14ac:dyDescent="0.25">
      <c r="B633" s="11" t="s">
        <v>4157</v>
      </c>
      <c r="C633" s="11" t="s">
        <v>4158</v>
      </c>
      <c r="D633" s="11" t="s">
        <v>4159</v>
      </c>
      <c r="E633" s="11" t="s">
        <v>169</v>
      </c>
      <c r="F633" s="33">
        <v>75.630549272727279</v>
      </c>
      <c r="G633" s="33">
        <v>67.877253909090911</v>
      </c>
      <c r="H633" s="33">
        <v>70.251508045454543</v>
      </c>
      <c r="I633" s="33">
        <v>66.669027954545456</v>
      </c>
      <c r="J633" s="33">
        <v>66.167870545454548</v>
      </c>
      <c r="K633" s="33">
        <v>65.756258136363627</v>
      </c>
      <c r="L633" s="33">
        <v>65.30159713636364</v>
      </c>
      <c r="M633" s="33">
        <v>64.247839272727276</v>
      </c>
      <c r="N633" s="33">
        <v>65.125372499999997</v>
      </c>
      <c r="O633" s="33">
        <v>64.974043090909092</v>
      </c>
      <c r="P633" s="33">
        <v>64.705809500000001</v>
      </c>
      <c r="Q633" s="33">
        <v>65.367461999999989</v>
      </c>
      <c r="R633" s="33">
        <v>74.952639363636365</v>
      </c>
      <c r="S633" s="33">
        <v>72.343000863636362</v>
      </c>
      <c r="T633" s="33">
        <v>61.908525272727267</v>
      </c>
      <c r="U633" s="33">
        <v>59.016338181818178</v>
      </c>
      <c r="V633" s="33">
        <v>58.542930772727267</v>
      </c>
    </row>
    <row r="634" spans="2:22" x14ac:dyDescent="0.25">
      <c r="B634" s="8" t="s">
        <v>2843</v>
      </c>
      <c r="C634" s="8" t="s">
        <v>2844</v>
      </c>
      <c r="D634" s="8" t="s">
        <v>2845</v>
      </c>
      <c r="E634" s="8" t="s">
        <v>169</v>
      </c>
      <c r="F634" s="33">
        <v>43.281828727272732</v>
      </c>
      <c r="G634" s="33">
        <v>38.920959818181821</v>
      </c>
      <c r="H634" s="33">
        <v>40.763445318181823</v>
      </c>
      <c r="I634" s="33">
        <v>33.692942318181821</v>
      </c>
      <c r="J634" s="33">
        <v>33.901116181818182</v>
      </c>
      <c r="K634" s="33">
        <v>32.520331181818179</v>
      </c>
      <c r="L634" s="33">
        <v>32.075787454545463</v>
      </c>
      <c r="M634" s="33">
        <v>32.17037181818182</v>
      </c>
      <c r="N634" s="33">
        <v>32.915966272727267</v>
      </c>
      <c r="O634" s="33">
        <v>32.63786372727273</v>
      </c>
      <c r="P634" s="33">
        <v>33.439179681818182</v>
      </c>
      <c r="Q634" s="33">
        <v>35.127703318181823</v>
      </c>
      <c r="R634" s="33">
        <v>32.68136181818182</v>
      </c>
      <c r="S634" s="33">
        <v>34.208413499999999</v>
      </c>
      <c r="T634" s="33">
        <v>32.864079045454552</v>
      </c>
      <c r="U634" s="33">
        <v>31.759168454545449</v>
      </c>
      <c r="V634" s="33">
        <v>31.853707136363639</v>
      </c>
    </row>
    <row r="635" spans="2:22" x14ac:dyDescent="0.25">
      <c r="B635" s="11" t="s">
        <v>3169</v>
      </c>
      <c r="C635" s="11" t="s">
        <v>3170</v>
      </c>
      <c r="D635" s="11" t="s">
        <v>3171</v>
      </c>
      <c r="E635" s="11" t="s">
        <v>169</v>
      </c>
      <c r="F635" s="33">
        <v>96.804537772727272</v>
      </c>
      <c r="G635" s="33">
        <v>92.429994500000006</v>
      </c>
      <c r="H635" s="33">
        <v>91.302054181818178</v>
      </c>
      <c r="I635" s="33">
        <v>89.236743909090919</v>
      </c>
      <c r="J635" s="33">
        <v>89.89883204545454</v>
      </c>
      <c r="K635" s="33">
        <v>88.411390636363635</v>
      </c>
      <c r="L635" s="33">
        <v>86.70081440909091</v>
      </c>
      <c r="M635" s="33">
        <v>85.176958681818178</v>
      </c>
      <c r="N635" s="33">
        <v>85.604174999999998</v>
      </c>
      <c r="O635" s="33">
        <v>81.693451499999995</v>
      </c>
      <c r="P635" s="33">
        <v>83.897526954545455</v>
      </c>
      <c r="Q635" s="33">
        <v>88.499422409090911</v>
      </c>
      <c r="R635" s="33">
        <v>88.37924586363637</v>
      </c>
      <c r="S635" s="33">
        <v>95.23328663636363</v>
      </c>
      <c r="T635" s="33">
        <v>91.074343318181818</v>
      </c>
      <c r="U635" s="33">
        <v>91.891853636363635</v>
      </c>
      <c r="V635" s="33">
        <v>102.1226963181818</v>
      </c>
    </row>
    <row r="636" spans="2:22" x14ac:dyDescent="0.25">
      <c r="B636" s="8" t="s">
        <v>3881</v>
      </c>
      <c r="C636" s="8" t="s">
        <v>3882</v>
      </c>
      <c r="D636" s="8" t="s">
        <v>3883</v>
      </c>
      <c r="E636" s="8" t="s">
        <v>169</v>
      </c>
      <c r="F636" s="33">
        <v>22.806706318181821</v>
      </c>
      <c r="G636" s="33">
        <v>19.382227727272721</v>
      </c>
      <c r="H636" s="33">
        <v>18.615091318181818</v>
      </c>
      <c r="I636" s="33">
        <v>18.636283772727271</v>
      </c>
      <c r="J636" s="33">
        <v>16.568586590909089</v>
      </c>
      <c r="K636" s="33">
        <v>16.886087136363638</v>
      </c>
      <c r="L636" s="33">
        <v>17.104340090909091</v>
      </c>
      <c r="M636" s="33">
        <v>18.63707704545455</v>
      </c>
      <c r="N636" s="33">
        <v>17.741744090909091</v>
      </c>
      <c r="O636" s="33">
        <v>14.968305000000001</v>
      </c>
      <c r="P636" s="33">
        <v>15.724292954545451</v>
      </c>
      <c r="Q636" s="33">
        <v>22.16708968181818</v>
      </c>
      <c r="R636" s="33">
        <v>20.079864136363639</v>
      </c>
      <c r="S636" s="33">
        <v>27.473996590909088</v>
      </c>
      <c r="T636" s="33">
        <v>19.060525999999999</v>
      </c>
      <c r="U636" s="33">
        <v>14.66296513636364</v>
      </c>
      <c r="V636" s="33">
        <v>15.56004818181818</v>
      </c>
    </row>
    <row r="637" spans="2:22" x14ac:dyDescent="0.25">
      <c r="B637" s="11" t="s">
        <v>166</v>
      </c>
      <c r="C637" s="11" t="s">
        <v>167</v>
      </c>
      <c r="D637" s="11" t="s">
        <v>168</v>
      </c>
      <c r="E637" s="11" t="s">
        <v>169</v>
      </c>
      <c r="F637" s="33">
        <v>9.5375986363636365</v>
      </c>
      <c r="G637" s="33">
        <v>7.8696030000000006</v>
      </c>
      <c r="H637" s="33">
        <v>9.162530363636364</v>
      </c>
      <c r="I637" s="33">
        <v>7.653108590909091</v>
      </c>
      <c r="J637" s="33">
        <v>7.5310284545454547</v>
      </c>
      <c r="K637" s="33">
        <v>7.0514521363636362</v>
      </c>
      <c r="L637" s="33">
        <v>6.9464665454545447</v>
      </c>
      <c r="M637" s="33">
        <v>6.7453281363636366</v>
      </c>
      <c r="N637" s="33">
        <v>7.258145863636364</v>
      </c>
      <c r="O637" s="33">
        <v>7.0862849545454543</v>
      </c>
      <c r="P637" s="33">
        <v>7.5789828181818173</v>
      </c>
      <c r="Q637" s="33">
        <v>10.038785090909091</v>
      </c>
      <c r="R637" s="33">
        <v>8.1315280909090912</v>
      </c>
      <c r="S637" s="33">
        <v>10.61660463636364</v>
      </c>
      <c r="T637" s="33">
        <v>9.6740849999999998</v>
      </c>
      <c r="U637" s="33">
        <v>8.5773820909090901</v>
      </c>
      <c r="V637" s="33">
        <v>8.5104581818181817</v>
      </c>
    </row>
    <row r="638" spans="2:22" x14ac:dyDescent="0.25">
      <c r="B638" s="8" t="s">
        <v>4935</v>
      </c>
      <c r="C638" s="8" t="s">
        <v>4936</v>
      </c>
      <c r="D638" s="8" t="s">
        <v>4937</v>
      </c>
      <c r="E638" s="8" t="s">
        <v>169</v>
      </c>
      <c r="F638" s="33">
        <v>57.83681354545454</v>
      </c>
      <c r="G638" s="33">
        <v>53.644261590909089</v>
      </c>
      <c r="H638" s="33">
        <v>53.543561681818183</v>
      </c>
      <c r="I638" s="33">
        <v>52.766498090909089</v>
      </c>
      <c r="J638" s="33">
        <v>51.464485500000002</v>
      </c>
      <c r="K638" s="33">
        <v>52.263364272727273</v>
      </c>
      <c r="L638" s="33">
        <v>53.096413318181817</v>
      </c>
      <c r="M638" s="33">
        <v>53.599553590909089</v>
      </c>
      <c r="N638" s="33">
        <v>53.864057272727273</v>
      </c>
      <c r="O638" s="33">
        <v>51.133402409090912</v>
      </c>
      <c r="P638" s="33">
        <v>52.780739954545453</v>
      </c>
      <c r="Q638" s="33">
        <v>54.307554590909078</v>
      </c>
      <c r="R638" s="33">
        <v>54.497204181818176</v>
      </c>
      <c r="S638" s="33">
        <v>62.109927909090914</v>
      </c>
      <c r="T638" s="33">
        <v>53.969056999999999</v>
      </c>
      <c r="U638" s="33">
        <v>50.267183272727273</v>
      </c>
      <c r="V638" s="33">
        <v>49.901413227272727</v>
      </c>
    </row>
    <row r="639" spans="2:22" x14ac:dyDescent="0.25">
      <c r="B639" s="11" t="s">
        <v>506</v>
      </c>
      <c r="C639" s="11" t="s">
        <v>507</v>
      </c>
      <c r="D639" s="11" t="s">
        <v>508</v>
      </c>
      <c r="E639" s="11" t="s">
        <v>169</v>
      </c>
      <c r="F639" s="33">
        <v>9.1279130454545463</v>
      </c>
      <c r="G639" s="33">
        <v>7.590545636363637</v>
      </c>
      <c r="H639" s="33">
        <v>7.779436590909091</v>
      </c>
      <c r="I639" s="33">
        <v>7.6942129090909086</v>
      </c>
      <c r="J639" s="33">
        <v>7.6335926363636357</v>
      </c>
      <c r="K639" s="33">
        <v>7.7185969545454549</v>
      </c>
      <c r="L639" s="33">
        <v>7.4713637272727276</v>
      </c>
      <c r="M639" s="33">
        <v>7.4244025454545461</v>
      </c>
      <c r="N639" s="33">
        <v>7.772148727272727</v>
      </c>
      <c r="O639" s="33">
        <v>7.394537636363637</v>
      </c>
      <c r="P639" s="33">
        <v>7.8346953636363628</v>
      </c>
      <c r="Q639" s="33">
        <v>10.539621636363639</v>
      </c>
      <c r="R639" s="33">
        <v>8.8914919999999995</v>
      </c>
      <c r="S639" s="33">
        <v>11.56742509090909</v>
      </c>
      <c r="T639" s="33">
        <v>10.314657136363641</v>
      </c>
      <c r="U639" s="33">
        <v>8.9124241363636365</v>
      </c>
      <c r="V639" s="33">
        <v>8.4813478636363637</v>
      </c>
    </row>
    <row r="640" spans="2:22" x14ac:dyDescent="0.25">
      <c r="B640" s="8" t="s">
        <v>3911</v>
      </c>
      <c r="C640" s="8" t="s">
        <v>3912</v>
      </c>
      <c r="D640" s="8" t="s">
        <v>3913</v>
      </c>
      <c r="E640" s="8" t="s">
        <v>169</v>
      </c>
      <c r="F640" s="33">
        <v>33.766786090909093</v>
      </c>
      <c r="G640" s="33">
        <v>25.806897318181822</v>
      </c>
      <c r="H640" s="33">
        <v>22.683626772727269</v>
      </c>
      <c r="I640" s="33">
        <v>21.376651227272731</v>
      </c>
      <c r="J640" s="33">
        <v>19.478493681818179</v>
      </c>
      <c r="K640" s="33">
        <v>20.081971590909092</v>
      </c>
      <c r="L640" s="33">
        <v>20.046693090909091</v>
      </c>
      <c r="M640" s="33">
        <v>21.013653999999999</v>
      </c>
      <c r="N640" s="33">
        <v>20.631340818181819</v>
      </c>
      <c r="O640" s="33">
        <v>18.21995354545454</v>
      </c>
      <c r="P640" s="33">
        <v>19.277735954545449</v>
      </c>
      <c r="Q640" s="33">
        <v>25.559010545454541</v>
      </c>
      <c r="R640" s="33">
        <v>22.814463909090911</v>
      </c>
      <c r="S640" s="33">
        <v>30.58695968181819</v>
      </c>
      <c r="T640" s="33">
        <v>22.27856222727273</v>
      </c>
      <c r="U640" s="33">
        <v>18.65227245454545</v>
      </c>
      <c r="V640" s="33">
        <v>19.465125863636359</v>
      </c>
    </row>
    <row r="641" spans="2:22" x14ac:dyDescent="0.25">
      <c r="B641" s="11" t="s">
        <v>4392</v>
      </c>
      <c r="C641" s="11" t="s">
        <v>4393</v>
      </c>
      <c r="D641" s="11" t="s">
        <v>4394</v>
      </c>
      <c r="E641" s="11" t="s">
        <v>169</v>
      </c>
      <c r="F641" s="33">
        <v>48.014738714285713</v>
      </c>
      <c r="G641" s="33">
        <v>47.950485909090922</v>
      </c>
      <c r="H641" s="33">
        <v>40.882807272727277</v>
      </c>
      <c r="I641" s="33">
        <v>37.81571063636364</v>
      </c>
      <c r="J641" s="33">
        <v>32.378589636363643</v>
      </c>
      <c r="K641" s="33">
        <v>32.590222136363643</v>
      </c>
      <c r="L641" s="33">
        <v>30.783025454545449</v>
      </c>
      <c r="M641" s="33">
        <v>34.456798090909103</v>
      </c>
      <c r="N641" s="33">
        <v>37.316333409090909</v>
      </c>
      <c r="O641" s="33">
        <v>30.709377818181821</v>
      </c>
      <c r="P641" s="33">
        <v>33.215371318181823</v>
      </c>
      <c r="Q641" s="33">
        <v>32.642296363636369</v>
      </c>
      <c r="R641" s="33">
        <v>39.596564499999999</v>
      </c>
      <c r="S641" s="33">
        <v>52.102493000000003</v>
      </c>
      <c r="T641" s="33">
        <v>35.009680000000003</v>
      </c>
      <c r="U641" s="33">
        <v>31.046589045454539</v>
      </c>
      <c r="V641" s="33">
        <v>32.463356318181823</v>
      </c>
    </row>
    <row r="642" spans="2:22" x14ac:dyDescent="0.25">
      <c r="B642" s="8" t="s">
        <v>4547</v>
      </c>
      <c r="C642" s="8" t="s">
        <v>4548</v>
      </c>
      <c r="D642" s="8" t="s">
        <v>4549</v>
      </c>
      <c r="E642" s="8" t="s">
        <v>169</v>
      </c>
      <c r="F642" s="33">
        <v>54.16004340909091</v>
      </c>
      <c r="G642" s="33">
        <v>32.512371272727272</v>
      </c>
      <c r="H642" s="33">
        <v>29.824633590909091</v>
      </c>
      <c r="I642" s="33">
        <v>29.406332636363629</v>
      </c>
      <c r="J642" s="33">
        <v>26.94328909090909</v>
      </c>
      <c r="K642" s="33">
        <v>27.691571954545449</v>
      </c>
      <c r="L642" s="33">
        <v>28.157300409090912</v>
      </c>
      <c r="M642" s="33">
        <v>29.306714136363631</v>
      </c>
      <c r="N642" s="33">
        <v>27.129970681818179</v>
      </c>
      <c r="O642" s="33">
        <v>26.17549804545455</v>
      </c>
      <c r="P642" s="33">
        <v>27.045283727272729</v>
      </c>
      <c r="Q642" s="33">
        <v>29.93898272727273</v>
      </c>
      <c r="R642" s="33">
        <v>28.345096954545451</v>
      </c>
      <c r="S642" s="33">
        <v>29.514776045454539</v>
      </c>
      <c r="T642" s="33">
        <v>31.825111499999998</v>
      </c>
      <c r="U642" s="33">
        <v>28.491426090909091</v>
      </c>
      <c r="V642" s="33">
        <v>29.506509636363631</v>
      </c>
    </row>
    <row r="643" spans="2:22" x14ac:dyDescent="0.25">
      <c r="B643" s="11" t="s">
        <v>4203</v>
      </c>
      <c r="C643" s="11" t="s">
        <v>4204</v>
      </c>
      <c r="D643" s="11" t="s">
        <v>4205</v>
      </c>
      <c r="E643" s="11" t="s">
        <v>169</v>
      </c>
      <c r="F643" s="33">
        <v>38.256006136363631</v>
      </c>
      <c r="G643" s="33">
        <v>30.81815613636363</v>
      </c>
      <c r="H643" s="33">
        <v>33.368136545454547</v>
      </c>
      <c r="I643" s="33">
        <v>28.330460590909091</v>
      </c>
      <c r="J643" s="33">
        <v>24.12254759090909</v>
      </c>
      <c r="K643" s="33">
        <v>23.250027409090912</v>
      </c>
      <c r="L643" s="33">
        <v>22.878814727272729</v>
      </c>
      <c r="M643" s="33">
        <v>24.195525954545449</v>
      </c>
      <c r="N643" s="33">
        <v>25.492483545454551</v>
      </c>
      <c r="O643" s="33">
        <v>24.50971481818182</v>
      </c>
      <c r="P643" s="33">
        <v>24.48634695454545</v>
      </c>
      <c r="Q643" s="33">
        <v>25.484934636363629</v>
      </c>
      <c r="R643" s="33">
        <v>24.26726054545454</v>
      </c>
      <c r="S643" s="33">
        <v>25.141700454545461</v>
      </c>
      <c r="T643" s="33">
        <v>27.594109772727279</v>
      </c>
      <c r="U643" s="33">
        <v>26.71966918181818</v>
      </c>
      <c r="V643" s="33">
        <v>27.959572090909091</v>
      </c>
    </row>
    <row r="644" spans="2:22" x14ac:dyDescent="0.25">
      <c r="B644" s="8" t="s">
        <v>1930</v>
      </c>
      <c r="C644" s="8" t="s">
        <v>1931</v>
      </c>
      <c r="D644" s="8" t="s">
        <v>1932</v>
      </c>
      <c r="E644" s="8" t="s">
        <v>169</v>
      </c>
      <c r="F644" s="33">
        <v>68.246269318181817</v>
      </c>
      <c r="G644" s="33">
        <v>57.183434545454553</v>
      </c>
      <c r="H644" s="33">
        <v>67.007118772727281</v>
      </c>
      <c r="I644" s="33">
        <v>83.232153090909094</v>
      </c>
      <c r="J644" s="33">
        <v>77.971042636363634</v>
      </c>
      <c r="K644" s="33">
        <v>64.291215181818174</v>
      </c>
      <c r="L644" s="33">
        <v>62.993968090909092</v>
      </c>
      <c r="M644" s="33">
        <v>62.108472227272728</v>
      </c>
      <c r="N644" s="33">
        <v>63.686691590909092</v>
      </c>
      <c r="O644" s="33">
        <v>61.299113772727267</v>
      </c>
      <c r="P644" s="33">
        <v>63.765379227272717</v>
      </c>
      <c r="Q644" s="33">
        <v>65.050616727272725</v>
      </c>
      <c r="R644" s="33">
        <v>68.70239059090909</v>
      </c>
      <c r="S644" s="33">
        <v>72.929673454545451</v>
      </c>
      <c r="T644" s="33">
        <v>63.118755909090908</v>
      </c>
      <c r="U644" s="33">
        <v>61.812296909090897</v>
      </c>
      <c r="V644" s="33">
        <v>62.78622254545455</v>
      </c>
    </row>
    <row r="645" spans="2:22" x14ac:dyDescent="0.25">
      <c r="B645" s="11" t="s">
        <v>4773</v>
      </c>
      <c r="C645" s="11" t="s">
        <v>4774</v>
      </c>
      <c r="D645" s="11" t="s">
        <v>4775</v>
      </c>
      <c r="E645" s="11" t="s">
        <v>169</v>
      </c>
      <c r="F645" s="33">
        <v>80.717595285714282</v>
      </c>
      <c r="G645" s="33">
        <v>74.060307772727271</v>
      </c>
      <c r="H645" s="33">
        <v>73.889617545454541</v>
      </c>
      <c r="I645" s="33">
        <v>74.233303181818187</v>
      </c>
      <c r="J645" s="33">
        <v>72.878597571428571</v>
      </c>
      <c r="K645" s="33">
        <v>71.856882666666664</v>
      </c>
      <c r="L645" s="33">
        <v>71.1372985</v>
      </c>
      <c r="M645" s="33">
        <v>72.791818409090908</v>
      </c>
      <c r="N645" s="33">
        <v>71.7029550909091</v>
      </c>
      <c r="O645" s="33">
        <v>69.955174590909095</v>
      </c>
      <c r="P645" s="33">
        <v>71.126824909090914</v>
      </c>
      <c r="Q645" s="33">
        <v>71.528594285714291</v>
      </c>
      <c r="R645" s="33">
        <v>75.891557636363643</v>
      </c>
      <c r="S645" s="33">
        <v>77.397369499999996</v>
      </c>
      <c r="T645" s="33">
        <v>74.638244909090915</v>
      </c>
      <c r="U645" s="33">
        <v>72.243311190476192</v>
      </c>
      <c r="V645" s="33">
        <v>72.69479895238095</v>
      </c>
    </row>
    <row r="646" spans="2:22" x14ac:dyDescent="0.25">
      <c r="B646" s="8" t="s">
        <v>3313</v>
      </c>
      <c r="C646" s="8" t="s">
        <v>3314</v>
      </c>
      <c r="D646" s="8" t="s">
        <v>3315</v>
      </c>
      <c r="E646" s="8" t="s">
        <v>169</v>
      </c>
      <c r="F646" s="33">
        <v>25.40976304545454</v>
      </c>
      <c r="G646" s="33">
        <v>19.674387318181822</v>
      </c>
      <c r="H646" s="33">
        <v>21.787481</v>
      </c>
      <c r="I646" s="33">
        <v>21.394109227272729</v>
      </c>
      <c r="J646" s="33">
        <v>18.475507681818179</v>
      </c>
      <c r="K646" s="33">
        <v>18.098024772727271</v>
      </c>
      <c r="L646" s="33">
        <v>17.824763181818181</v>
      </c>
      <c r="M646" s="33">
        <v>18.51204136363636</v>
      </c>
      <c r="N646" s="33">
        <v>17.969809545454549</v>
      </c>
      <c r="O646" s="33">
        <v>17.423192909090911</v>
      </c>
      <c r="P646" s="33">
        <v>18.18819772727273</v>
      </c>
      <c r="Q646" s="33">
        <v>22.043098636363641</v>
      </c>
      <c r="R646" s="33">
        <v>19.475639636363631</v>
      </c>
      <c r="S646" s="33">
        <v>20.258550818181821</v>
      </c>
      <c r="T646" s="33">
        <v>20.975734318181821</v>
      </c>
      <c r="U646" s="33">
        <v>20.150518181818182</v>
      </c>
      <c r="V646" s="33">
        <v>20.088357590909091</v>
      </c>
    </row>
    <row r="647" spans="2:22" x14ac:dyDescent="0.25">
      <c r="B647" s="11" t="s">
        <v>1809</v>
      </c>
      <c r="C647" s="11" t="s">
        <v>1810</v>
      </c>
      <c r="D647" s="11" t="s">
        <v>1811</v>
      </c>
      <c r="E647" s="11" t="s">
        <v>169</v>
      </c>
      <c r="F647" s="33">
        <v>19.59700713636364</v>
      </c>
      <c r="G647" s="33">
        <v>18.061534272727268</v>
      </c>
      <c r="H647" s="33">
        <v>18.747169318181822</v>
      </c>
      <c r="I647" s="33">
        <v>18.32354786363636</v>
      </c>
      <c r="J647" s="33">
        <v>16.660218045454549</v>
      </c>
      <c r="K647" s="33">
        <v>16.759672227272731</v>
      </c>
      <c r="L647" s="33">
        <v>16.840501727272731</v>
      </c>
      <c r="M647" s="33">
        <v>16.85294122727273</v>
      </c>
      <c r="N647" s="33">
        <v>17.465806318181819</v>
      </c>
      <c r="O647" s="33">
        <v>16.76529063636363</v>
      </c>
      <c r="P647" s="33">
        <v>17.342493999999999</v>
      </c>
      <c r="Q647" s="33">
        <v>18.592205045454541</v>
      </c>
      <c r="R647" s="33">
        <v>18.499945045454549</v>
      </c>
      <c r="S647" s="33">
        <v>20.31232522727273</v>
      </c>
      <c r="T647" s="33">
        <v>18.84715913636364</v>
      </c>
      <c r="U647" s="33">
        <v>18.13556918181818</v>
      </c>
      <c r="V647" s="33">
        <v>18.412994272727271</v>
      </c>
    </row>
    <row r="648" spans="2:22" x14ac:dyDescent="0.25">
      <c r="B648" s="8" t="s">
        <v>2105</v>
      </c>
      <c r="C648" s="8" t="s">
        <v>2106</v>
      </c>
      <c r="D648" s="8" t="s">
        <v>2107</v>
      </c>
      <c r="E648" s="8" t="s">
        <v>169</v>
      </c>
      <c r="F648" s="33">
        <v>36.504996727272733</v>
      </c>
      <c r="G648" s="33">
        <v>33.942723999999998</v>
      </c>
      <c r="H648" s="33">
        <v>35.222799500000001</v>
      </c>
      <c r="I648" s="33">
        <v>34.849269045454541</v>
      </c>
      <c r="J648" s="33">
        <v>33.632351999999997</v>
      </c>
      <c r="K648" s="33">
        <v>33.209269636363643</v>
      </c>
      <c r="L648" s="33">
        <v>32.116543590909103</v>
      </c>
      <c r="M648" s="33">
        <v>32.121265454545451</v>
      </c>
      <c r="N648" s="33">
        <v>34.224944318181819</v>
      </c>
      <c r="O648" s="33">
        <v>32.317744954545446</v>
      </c>
      <c r="P648" s="33">
        <v>32.871595727272727</v>
      </c>
      <c r="Q648" s="33">
        <v>34.283712272727271</v>
      </c>
      <c r="R648" s="33">
        <v>34.58626931818182</v>
      </c>
      <c r="S648" s="33">
        <v>38.305917818181818</v>
      </c>
      <c r="T648" s="33">
        <v>35.039106772727273</v>
      </c>
      <c r="U648" s="33">
        <v>33.775110681818177</v>
      </c>
      <c r="V648" s="33">
        <v>37.480509818181822</v>
      </c>
    </row>
    <row r="649" spans="2:22" x14ac:dyDescent="0.25">
      <c r="B649" s="11" t="s">
        <v>4704</v>
      </c>
      <c r="C649" s="11" t="s">
        <v>4705</v>
      </c>
      <c r="D649" s="11" t="s">
        <v>4706</v>
      </c>
      <c r="E649" s="11" t="s">
        <v>169</v>
      </c>
      <c r="F649" s="33">
        <v>50.802201590909092</v>
      </c>
      <c r="G649" s="33">
        <v>48.905478181818189</v>
      </c>
      <c r="H649" s="33">
        <v>52.321642272727267</v>
      </c>
      <c r="I649" s="33">
        <v>47.557576545454538</v>
      </c>
      <c r="J649" s="33">
        <v>46.576719363636357</v>
      </c>
      <c r="K649" s="33">
        <v>45.872224681818182</v>
      </c>
      <c r="L649" s="33">
        <v>44.948151727272723</v>
      </c>
      <c r="M649" s="33">
        <v>45.790284954545463</v>
      </c>
      <c r="N649" s="33">
        <v>46.565131545454548</v>
      </c>
      <c r="O649" s="33">
        <v>45.418679500000003</v>
      </c>
      <c r="P649" s="33">
        <v>48.062206636363634</v>
      </c>
      <c r="Q649" s="33">
        <v>48.662073954545463</v>
      </c>
      <c r="R649" s="33">
        <v>51.229237818181822</v>
      </c>
      <c r="S649" s="33">
        <v>56.827298045454548</v>
      </c>
      <c r="T649" s="33">
        <v>47.727630954545447</v>
      </c>
      <c r="U649" s="33">
        <v>46.491716818181821</v>
      </c>
      <c r="V649" s="33">
        <v>48.320163999999998</v>
      </c>
    </row>
    <row r="650" spans="2:22" x14ac:dyDescent="0.25">
      <c r="B650" s="8" t="s">
        <v>5396</v>
      </c>
      <c r="C650" s="8" t="s">
        <v>5397</v>
      </c>
      <c r="D650" s="8" t="s">
        <v>5398</v>
      </c>
      <c r="E650" s="8" t="s">
        <v>169</v>
      </c>
      <c r="F650" s="33">
        <v>68.034687818181823</v>
      </c>
      <c r="G650" s="33">
        <v>45.010667227272727</v>
      </c>
      <c r="H650" s="33">
        <v>39.740934545454543</v>
      </c>
      <c r="I650" s="33">
        <v>40.8183425</v>
      </c>
      <c r="J650" s="33">
        <v>38.656154136363632</v>
      </c>
      <c r="K650" s="33">
        <v>38.699528954545457</v>
      </c>
      <c r="L650" s="33">
        <v>35.271944227272733</v>
      </c>
      <c r="M650" s="33">
        <v>34.361143318181817</v>
      </c>
      <c r="N650" s="33">
        <v>35.41523254545455</v>
      </c>
      <c r="O650" s="33">
        <v>32.235366272727269</v>
      </c>
      <c r="P650" s="33">
        <v>31.081180318181818</v>
      </c>
      <c r="Q650" s="33">
        <v>38.402535999999998</v>
      </c>
      <c r="R650" s="33">
        <v>33.861424818181817</v>
      </c>
      <c r="S650" s="33">
        <v>33.480064454545463</v>
      </c>
      <c r="T650" s="33">
        <v>31.63640668181818</v>
      </c>
      <c r="U650" s="33">
        <v>29.410695454545451</v>
      </c>
      <c r="V650" s="33">
        <v>31.255556136363641</v>
      </c>
    </row>
    <row r="651" spans="2:22" x14ac:dyDescent="0.25">
      <c r="B651" s="11" t="s">
        <v>4299</v>
      </c>
      <c r="C651" s="11" t="s">
        <v>4300</v>
      </c>
      <c r="D651" s="11" t="s">
        <v>4301</v>
      </c>
      <c r="E651" s="11" t="s">
        <v>169</v>
      </c>
      <c r="F651" s="33">
        <v>119.0584593181818</v>
      </c>
      <c r="G651" s="33">
        <v>104.12227431818179</v>
      </c>
      <c r="H651" s="33">
        <v>99.021767863636356</v>
      </c>
      <c r="I651" s="33">
        <v>95.612919318181824</v>
      </c>
      <c r="J651" s="33">
        <v>90.111994636363633</v>
      </c>
      <c r="K651" s="33">
        <v>87.615399499999995</v>
      </c>
      <c r="L651" s="33">
        <v>86.129893363636356</v>
      </c>
      <c r="M651" s="33">
        <v>85.881102454545456</v>
      </c>
      <c r="N651" s="33">
        <v>87.454934999999992</v>
      </c>
      <c r="O651" s="33">
        <v>90.569010181818186</v>
      </c>
      <c r="P651" s="33">
        <v>105.15278140909091</v>
      </c>
      <c r="Q651" s="33">
        <v>91.73177927272728</v>
      </c>
      <c r="R651" s="33">
        <v>120.0118943636364</v>
      </c>
      <c r="S651" s="33">
        <v>100.20789640909091</v>
      </c>
      <c r="T651" s="33">
        <v>88.533151409090905</v>
      </c>
      <c r="U651" s="33">
        <v>87.486205636363636</v>
      </c>
      <c r="V651" s="33">
        <v>88.367831318181814</v>
      </c>
    </row>
    <row r="652" spans="2:22" x14ac:dyDescent="0.25">
      <c r="B652" s="8" t="s">
        <v>5331</v>
      </c>
      <c r="C652" s="8" t="s">
        <v>5332</v>
      </c>
      <c r="D652" s="8" t="s">
        <v>5333</v>
      </c>
      <c r="E652" s="8" t="s">
        <v>169</v>
      </c>
      <c r="F652" s="33">
        <v>81.756181624999996</v>
      </c>
      <c r="G652" s="33">
        <v>86.301531818181815</v>
      </c>
      <c r="H652" s="33">
        <v>84.334080476190479</v>
      </c>
      <c r="I652" s="33">
        <v>73.470158142857144</v>
      </c>
      <c r="J652" s="33">
        <v>71.859302523809518</v>
      </c>
      <c r="K652" s="33">
        <v>68.442395333333323</v>
      </c>
      <c r="L652" s="33">
        <v>69.112373136363644</v>
      </c>
      <c r="M652" s="33">
        <v>70.016043318181815</v>
      </c>
      <c r="N652" s="33">
        <v>68.392622500000002</v>
      </c>
      <c r="O652" s="33">
        <v>67.408694227272733</v>
      </c>
      <c r="P652" s="33">
        <v>68.47396490909091</v>
      </c>
      <c r="Q652" s="33">
        <v>69.101377772727275</v>
      </c>
      <c r="R652" s="33">
        <v>68.890701681818186</v>
      </c>
      <c r="S652" s="33">
        <v>70.540531545454542</v>
      </c>
      <c r="T652" s="33">
        <v>71.41179672727273</v>
      </c>
      <c r="U652" s="33">
        <v>69.518793523809521</v>
      </c>
      <c r="V652" s="33">
        <v>70.825452476190478</v>
      </c>
    </row>
    <row r="653" spans="2:22" x14ac:dyDescent="0.25">
      <c r="B653" s="11" t="s">
        <v>4584</v>
      </c>
      <c r="C653" s="11" t="s">
        <v>4585</v>
      </c>
      <c r="D653" s="11" t="s">
        <v>4586</v>
      </c>
      <c r="E653" s="11" t="s">
        <v>169</v>
      </c>
      <c r="F653" s="33">
        <v>62.721747363636361</v>
      </c>
      <c r="G653" s="33">
        <v>59.907182227272727</v>
      </c>
      <c r="H653" s="33">
        <v>59.467619000000013</v>
      </c>
      <c r="I653" s="33">
        <v>59.119349136363638</v>
      </c>
      <c r="J653" s="33">
        <v>59.421960863636357</v>
      </c>
      <c r="K653" s="33">
        <v>59.617808090909087</v>
      </c>
      <c r="L653" s="33">
        <v>59.483588909090912</v>
      </c>
      <c r="M653" s="33">
        <v>58.432779272727267</v>
      </c>
      <c r="N653" s="33">
        <v>58.278194954545462</v>
      </c>
      <c r="O653" s="33">
        <v>58.533390545454537</v>
      </c>
      <c r="P653" s="33">
        <v>57.71688427272727</v>
      </c>
      <c r="Q653" s="33">
        <v>57.904564681818187</v>
      </c>
      <c r="R653" s="33">
        <v>58.70414686363636</v>
      </c>
      <c r="S653" s="33">
        <v>56.691238227272727</v>
      </c>
      <c r="T653" s="33">
        <v>56.176487727272729</v>
      </c>
      <c r="U653" s="33">
        <v>55.791022909090913</v>
      </c>
      <c r="V653" s="33">
        <v>55.755405500000002</v>
      </c>
    </row>
    <row r="654" spans="2:22" x14ac:dyDescent="0.25">
      <c r="B654" s="8" t="s">
        <v>4671</v>
      </c>
      <c r="C654" s="8" t="s">
        <v>4672</v>
      </c>
      <c r="D654" s="8" t="s">
        <v>4673</v>
      </c>
      <c r="E654" s="8" t="s">
        <v>169</v>
      </c>
      <c r="F654" s="33">
        <v>32.530851227272727</v>
      </c>
      <c r="G654" s="33">
        <v>29.801561409090901</v>
      </c>
      <c r="H654" s="33">
        <v>29.322467636363641</v>
      </c>
      <c r="I654" s="33">
        <v>28.234926954545461</v>
      </c>
      <c r="J654" s="33">
        <v>27.99483318181818</v>
      </c>
      <c r="K654" s="33">
        <v>27.846067818181819</v>
      </c>
      <c r="L654" s="33">
        <v>27.73060063636364</v>
      </c>
      <c r="M654" s="33">
        <v>27.113982772727269</v>
      </c>
      <c r="N654" s="33">
        <v>26.853679136363631</v>
      </c>
      <c r="O654" s="33">
        <v>26.771035909090909</v>
      </c>
      <c r="P654" s="33">
        <v>26.469767454545451</v>
      </c>
      <c r="Q654" s="33">
        <v>27.774483499999999</v>
      </c>
      <c r="R654" s="33">
        <v>27.64105868181818</v>
      </c>
      <c r="S654" s="33">
        <v>27.812895727272721</v>
      </c>
      <c r="T654" s="33">
        <v>28.227001545454549</v>
      </c>
      <c r="U654" s="33">
        <v>28.13432136363636</v>
      </c>
      <c r="V654" s="33">
        <v>28.156999136363641</v>
      </c>
    </row>
    <row r="655" spans="2:22" x14ac:dyDescent="0.25">
      <c r="B655" s="11" t="s">
        <v>5110</v>
      </c>
      <c r="C655" s="11" t="s">
        <v>5111</v>
      </c>
      <c r="D655" s="11" t="s">
        <v>5112</v>
      </c>
      <c r="E655" s="11" t="s">
        <v>169</v>
      </c>
      <c r="F655" s="33">
        <v>40.363038181818183</v>
      </c>
      <c r="G655" s="33">
        <v>36.339994363636357</v>
      </c>
      <c r="H655" s="33">
        <v>34.65410859090909</v>
      </c>
      <c r="I655" s="33">
        <v>33.214335090909088</v>
      </c>
      <c r="J655" s="33">
        <v>32.09312763636364</v>
      </c>
      <c r="K655" s="33">
        <v>31.965174727272721</v>
      </c>
      <c r="L655" s="33">
        <v>32.120901227272732</v>
      </c>
      <c r="M655" s="33">
        <v>32.272811272727267</v>
      </c>
      <c r="N655" s="33">
        <v>29.877077909090911</v>
      </c>
      <c r="O655" s="33">
        <v>28.749898545454538</v>
      </c>
      <c r="P655" s="33">
        <v>29.557321545454549</v>
      </c>
      <c r="Q655" s="33">
        <v>32.299684863636372</v>
      </c>
      <c r="R655" s="33">
        <v>31.498219136363641</v>
      </c>
      <c r="S655" s="33">
        <v>35.499089545454552</v>
      </c>
      <c r="T655" s="33">
        <v>31.368826318181821</v>
      </c>
      <c r="U655" s="33">
        <v>29.053535909090911</v>
      </c>
      <c r="V655" s="33">
        <v>29.382846818181822</v>
      </c>
    </row>
    <row r="656" spans="2:22" x14ac:dyDescent="0.25">
      <c r="B656" s="8" t="s">
        <v>4284</v>
      </c>
      <c r="C656" s="8" t="s">
        <v>4285</v>
      </c>
      <c r="D656" s="8" t="s">
        <v>4286</v>
      </c>
      <c r="E656" s="8" t="s">
        <v>169</v>
      </c>
      <c r="F656" s="33">
        <v>37.37291218181818</v>
      </c>
      <c r="G656" s="33">
        <v>31.15585504545454</v>
      </c>
      <c r="H656" s="33">
        <v>30.026903727272721</v>
      </c>
      <c r="I656" s="33">
        <v>29.927494590909092</v>
      </c>
      <c r="J656" s="33">
        <v>28.601316545454551</v>
      </c>
      <c r="K656" s="33">
        <v>28.922416590909091</v>
      </c>
      <c r="L656" s="33">
        <v>28.909383454545459</v>
      </c>
      <c r="M656" s="33">
        <v>29.42694340909091</v>
      </c>
      <c r="N656" s="33">
        <v>28.427097318181811</v>
      </c>
      <c r="O656" s="33">
        <v>27.67412631818182</v>
      </c>
      <c r="P656" s="33">
        <v>28.398959000000001</v>
      </c>
      <c r="Q656" s="33">
        <v>32.88127318181818</v>
      </c>
      <c r="R656" s="33">
        <v>30.81895795454545</v>
      </c>
      <c r="S656" s="33">
        <v>38.043342272727273</v>
      </c>
      <c r="T656" s="33">
        <v>31.01155577272727</v>
      </c>
      <c r="U656" s="33">
        <v>28.973417363636361</v>
      </c>
      <c r="V656" s="33">
        <v>29.488575272727271</v>
      </c>
    </row>
    <row r="657" spans="2:22" x14ac:dyDescent="0.25">
      <c r="B657" s="11" t="s">
        <v>4350</v>
      </c>
      <c r="C657" s="11" t="s">
        <v>4351</v>
      </c>
      <c r="D657" s="11" t="s">
        <v>4352</v>
      </c>
      <c r="E657" s="11" t="s">
        <v>169</v>
      </c>
      <c r="F657" s="33">
        <v>36.736692954545447</v>
      </c>
      <c r="G657" s="33">
        <v>31.81147895454545</v>
      </c>
      <c r="H657" s="33">
        <v>32.301069045454547</v>
      </c>
      <c r="I657" s="33">
        <v>31.5104325</v>
      </c>
      <c r="J657" s="33">
        <v>29.86869440909091</v>
      </c>
      <c r="K657" s="33">
        <v>29.893759500000002</v>
      </c>
      <c r="L657" s="33">
        <v>29.81356818181818</v>
      </c>
      <c r="M657" s="33">
        <v>30.587810272727271</v>
      </c>
      <c r="N657" s="33">
        <v>29.795866499999999</v>
      </c>
      <c r="O657" s="33">
        <v>28.711139772727279</v>
      </c>
      <c r="P657" s="33">
        <v>29.458866545454541</v>
      </c>
      <c r="Q657" s="33">
        <v>32.554986863636373</v>
      </c>
      <c r="R657" s="33">
        <v>32.430491909090911</v>
      </c>
      <c r="S657" s="33">
        <v>41.270267590909093</v>
      </c>
      <c r="T657" s="33">
        <v>31.98451272727273</v>
      </c>
      <c r="U657" s="33">
        <v>29.368217454545459</v>
      </c>
      <c r="V657" s="33">
        <v>29.986295409090911</v>
      </c>
    </row>
    <row r="658" spans="2:22" x14ac:dyDescent="0.25">
      <c r="B658" s="8" t="s">
        <v>4587</v>
      </c>
      <c r="C658" s="8" t="s">
        <v>4588</v>
      </c>
      <c r="D658" s="8" t="s">
        <v>4589</v>
      </c>
      <c r="E658" s="8" t="s">
        <v>169</v>
      </c>
      <c r="F658" s="33">
        <v>63.989513181818182</v>
      </c>
      <c r="G658" s="33">
        <v>59.136993545454537</v>
      </c>
      <c r="H658" s="33">
        <v>58.541015045454543</v>
      </c>
      <c r="I658" s="33">
        <v>61.441297499999997</v>
      </c>
      <c r="J658" s="33">
        <v>57.68952359090909</v>
      </c>
      <c r="K658" s="33">
        <v>55.406361999999987</v>
      </c>
      <c r="L658" s="33">
        <v>55.547293999999987</v>
      </c>
      <c r="M658" s="33">
        <v>55.501490772727273</v>
      </c>
      <c r="N658" s="33">
        <v>55.802645909090913</v>
      </c>
      <c r="O658" s="33">
        <v>55.269487363636372</v>
      </c>
      <c r="P658" s="33">
        <v>57.399072590909093</v>
      </c>
      <c r="Q658" s="33">
        <v>60.425707454545453</v>
      </c>
      <c r="R658" s="33">
        <v>59.538118909090912</v>
      </c>
      <c r="S658" s="33">
        <v>60.73239704545454</v>
      </c>
      <c r="T658" s="33">
        <v>61.312719000000008</v>
      </c>
      <c r="U658" s="33">
        <v>59.30111086363636</v>
      </c>
      <c r="V658" s="33">
        <v>59.343574318181822</v>
      </c>
    </row>
    <row r="659" spans="2:22" x14ac:dyDescent="0.25">
      <c r="B659" s="11" t="s">
        <v>5101</v>
      </c>
      <c r="C659" s="11" t="s">
        <v>5102</v>
      </c>
      <c r="D659" s="11" t="s">
        <v>5103</v>
      </c>
      <c r="E659" s="11" t="s">
        <v>169</v>
      </c>
      <c r="F659" s="33">
        <v>50.561819863636359</v>
      </c>
      <c r="G659" s="33">
        <v>45.751388727272733</v>
      </c>
      <c r="H659" s="33">
        <v>41.452608681818177</v>
      </c>
      <c r="I659" s="33">
        <v>39.436710545454552</v>
      </c>
      <c r="J659" s="33">
        <v>37.644062090909088</v>
      </c>
      <c r="K659" s="33">
        <v>37.088267090909092</v>
      </c>
      <c r="L659" s="33">
        <v>37.072908272727268</v>
      </c>
      <c r="M659" s="33">
        <v>37.662932545454552</v>
      </c>
      <c r="N659" s="33">
        <v>38.353233863636362</v>
      </c>
      <c r="O659" s="33">
        <v>38.026347545454549</v>
      </c>
      <c r="P659" s="33">
        <v>38.167283318181823</v>
      </c>
      <c r="Q659" s="33">
        <v>39.808352818181817</v>
      </c>
      <c r="R659" s="33">
        <v>37.812958863636361</v>
      </c>
      <c r="S659" s="33">
        <v>38.920314727272732</v>
      </c>
      <c r="T659" s="33">
        <v>39.881753590909092</v>
      </c>
      <c r="U659" s="33">
        <v>39.003625136363638</v>
      </c>
      <c r="V659" s="33">
        <v>39.470931772727283</v>
      </c>
    </row>
    <row r="660" spans="2:22" x14ac:dyDescent="0.25">
      <c r="B660" s="8" t="s">
        <v>1878</v>
      </c>
      <c r="C660" s="8" t="s">
        <v>1879</v>
      </c>
      <c r="D660" s="8" t="s">
        <v>1880</v>
      </c>
      <c r="E660" s="8" t="s">
        <v>169</v>
      </c>
      <c r="F660" s="33">
        <v>25.01180609090909</v>
      </c>
      <c r="G660" s="33">
        <v>18.379634272727269</v>
      </c>
      <c r="H660" s="33">
        <v>18.89974040909091</v>
      </c>
      <c r="I660" s="33">
        <v>17.29456495454545</v>
      </c>
      <c r="J660" s="33">
        <v>16.417223409090909</v>
      </c>
      <c r="K660" s="33">
        <v>15.805581954545451</v>
      </c>
      <c r="L660" s="33">
        <v>15.95515031818182</v>
      </c>
      <c r="M660" s="33">
        <v>15.61895690909091</v>
      </c>
      <c r="N660" s="33">
        <v>16.242210636363641</v>
      </c>
      <c r="O660" s="33">
        <v>15.49901895454545</v>
      </c>
      <c r="P660" s="33">
        <v>15.86662918181818</v>
      </c>
      <c r="Q660" s="33">
        <v>18.468320136363641</v>
      </c>
      <c r="R660" s="33">
        <v>16.671181727272721</v>
      </c>
      <c r="S660" s="33">
        <v>17.02786504545454</v>
      </c>
      <c r="T660" s="33">
        <v>16.832617363636359</v>
      </c>
      <c r="U660" s="33">
        <v>16.596414500000002</v>
      </c>
      <c r="V660" s="33">
        <v>17.630705590909091</v>
      </c>
    </row>
    <row r="661" spans="2:22" x14ac:dyDescent="0.25">
      <c r="B661" s="11" t="s">
        <v>2854</v>
      </c>
      <c r="C661" s="11" t="s">
        <v>2855</v>
      </c>
      <c r="D661" s="11" t="s">
        <v>2856</v>
      </c>
      <c r="E661" s="11" t="s">
        <v>169</v>
      </c>
      <c r="F661" s="33">
        <v>34.031506590909089</v>
      </c>
      <c r="G661" s="33">
        <v>26.14273859090909</v>
      </c>
      <c r="H661" s="33">
        <v>25.889177590909089</v>
      </c>
      <c r="I661" s="33">
        <v>24.569310363636362</v>
      </c>
      <c r="J661" s="33">
        <v>22.690826000000001</v>
      </c>
      <c r="K661" s="33">
        <v>22.104295909090911</v>
      </c>
      <c r="L661" s="33">
        <v>22.28779386363636</v>
      </c>
      <c r="M661" s="33">
        <v>22.125097045454549</v>
      </c>
      <c r="N661" s="33">
        <v>22.579155772727269</v>
      </c>
      <c r="O661" s="33">
        <v>21.61169718181818</v>
      </c>
      <c r="P661" s="33">
        <v>22.785770181818179</v>
      </c>
      <c r="Q661" s="33">
        <v>27.153580181818189</v>
      </c>
      <c r="R661" s="33">
        <v>28.089518590909091</v>
      </c>
      <c r="S661" s="33">
        <v>32.233901045454552</v>
      </c>
      <c r="T661" s="33">
        <v>24.736344090909089</v>
      </c>
      <c r="U661" s="33">
        <v>23.550697954545459</v>
      </c>
      <c r="V661" s="33">
        <v>25.03907986363636</v>
      </c>
    </row>
    <row r="662" spans="2:22" x14ac:dyDescent="0.25">
      <c r="B662" s="8" t="s">
        <v>5028</v>
      </c>
      <c r="C662" s="8" t="s">
        <v>5029</v>
      </c>
      <c r="D662" s="8" t="s">
        <v>5030</v>
      </c>
      <c r="E662" s="8" t="s">
        <v>169</v>
      </c>
      <c r="F662" s="33">
        <v>56.018704318181818</v>
      </c>
      <c r="G662" s="33">
        <v>53.416873863636368</v>
      </c>
      <c r="H662" s="33">
        <v>52.21421881818182</v>
      </c>
      <c r="I662" s="33">
        <v>52.436464772727277</v>
      </c>
      <c r="J662" s="33">
        <v>50.982931181818181</v>
      </c>
      <c r="K662" s="33">
        <v>51.327111227272731</v>
      </c>
      <c r="L662" s="33">
        <v>51.131738409090907</v>
      </c>
      <c r="M662" s="33">
        <v>51.506978136363642</v>
      </c>
      <c r="N662" s="33">
        <v>51.224974227272718</v>
      </c>
      <c r="O662" s="33">
        <v>49.925510863636369</v>
      </c>
      <c r="P662" s="33">
        <v>50.069683454545448</v>
      </c>
      <c r="Q662" s="33">
        <v>52.176839090909091</v>
      </c>
      <c r="R662" s="33">
        <v>52.111744499999993</v>
      </c>
      <c r="S662" s="33">
        <v>56.537435636363632</v>
      </c>
      <c r="T662" s="33">
        <v>49.900353772727271</v>
      </c>
      <c r="U662" s="33">
        <v>48.713617136363638</v>
      </c>
      <c r="V662" s="33">
        <v>49.708156409090911</v>
      </c>
    </row>
    <row r="663" spans="2:22" x14ac:dyDescent="0.25">
      <c r="B663" s="11" t="s">
        <v>2570</v>
      </c>
      <c r="C663" s="11" t="s">
        <v>2571</v>
      </c>
      <c r="D663" s="11" t="s">
        <v>2572</v>
      </c>
      <c r="E663" s="11" t="s">
        <v>169</v>
      </c>
      <c r="F663" s="33">
        <v>31.862439090909088</v>
      </c>
      <c r="G663" s="33">
        <v>29.531870272727271</v>
      </c>
      <c r="H663" s="33">
        <v>34.605189454545453</v>
      </c>
      <c r="I663" s="33">
        <v>30.677039727272721</v>
      </c>
      <c r="J663" s="33">
        <v>30.106037818181822</v>
      </c>
      <c r="K663" s="33">
        <v>28.273227272727269</v>
      </c>
      <c r="L663" s="33">
        <v>28.73699695454545</v>
      </c>
      <c r="M663" s="33">
        <v>28.974673681818182</v>
      </c>
      <c r="N663" s="33">
        <v>29.570293681818178</v>
      </c>
      <c r="O663" s="33">
        <v>27.85528840909091</v>
      </c>
      <c r="P663" s="33">
        <v>29.15521036363636</v>
      </c>
      <c r="Q663" s="33">
        <v>31.297147590909091</v>
      </c>
      <c r="R663" s="33">
        <v>29.238576772727271</v>
      </c>
      <c r="S663" s="33">
        <v>30.928093227272729</v>
      </c>
      <c r="T663" s="33">
        <v>30.10868018181818</v>
      </c>
      <c r="U663" s="33">
        <v>28.353242727272729</v>
      </c>
      <c r="V663" s="33">
        <v>29.303089227272729</v>
      </c>
    </row>
    <row r="664" spans="2:22" x14ac:dyDescent="0.25">
      <c r="B664" s="8" t="s">
        <v>4484</v>
      </c>
      <c r="C664" s="8" t="s">
        <v>4485</v>
      </c>
      <c r="D664" s="8" t="s">
        <v>4486</v>
      </c>
      <c r="E664" s="8" t="s">
        <v>169</v>
      </c>
      <c r="F664" s="33">
        <v>94.88764845454547</v>
      </c>
      <c r="G664" s="33">
        <v>81.568818363636368</v>
      </c>
      <c r="H664" s="33">
        <v>82.037908363636362</v>
      </c>
      <c r="I664" s="33">
        <v>78.449241409090916</v>
      </c>
      <c r="J664" s="33">
        <v>71.123001363636362</v>
      </c>
      <c r="K664" s="33">
        <v>67.672892500000003</v>
      </c>
      <c r="L664" s="33">
        <v>67.403138681818191</v>
      </c>
      <c r="M664" s="33">
        <v>67.500134545454543</v>
      </c>
      <c r="N664" s="33">
        <v>68.842338999999996</v>
      </c>
      <c r="O664" s="33">
        <v>72.987216636363641</v>
      </c>
      <c r="P664" s="33">
        <v>77.44954481818182</v>
      </c>
      <c r="Q664" s="33">
        <v>65.539915590909089</v>
      </c>
      <c r="R664" s="33">
        <v>71.242229272727272</v>
      </c>
      <c r="S664" s="33">
        <v>68.154019363636365</v>
      </c>
      <c r="T664" s="33">
        <v>63.447958318181811</v>
      </c>
      <c r="U664" s="33">
        <v>62.241785499999999</v>
      </c>
      <c r="V664" s="33">
        <v>66.170504136363647</v>
      </c>
    </row>
    <row r="665" spans="2:22" x14ac:dyDescent="0.25">
      <c r="B665" s="11" t="s">
        <v>3834</v>
      </c>
      <c r="C665" s="11" t="s">
        <v>3835</v>
      </c>
      <c r="D665" s="11" t="s">
        <v>3836</v>
      </c>
      <c r="E665" s="11" t="s">
        <v>169</v>
      </c>
      <c r="F665" s="33">
        <v>22.857715863636361</v>
      </c>
      <c r="G665" s="33">
        <v>20.343815772727272</v>
      </c>
      <c r="H665" s="33">
        <v>20.513780909090912</v>
      </c>
      <c r="I665" s="33">
        <v>20.037028181818179</v>
      </c>
      <c r="J665" s="33">
        <v>18.44300863636364</v>
      </c>
      <c r="K665" s="33">
        <v>17.819922909090909</v>
      </c>
      <c r="L665" s="33">
        <v>18.36759681818182</v>
      </c>
      <c r="M665" s="33">
        <v>18.261291772727269</v>
      </c>
      <c r="N665" s="33">
        <v>18.747351409090911</v>
      </c>
      <c r="O665" s="33">
        <v>17.016417545454541</v>
      </c>
      <c r="P665" s="33">
        <v>17.966248636363641</v>
      </c>
      <c r="Q665" s="33">
        <v>21.712706272727271</v>
      </c>
      <c r="R665" s="33">
        <v>50.812148545454541</v>
      </c>
      <c r="S665" s="33">
        <v>26.793789045454549</v>
      </c>
      <c r="T665" s="33">
        <v>21.797464454545459</v>
      </c>
      <c r="U665" s="33">
        <v>18.77793163636364</v>
      </c>
      <c r="V665" s="33">
        <v>17.964147636363641</v>
      </c>
    </row>
    <row r="666" spans="2:22" x14ac:dyDescent="0.25">
      <c r="B666" s="8" t="s">
        <v>1942</v>
      </c>
      <c r="C666" s="8" t="s">
        <v>1943</v>
      </c>
      <c r="D666" s="8" t="s">
        <v>1944</v>
      </c>
      <c r="E666" s="8" t="s">
        <v>169</v>
      </c>
      <c r="F666" s="33">
        <v>24.556193772727269</v>
      </c>
      <c r="G666" s="33">
        <v>22.74766531818182</v>
      </c>
      <c r="H666" s="33">
        <v>25.70535968181818</v>
      </c>
      <c r="I666" s="33">
        <v>30.85271695454545</v>
      </c>
      <c r="J666" s="33">
        <v>28.117604499999999</v>
      </c>
      <c r="K666" s="33">
        <v>22.783655499999998</v>
      </c>
      <c r="L666" s="33">
        <v>21.890066000000001</v>
      </c>
      <c r="M666" s="33">
        <v>22.599585818181819</v>
      </c>
      <c r="N666" s="33">
        <v>21.941988045454551</v>
      </c>
      <c r="O666" s="33">
        <v>21.25644322727273</v>
      </c>
      <c r="P666" s="33">
        <v>22.339418818181819</v>
      </c>
      <c r="Q666" s="33">
        <v>24.614754545454549</v>
      </c>
      <c r="R666" s="33">
        <v>23.66517009090909</v>
      </c>
      <c r="S666" s="33">
        <v>26.72995745454546</v>
      </c>
      <c r="T666" s="33">
        <v>23.910042636363642</v>
      </c>
      <c r="U666" s="33">
        <v>22.633158545454549</v>
      </c>
      <c r="V666" s="33">
        <v>22.295681636363639</v>
      </c>
    </row>
    <row r="667" spans="2:22" x14ac:dyDescent="0.25">
      <c r="B667" s="11" t="s">
        <v>2141</v>
      </c>
      <c r="C667" s="11" t="s">
        <v>2142</v>
      </c>
      <c r="D667" s="11" t="s">
        <v>2143</v>
      </c>
      <c r="E667" s="11" t="s">
        <v>169</v>
      </c>
      <c r="F667" s="33">
        <v>17.365973727272731</v>
      </c>
      <c r="G667" s="33">
        <v>13.20011622727273</v>
      </c>
      <c r="H667" s="33">
        <v>13.520111</v>
      </c>
      <c r="I667" s="33">
        <v>12.183842227272731</v>
      </c>
      <c r="J667" s="33">
        <v>11.156556136363641</v>
      </c>
      <c r="K667" s="33">
        <v>11.022701</v>
      </c>
      <c r="L667" s="33">
        <v>10.648666136363641</v>
      </c>
      <c r="M667" s="33">
        <v>10.67733027272727</v>
      </c>
      <c r="N667" s="33">
        <v>10.6735115</v>
      </c>
      <c r="O667" s="33">
        <v>10.74383777272727</v>
      </c>
      <c r="P667" s="33">
        <v>11.28840431818182</v>
      </c>
      <c r="Q667" s="33">
        <v>13.732568181818181</v>
      </c>
      <c r="R667" s="33">
        <v>11.130734136363641</v>
      </c>
      <c r="S667" s="33">
        <v>12.63483309090909</v>
      </c>
      <c r="T667" s="33">
        <v>12.52875486363636</v>
      </c>
      <c r="U667" s="33">
        <v>11.79603868181818</v>
      </c>
      <c r="V667" s="33">
        <v>12.44866690909091</v>
      </c>
    </row>
    <row r="668" spans="2:22" x14ac:dyDescent="0.25">
      <c r="B668" s="8" t="s">
        <v>5417</v>
      </c>
      <c r="C668" s="8" t="s">
        <v>5418</v>
      </c>
      <c r="D668" s="8" t="s">
        <v>5419</v>
      </c>
      <c r="E668" s="8" t="s">
        <v>145</v>
      </c>
      <c r="F668" s="33">
        <v>28.456006863636361</v>
      </c>
      <c r="G668" s="33">
        <v>20.428154181818179</v>
      </c>
      <c r="H668" s="33">
        <v>23.35746372727273</v>
      </c>
      <c r="I668" s="33">
        <v>23.21942072727273</v>
      </c>
      <c r="J668" s="33">
        <v>20.816494590909091</v>
      </c>
      <c r="K668" s="33">
        <v>21.391094272727269</v>
      </c>
      <c r="L668" s="33">
        <v>21.71838363636364</v>
      </c>
      <c r="M668" s="33">
        <v>22.829622454545451</v>
      </c>
      <c r="N668" s="33">
        <v>20.451123181818179</v>
      </c>
      <c r="O668" s="33">
        <v>19.215526181818181</v>
      </c>
      <c r="P668" s="33">
        <v>20.377581181818179</v>
      </c>
      <c r="Q668" s="33">
        <v>23.462717227272719</v>
      </c>
      <c r="R668" s="33">
        <v>22.021115863636361</v>
      </c>
      <c r="S668" s="33">
        <v>22.961945681818179</v>
      </c>
      <c r="T668" s="33">
        <v>25.604675590909089</v>
      </c>
      <c r="U668" s="33">
        <v>22.071873681818179</v>
      </c>
      <c r="V668" s="33">
        <v>23.75707072727273</v>
      </c>
    </row>
    <row r="669" spans="2:22" x14ac:dyDescent="0.25">
      <c r="B669" s="11" t="s">
        <v>4011</v>
      </c>
      <c r="C669" s="11" t="s">
        <v>4012</v>
      </c>
      <c r="D669" s="11" t="s">
        <v>4013</v>
      </c>
      <c r="E669" s="11" t="s">
        <v>145</v>
      </c>
      <c r="F669" s="33">
        <v>57.867477909090923</v>
      </c>
      <c r="G669" s="33">
        <v>52.597250454545453</v>
      </c>
      <c r="H669" s="33">
        <v>46.125496818181823</v>
      </c>
      <c r="I669" s="33">
        <v>44.932259272727272</v>
      </c>
      <c r="J669" s="33">
        <v>43.908255181818177</v>
      </c>
      <c r="K669" s="33">
        <v>43.540681636363637</v>
      </c>
      <c r="L669" s="33">
        <v>45.228342045454553</v>
      </c>
      <c r="M669" s="33">
        <v>45.607468181818177</v>
      </c>
      <c r="N669" s="33">
        <v>44.675193909090908</v>
      </c>
      <c r="O669" s="33">
        <v>44.278485590909092</v>
      </c>
      <c r="P669" s="33">
        <v>43.85036863636364</v>
      </c>
      <c r="Q669" s="33">
        <v>44.270809772727269</v>
      </c>
      <c r="R669" s="33">
        <v>45.357380636363636</v>
      </c>
      <c r="S669" s="33">
        <v>47.953288590909089</v>
      </c>
      <c r="T669" s="33">
        <v>47.694651045454542</v>
      </c>
      <c r="U669" s="33">
        <v>47.655775954545447</v>
      </c>
      <c r="V669" s="33">
        <v>48.238689999999998</v>
      </c>
    </row>
    <row r="670" spans="2:22" x14ac:dyDescent="0.25">
      <c r="B670" s="8" t="s">
        <v>3289</v>
      </c>
      <c r="C670" s="8" t="s">
        <v>3290</v>
      </c>
      <c r="D670" s="8" t="s">
        <v>3291</v>
      </c>
      <c r="E670" s="8" t="s">
        <v>145</v>
      </c>
      <c r="F670" s="33">
        <v>123.78634786363639</v>
      </c>
      <c r="G670" s="33">
        <v>63.593198636363631</v>
      </c>
      <c r="H670" s="33">
        <v>46.256848045454547</v>
      </c>
      <c r="I670" s="33">
        <v>45.943629999999999</v>
      </c>
      <c r="J670" s="33">
        <v>42.272484454545463</v>
      </c>
      <c r="K670" s="33">
        <v>42.754512363636358</v>
      </c>
      <c r="L670" s="33">
        <v>44.587361636363639</v>
      </c>
      <c r="M670" s="33">
        <v>43.096382409090907</v>
      </c>
      <c r="N670" s="33">
        <v>41.54758690909091</v>
      </c>
      <c r="O670" s="33">
        <v>40.476469363636362</v>
      </c>
      <c r="P670" s="33">
        <v>39.991135954545463</v>
      </c>
      <c r="Q670" s="33">
        <v>42.113099363636373</v>
      </c>
      <c r="R670" s="33">
        <v>50.341129272727272</v>
      </c>
      <c r="S670" s="33">
        <v>64.256385818181812</v>
      </c>
      <c r="T670" s="33">
        <v>72.459597272727265</v>
      </c>
      <c r="U670" s="33">
        <v>74.724160499999996</v>
      </c>
      <c r="V670" s="33">
        <v>76.726783818181815</v>
      </c>
    </row>
    <row r="671" spans="2:22" x14ac:dyDescent="0.25">
      <c r="B671" s="11" t="s">
        <v>5037</v>
      </c>
      <c r="C671" s="11" t="s">
        <v>5038</v>
      </c>
      <c r="D671" s="11" t="s">
        <v>5039</v>
      </c>
      <c r="E671" s="11" t="s">
        <v>145</v>
      </c>
      <c r="F671" s="33">
        <v>23.191238318181821</v>
      </c>
      <c r="G671" s="33">
        <v>18.684325636363631</v>
      </c>
      <c r="H671" s="33">
        <v>17.483719363636361</v>
      </c>
      <c r="I671" s="33">
        <v>15.001462772727271</v>
      </c>
      <c r="J671" s="33">
        <v>22.074218954545451</v>
      </c>
      <c r="K671" s="33">
        <v>14.79151463636364</v>
      </c>
      <c r="L671" s="33">
        <v>14.406862681818181</v>
      </c>
      <c r="M671" s="33">
        <v>13.250340136363629</v>
      </c>
      <c r="N671" s="33">
        <v>16.722441409090909</v>
      </c>
      <c r="O671" s="33">
        <v>15.67095504545455</v>
      </c>
      <c r="P671" s="33">
        <v>16.536752954545449</v>
      </c>
      <c r="Q671" s="33">
        <v>21.139853136363641</v>
      </c>
      <c r="R671" s="33">
        <v>15.87150777272727</v>
      </c>
      <c r="S671" s="33">
        <v>21.393534363636359</v>
      </c>
      <c r="T671" s="33">
        <v>16.657947227272729</v>
      </c>
      <c r="U671" s="33">
        <v>14.897582954545451</v>
      </c>
      <c r="V671" s="33">
        <v>14.57292204545455</v>
      </c>
    </row>
    <row r="672" spans="2:22" x14ac:dyDescent="0.25">
      <c r="B672" s="8" t="s">
        <v>2810</v>
      </c>
      <c r="C672" s="8" t="s">
        <v>2811</v>
      </c>
      <c r="D672" s="8" t="s">
        <v>2812</v>
      </c>
      <c r="E672" s="8" t="s">
        <v>145</v>
      </c>
      <c r="F672" s="33">
        <v>16.768768000000001</v>
      </c>
      <c r="G672" s="33">
        <v>14.22456986363636</v>
      </c>
      <c r="H672" s="33">
        <v>12.608145136363641</v>
      </c>
      <c r="I672" s="33">
        <v>12.052919545454539</v>
      </c>
      <c r="J672" s="33">
        <v>14.88129822727273</v>
      </c>
      <c r="K672" s="33">
        <v>9.2476420454545458</v>
      </c>
      <c r="L672" s="33">
        <v>9.3231327272727285</v>
      </c>
      <c r="M672" s="33">
        <v>8.8164567272727279</v>
      </c>
      <c r="N672" s="33">
        <v>11.15496440909091</v>
      </c>
      <c r="O672" s="33">
        <v>9.5434835909090907</v>
      </c>
      <c r="P672" s="33">
        <v>10.18862854545455</v>
      </c>
      <c r="Q672" s="33">
        <v>12.46549254545454</v>
      </c>
      <c r="R672" s="33">
        <v>9.4880817272727267</v>
      </c>
      <c r="S672" s="33">
        <v>12.58374590909091</v>
      </c>
      <c r="T672" s="33">
        <v>9.7612424999999998</v>
      </c>
      <c r="U672" s="33">
        <v>9.3551891818181829</v>
      </c>
      <c r="V672" s="33">
        <v>8.7341370909090905</v>
      </c>
    </row>
    <row r="673" spans="2:22" x14ac:dyDescent="0.25">
      <c r="B673" s="11" t="s">
        <v>4362</v>
      </c>
      <c r="C673" s="11" t="s">
        <v>4363</v>
      </c>
      <c r="D673" s="11" t="s">
        <v>4364</v>
      </c>
      <c r="E673" s="11" t="s">
        <v>145</v>
      </c>
      <c r="F673" s="33">
        <v>15.47079295454545</v>
      </c>
      <c r="G673" s="33">
        <v>10.9440595</v>
      </c>
      <c r="H673" s="33">
        <v>12.16759490909091</v>
      </c>
      <c r="I673" s="33">
        <v>10.336181</v>
      </c>
      <c r="J673" s="33">
        <v>17.349151681818181</v>
      </c>
      <c r="K673" s="33">
        <v>10.35326686363636</v>
      </c>
      <c r="L673" s="33">
        <v>11.288533454545449</v>
      </c>
      <c r="M673" s="33">
        <v>9.6517404090909089</v>
      </c>
      <c r="N673" s="33">
        <v>11.00295622727273</v>
      </c>
      <c r="O673" s="33">
        <v>11.006557227272729</v>
      </c>
      <c r="P673" s="33">
        <v>11.942483045454541</v>
      </c>
      <c r="Q673" s="33">
        <v>15.257737136363639</v>
      </c>
      <c r="R673" s="33">
        <v>10.980833181818181</v>
      </c>
      <c r="S673" s="33">
        <v>15.05412636363636</v>
      </c>
      <c r="T673" s="33">
        <v>11.72364313636364</v>
      </c>
      <c r="U673" s="33">
        <v>10.486535954545451</v>
      </c>
      <c r="V673" s="33">
        <v>9.8012318636363638</v>
      </c>
    </row>
    <row r="674" spans="2:22" x14ac:dyDescent="0.25">
      <c r="B674" s="8" t="s">
        <v>5504</v>
      </c>
      <c r="C674" s="8" t="s">
        <v>5505</v>
      </c>
      <c r="D674" s="8" t="s">
        <v>5506</v>
      </c>
      <c r="E674" s="8" t="s">
        <v>145</v>
      </c>
      <c r="F674" s="33">
        <v>15.06655286363636</v>
      </c>
      <c r="G674" s="33">
        <v>18.405823454545459</v>
      </c>
      <c r="H674" s="33">
        <v>12.169354318181821</v>
      </c>
      <c r="I674" s="33">
        <v>12.05418772727273</v>
      </c>
      <c r="J674" s="33">
        <v>16.995094954545451</v>
      </c>
      <c r="K674" s="33">
        <v>9.9624002272727274</v>
      </c>
      <c r="L674" s="33">
        <v>11.92063213636364</v>
      </c>
      <c r="M674" s="33">
        <v>10.04336481818182</v>
      </c>
      <c r="N674" s="33">
        <v>12.465025318181819</v>
      </c>
      <c r="O674" s="33">
        <v>12.014838363636359</v>
      </c>
      <c r="P674" s="33">
        <v>12.099833727272729</v>
      </c>
      <c r="Q674" s="33">
        <v>18.740652409090909</v>
      </c>
      <c r="R674" s="33">
        <v>10.74625381818182</v>
      </c>
      <c r="S674" s="33">
        <v>16.57301063636363</v>
      </c>
      <c r="T674" s="33">
        <v>14.41509540909091</v>
      </c>
      <c r="U674" s="33">
        <v>13.062381045454551</v>
      </c>
      <c r="V674" s="33">
        <v>10.30535318181818</v>
      </c>
    </row>
    <row r="675" spans="2:22" x14ac:dyDescent="0.25">
      <c r="B675" s="11" t="s">
        <v>5360</v>
      </c>
      <c r="C675" s="11" t="s">
        <v>5361</v>
      </c>
      <c r="D675" s="11" t="s">
        <v>5362</v>
      </c>
      <c r="E675" s="11" t="s">
        <v>145</v>
      </c>
      <c r="F675" s="33">
        <v>26.30754286363636</v>
      </c>
      <c r="G675" s="33">
        <v>26.95722754545454</v>
      </c>
      <c r="H675" s="33">
        <v>20.076655863636361</v>
      </c>
      <c r="I675" s="33">
        <v>17.915747727272731</v>
      </c>
      <c r="J675" s="33">
        <v>25.05476059090909</v>
      </c>
      <c r="K675" s="33">
        <v>17.931972681818181</v>
      </c>
      <c r="L675" s="33">
        <v>16.054645545454541</v>
      </c>
      <c r="M675" s="33">
        <v>15.252020999999999</v>
      </c>
      <c r="N675" s="33">
        <v>17.708526227272731</v>
      </c>
      <c r="O675" s="33">
        <v>17.638098318181822</v>
      </c>
      <c r="P675" s="33">
        <v>17.89892495454545</v>
      </c>
      <c r="Q675" s="33">
        <v>25.683365636363639</v>
      </c>
      <c r="R675" s="33">
        <v>17.991441818181819</v>
      </c>
      <c r="S675" s="33">
        <v>24.78584972727273</v>
      </c>
      <c r="T675" s="33">
        <v>21.71288163636364</v>
      </c>
      <c r="U675" s="33">
        <v>19.60814481818182</v>
      </c>
      <c r="V675" s="33">
        <v>15.531308545454539</v>
      </c>
    </row>
    <row r="676" spans="2:22" x14ac:dyDescent="0.25">
      <c r="B676" s="8" t="s">
        <v>3828</v>
      </c>
      <c r="C676" s="8" t="s">
        <v>3829</v>
      </c>
      <c r="D676" s="8" t="s">
        <v>3830</v>
      </c>
      <c r="E676" s="8" t="s">
        <v>145</v>
      </c>
      <c r="F676" s="33">
        <v>31.673325545454549</v>
      </c>
      <c r="G676" s="33">
        <v>23.759204772727269</v>
      </c>
      <c r="H676" s="33">
        <v>27.18028718181818</v>
      </c>
      <c r="I676" s="33">
        <v>25.565836999999998</v>
      </c>
      <c r="J676" s="33">
        <v>23.577508999999999</v>
      </c>
      <c r="K676" s="33">
        <v>23.280283090909091</v>
      </c>
      <c r="L676" s="33">
        <v>23.526582045454539</v>
      </c>
      <c r="M676" s="33">
        <v>24.052634000000001</v>
      </c>
      <c r="N676" s="33">
        <v>23.531047727272721</v>
      </c>
      <c r="O676" s="33">
        <v>22.53897668181818</v>
      </c>
      <c r="P676" s="33">
        <v>23.684241</v>
      </c>
      <c r="Q676" s="33">
        <v>26.935932090909091</v>
      </c>
      <c r="R676" s="33">
        <v>24.278128181818179</v>
      </c>
      <c r="S676" s="33">
        <v>25.130326136363639</v>
      </c>
      <c r="T676" s="33">
        <v>26.116397863636362</v>
      </c>
      <c r="U676" s="33">
        <v>24.685441818181811</v>
      </c>
      <c r="V676" s="33">
        <v>25.611367454545459</v>
      </c>
    </row>
    <row r="677" spans="2:22" x14ac:dyDescent="0.25">
      <c r="B677" s="11" t="s">
        <v>4142</v>
      </c>
      <c r="C677" s="11" t="s">
        <v>4143</v>
      </c>
      <c r="D677" s="11" t="s">
        <v>4144</v>
      </c>
      <c r="E677" s="11" t="s">
        <v>145</v>
      </c>
      <c r="F677" s="33">
        <v>34.33404068181818</v>
      </c>
      <c r="G677" s="33">
        <v>32.438650000000003</v>
      </c>
      <c r="H677" s="33">
        <v>30.79475981818182</v>
      </c>
      <c r="I677" s="33">
        <v>30.512511409090909</v>
      </c>
      <c r="J677" s="33">
        <v>28.20069518181818</v>
      </c>
      <c r="K677" s="33">
        <v>28.892818545454549</v>
      </c>
      <c r="L677" s="33">
        <v>28.548147863636359</v>
      </c>
      <c r="M677" s="33">
        <v>30.379263727272729</v>
      </c>
      <c r="N677" s="33">
        <v>29.223635090909092</v>
      </c>
      <c r="O677" s="33">
        <v>27.162200136363641</v>
      </c>
      <c r="P677" s="33">
        <v>27.82999631818182</v>
      </c>
      <c r="Q677" s="33">
        <v>30.762886909090909</v>
      </c>
      <c r="R677" s="33">
        <v>30.968938545454549</v>
      </c>
      <c r="S677" s="33">
        <v>38.878221954545452</v>
      </c>
      <c r="T677" s="33">
        <v>31.28009145454546</v>
      </c>
      <c r="U677" s="33">
        <v>27.17048777272727</v>
      </c>
      <c r="V677" s="33">
        <v>27.939006227272731</v>
      </c>
    </row>
    <row r="678" spans="2:22" x14ac:dyDescent="0.25">
      <c r="B678" s="8" t="s">
        <v>2238</v>
      </c>
      <c r="C678" s="8" t="s">
        <v>2239</v>
      </c>
      <c r="D678" s="8" t="s">
        <v>2240</v>
      </c>
      <c r="E678" s="8" t="s">
        <v>145</v>
      </c>
      <c r="F678" s="33">
        <v>16.18935227272727</v>
      </c>
      <c r="G678" s="33">
        <v>13.34072731818182</v>
      </c>
      <c r="H678" s="33">
        <v>14.33168263636364</v>
      </c>
      <c r="I678" s="33">
        <v>12.78483768181818</v>
      </c>
      <c r="J678" s="33">
        <v>12.12933531818182</v>
      </c>
      <c r="K678" s="33">
        <v>12.41623795454545</v>
      </c>
      <c r="L678" s="33">
        <v>12.250229090909089</v>
      </c>
      <c r="M678" s="33">
        <v>12.06058354545454</v>
      </c>
      <c r="N678" s="33">
        <v>12.18864927272727</v>
      </c>
      <c r="O678" s="33">
        <v>11.530247545454539</v>
      </c>
      <c r="P678" s="33">
        <v>11.67536386363636</v>
      </c>
      <c r="Q678" s="33">
        <v>13.31248504545454</v>
      </c>
      <c r="R678" s="33">
        <v>11.819981863636359</v>
      </c>
      <c r="S678" s="33">
        <v>12.23811809090909</v>
      </c>
      <c r="T678" s="33">
        <v>12.728709681818181</v>
      </c>
      <c r="U678" s="33">
        <v>12.03038772727273</v>
      </c>
      <c r="V678" s="33">
        <v>12.298188818181821</v>
      </c>
    </row>
    <row r="679" spans="2:22" x14ac:dyDescent="0.25">
      <c r="B679" s="11" t="s">
        <v>3493</v>
      </c>
      <c r="C679" s="11" t="s">
        <v>3494</v>
      </c>
      <c r="D679" s="11" t="s">
        <v>3495</v>
      </c>
      <c r="E679" s="11" t="s">
        <v>145</v>
      </c>
      <c r="F679" s="33">
        <v>59.396230227272731</v>
      </c>
      <c r="G679" s="33">
        <v>59.325183045454537</v>
      </c>
      <c r="H679" s="33">
        <v>61.821944363636362</v>
      </c>
      <c r="I679" s="33">
        <v>73.431241999999997</v>
      </c>
      <c r="J679" s="33">
        <v>68.579477772727273</v>
      </c>
      <c r="K679" s="33">
        <v>58.858717181818179</v>
      </c>
      <c r="L679" s="33">
        <v>57.366221227272717</v>
      </c>
      <c r="M679" s="33">
        <v>58.409763545454553</v>
      </c>
      <c r="N679" s="33">
        <v>56.834653590909078</v>
      </c>
      <c r="O679" s="33">
        <v>56.133536999999997</v>
      </c>
      <c r="P679" s="33">
        <v>55.615330818181818</v>
      </c>
      <c r="Q679" s="33">
        <v>55.079281045454543</v>
      </c>
      <c r="R679" s="33">
        <v>54.595249590909091</v>
      </c>
      <c r="S679" s="33">
        <v>58.870503000000006</v>
      </c>
      <c r="T679" s="33">
        <v>59.20654468181818</v>
      </c>
      <c r="U679" s="33">
        <v>59.006927772727273</v>
      </c>
      <c r="V679" s="33">
        <v>60.182362772727267</v>
      </c>
    </row>
    <row r="680" spans="2:22" x14ac:dyDescent="0.25">
      <c r="B680" s="8" t="s">
        <v>3559</v>
      </c>
      <c r="C680" s="8" t="s">
        <v>3560</v>
      </c>
      <c r="D680" s="8" t="s">
        <v>3561</v>
      </c>
      <c r="E680" s="8" t="s">
        <v>145</v>
      </c>
      <c r="F680" s="33">
        <v>40.794130409090911</v>
      </c>
      <c r="G680" s="33">
        <v>34.637093954545463</v>
      </c>
      <c r="H680" s="33">
        <v>36.033504363636361</v>
      </c>
      <c r="I680" s="33">
        <v>37.801916272727283</v>
      </c>
      <c r="J680" s="33">
        <v>33.726300772727271</v>
      </c>
      <c r="K680" s="33">
        <v>31.759110285714289</v>
      </c>
      <c r="L680" s="33">
        <v>31.984212809523811</v>
      </c>
      <c r="M680" s="33">
        <v>35.040077142857143</v>
      </c>
      <c r="N680" s="33">
        <v>31.66683576190476</v>
      </c>
      <c r="O680" s="33">
        <v>31.545238999999999</v>
      </c>
      <c r="P680" s="33">
        <v>32.341028363636362</v>
      </c>
      <c r="Q680" s="33">
        <v>33.089953454545451</v>
      </c>
      <c r="R680" s="33">
        <v>40.592904363636357</v>
      </c>
      <c r="S680" s="33">
        <v>53.206888818181817</v>
      </c>
      <c r="T680" s="33">
        <v>38.031368454545458</v>
      </c>
      <c r="U680" s="33">
        <v>35.923126136363628</v>
      </c>
      <c r="V680" s="33">
        <v>33.882129142857153</v>
      </c>
    </row>
    <row r="681" spans="2:22" x14ac:dyDescent="0.25">
      <c r="B681" s="11" t="s">
        <v>2373</v>
      </c>
      <c r="C681" s="11" t="s">
        <v>2374</v>
      </c>
      <c r="D681" s="11" t="s">
        <v>2375</v>
      </c>
      <c r="E681" s="11" t="s">
        <v>145</v>
      </c>
      <c r="F681" s="33">
        <v>23.963761272727279</v>
      </c>
      <c r="G681" s="33">
        <v>15.710107318181819</v>
      </c>
      <c r="H681" s="33">
        <v>17.815115227272731</v>
      </c>
      <c r="I681" s="33">
        <v>17.137015363636369</v>
      </c>
      <c r="J681" s="33">
        <v>15.23881636363636</v>
      </c>
      <c r="K681" s="33">
        <v>15.13903018181818</v>
      </c>
      <c r="L681" s="33">
        <v>14.46938236363636</v>
      </c>
      <c r="M681" s="33">
        <v>14.33587345454546</v>
      </c>
      <c r="N681" s="33">
        <v>13.83751172727273</v>
      </c>
      <c r="O681" s="33">
        <v>13.44338077272727</v>
      </c>
      <c r="P681" s="33">
        <v>13.984649545454539</v>
      </c>
      <c r="Q681" s="33">
        <v>17.205779954545449</v>
      </c>
      <c r="R681" s="33">
        <v>14.73701586363636</v>
      </c>
      <c r="S681" s="33">
        <v>15.80481418181818</v>
      </c>
      <c r="T681" s="33">
        <v>16.532299318181821</v>
      </c>
      <c r="U681" s="33">
        <v>15.69171413636364</v>
      </c>
      <c r="V681" s="33">
        <v>15.943651136363631</v>
      </c>
    </row>
    <row r="682" spans="2:22" x14ac:dyDescent="0.25">
      <c r="B682" s="8" t="s">
        <v>5357</v>
      </c>
      <c r="C682" s="8" t="s">
        <v>5358</v>
      </c>
      <c r="D682" s="8" t="s">
        <v>5359</v>
      </c>
      <c r="E682" s="8" t="s">
        <v>145</v>
      </c>
      <c r="F682" s="33">
        <v>25.183915523809521</v>
      </c>
      <c r="G682" s="33">
        <v>18.926456363636369</v>
      </c>
      <c r="H682" s="33">
        <v>20.813234999999999</v>
      </c>
      <c r="I682" s="33">
        <v>20.71063313636364</v>
      </c>
      <c r="J682" s="33">
        <v>19.241998272727269</v>
      </c>
      <c r="K682" s="33">
        <v>19.85987272727273</v>
      </c>
      <c r="L682" s="33">
        <v>20.082637999999999</v>
      </c>
      <c r="M682" s="33">
        <v>20.86666586363636</v>
      </c>
      <c r="N682" s="33">
        <v>19.061389772727271</v>
      </c>
      <c r="O682" s="33">
        <v>17.972564045454551</v>
      </c>
      <c r="P682" s="33">
        <v>18.799297045454551</v>
      </c>
      <c r="Q682" s="33">
        <v>21.42728877272727</v>
      </c>
      <c r="R682" s="33">
        <v>20.253666772727271</v>
      </c>
      <c r="S682" s="33">
        <v>20.948780045454541</v>
      </c>
      <c r="T682" s="33">
        <v>22.740114545454549</v>
      </c>
      <c r="U682" s="33">
        <v>20.35387413636364</v>
      </c>
      <c r="V682" s="33">
        <v>21.666784409090909</v>
      </c>
    </row>
    <row r="683" spans="2:22" x14ac:dyDescent="0.25">
      <c r="B683" s="11" t="s">
        <v>5519</v>
      </c>
      <c r="C683" s="11" t="s">
        <v>5520</v>
      </c>
      <c r="D683" s="11" t="s">
        <v>5521</v>
      </c>
      <c r="E683" s="11" t="s">
        <v>145</v>
      </c>
      <c r="F683" s="33">
        <v>52.704549954545463</v>
      </c>
      <c r="G683" s="33">
        <v>31.833783619047619</v>
      </c>
      <c r="H683" s="33">
        <v>30.626787818181811</v>
      </c>
      <c r="I683" s="33">
        <v>29.855283909090911</v>
      </c>
      <c r="J683" s="33">
        <v>29.21063313636364</v>
      </c>
      <c r="K683" s="33">
        <v>29.436917363636361</v>
      </c>
      <c r="L683" s="33">
        <v>29.505864590909091</v>
      </c>
      <c r="M683" s="33">
        <v>29.564478363636361</v>
      </c>
      <c r="N683" s="33">
        <v>28.97512077272728</v>
      </c>
      <c r="O683" s="33">
        <v>29.061656318181821</v>
      </c>
      <c r="P683" s="33">
        <v>28.971778636363641</v>
      </c>
      <c r="Q683" s="33">
        <v>30.22698022727273</v>
      </c>
      <c r="R683" s="33">
        <v>30.737108954545459</v>
      </c>
      <c r="S683" s="33">
        <v>30.66744631818182</v>
      </c>
      <c r="T683" s="33">
        <v>29.406211954545451</v>
      </c>
      <c r="U683" s="33">
        <v>28.908994545454551</v>
      </c>
      <c r="V683" s="33">
        <v>30.099203227272721</v>
      </c>
    </row>
    <row r="684" spans="2:22" x14ac:dyDescent="0.25">
      <c r="B684" s="8" t="s">
        <v>2789</v>
      </c>
      <c r="C684" s="8" t="s">
        <v>2790</v>
      </c>
      <c r="D684" s="8" t="s">
        <v>2791</v>
      </c>
      <c r="E684" s="8" t="s">
        <v>145</v>
      </c>
      <c r="F684" s="33">
        <v>31.061653909090911</v>
      </c>
      <c r="G684" s="33">
        <v>27.731544</v>
      </c>
      <c r="H684" s="33">
        <v>28.134476590909092</v>
      </c>
      <c r="I684" s="33">
        <v>27.977588272727271</v>
      </c>
      <c r="J684" s="33">
        <v>25.325698454545449</v>
      </c>
      <c r="K684" s="33">
        <v>25.802731545454549</v>
      </c>
      <c r="L684" s="33">
        <v>25.469102090909089</v>
      </c>
      <c r="M684" s="33">
        <v>26.398464545454541</v>
      </c>
      <c r="N684" s="33">
        <v>26.31640095454545</v>
      </c>
      <c r="O684" s="33">
        <v>24.170801045454539</v>
      </c>
      <c r="P684" s="33">
        <v>25.831957636363629</v>
      </c>
      <c r="Q684" s="33">
        <v>31.075767272727269</v>
      </c>
      <c r="R684" s="33">
        <v>27.865515272727269</v>
      </c>
      <c r="S684" s="33">
        <v>34.277231272727271</v>
      </c>
      <c r="T684" s="33">
        <v>28.231072181818181</v>
      </c>
      <c r="U684" s="33">
        <v>24.744456136363631</v>
      </c>
      <c r="V684" s="33">
        <v>25.179222045454551</v>
      </c>
    </row>
    <row r="685" spans="2:22" x14ac:dyDescent="0.25">
      <c r="B685" s="11" t="s">
        <v>4269</v>
      </c>
      <c r="C685" s="11" t="s">
        <v>4270</v>
      </c>
      <c r="D685" s="11" t="s">
        <v>4271</v>
      </c>
      <c r="E685" s="11" t="s">
        <v>145</v>
      </c>
      <c r="F685" s="33">
        <v>33.738661227272729</v>
      </c>
      <c r="G685" s="33">
        <v>30.547327772727272</v>
      </c>
      <c r="H685" s="33">
        <v>29.416336454545451</v>
      </c>
      <c r="I685" s="33">
        <v>29.384475318181821</v>
      </c>
      <c r="J685" s="33">
        <v>27.662468454545451</v>
      </c>
      <c r="K685" s="33">
        <v>28.163241409090912</v>
      </c>
      <c r="L685" s="33">
        <v>28.148237818181819</v>
      </c>
      <c r="M685" s="33">
        <v>29.5080025</v>
      </c>
      <c r="N685" s="33">
        <v>28.398728863636361</v>
      </c>
      <c r="O685" s="33">
        <v>26.179098818181821</v>
      </c>
      <c r="P685" s="33">
        <v>26.62911777272727</v>
      </c>
      <c r="Q685" s="33">
        <v>31.005256181818179</v>
      </c>
      <c r="R685" s="33">
        <v>31.10764113636364</v>
      </c>
      <c r="S685" s="33">
        <v>38.352550454545458</v>
      </c>
      <c r="T685" s="33">
        <v>29.982098318181819</v>
      </c>
      <c r="U685" s="33">
        <v>25.886179047619041</v>
      </c>
      <c r="V685" s="33">
        <v>26.925203857142851</v>
      </c>
    </row>
    <row r="686" spans="2:22" x14ac:dyDescent="0.25">
      <c r="B686" s="8" t="s">
        <v>4692</v>
      </c>
      <c r="C686" s="8" t="s">
        <v>4693</v>
      </c>
      <c r="D686" s="8" t="s">
        <v>4694</v>
      </c>
      <c r="E686" s="8" t="s">
        <v>145</v>
      </c>
      <c r="F686" s="33">
        <v>32.232057818181822</v>
      </c>
      <c r="G686" s="33">
        <v>28.114577863636359</v>
      </c>
      <c r="H686" s="33">
        <v>27.998491272727279</v>
      </c>
      <c r="I686" s="33">
        <v>27.673587999999999</v>
      </c>
      <c r="J686" s="33">
        <v>26.21079318181819</v>
      </c>
      <c r="K686" s="33">
        <v>25.871035863636362</v>
      </c>
      <c r="L686" s="33">
        <v>25.85061859090909</v>
      </c>
      <c r="M686" s="33">
        <v>26.646459545454551</v>
      </c>
      <c r="N686" s="33">
        <v>26.592722318181821</v>
      </c>
      <c r="O686" s="33">
        <v>25.048416045454541</v>
      </c>
      <c r="P686" s="33">
        <v>26.575990545454541</v>
      </c>
      <c r="Q686" s="33">
        <v>30.064915409090911</v>
      </c>
      <c r="R686" s="33">
        <v>29.745960863636359</v>
      </c>
      <c r="S686" s="33">
        <v>34.761377227272732</v>
      </c>
      <c r="T686" s="33">
        <v>29.514225499999998</v>
      </c>
      <c r="U686" s="33">
        <v>26.774831181818179</v>
      </c>
      <c r="V686" s="33">
        <v>27.195042727272721</v>
      </c>
    </row>
    <row r="687" spans="2:22" x14ac:dyDescent="0.25">
      <c r="B687" s="11" t="s">
        <v>3633</v>
      </c>
      <c r="C687" s="11" t="s">
        <v>3634</v>
      </c>
      <c r="D687" s="11" t="s">
        <v>3635</v>
      </c>
      <c r="E687" s="11" t="s">
        <v>145</v>
      </c>
      <c r="F687" s="33">
        <v>64.838736999999995</v>
      </c>
      <c r="G687" s="33">
        <v>61.689582272727279</v>
      </c>
      <c r="H687" s="33">
        <v>62.180515409090908</v>
      </c>
      <c r="I687" s="33">
        <v>76.697925454545455</v>
      </c>
      <c r="J687" s="33">
        <v>70.980827272727268</v>
      </c>
      <c r="K687" s="33">
        <v>60.904343636363627</v>
      </c>
      <c r="L687" s="33">
        <v>61.143825409090908</v>
      </c>
      <c r="M687" s="33">
        <v>61.046022636363638</v>
      </c>
      <c r="N687" s="33">
        <v>60.758268318181813</v>
      </c>
      <c r="O687" s="33">
        <v>62.435908272727268</v>
      </c>
      <c r="P687" s="33">
        <v>60.100062500000007</v>
      </c>
      <c r="Q687" s="33">
        <v>59.430316590909086</v>
      </c>
      <c r="R687" s="33">
        <v>59.190904454545461</v>
      </c>
      <c r="S687" s="33">
        <v>62.915543954545463</v>
      </c>
      <c r="T687" s="33">
        <v>62.201813000000008</v>
      </c>
      <c r="U687" s="33">
        <v>62.500582545454542</v>
      </c>
      <c r="V687" s="33">
        <v>60.544625818181821</v>
      </c>
    </row>
    <row r="688" spans="2:22" x14ac:dyDescent="0.25">
      <c r="B688" s="8" t="s">
        <v>5250</v>
      </c>
      <c r="C688" s="8" t="s">
        <v>5251</v>
      </c>
      <c r="D688" s="8" t="s">
        <v>5252</v>
      </c>
      <c r="E688" s="8" t="s">
        <v>145</v>
      </c>
      <c r="F688" s="33">
        <v>38.393451454545463</v>
      </c>
      <c r="G688" s="33">
        <v>32.338677318181823</v>
      </c>
      <c r="H688" s="33">
        <v>33.262779318181821</v>
      </c>
      <c r="I688" s="33">
        <v>28.90979936363636</v>
      </c>
      <c r="J688" s="33">
        <v>25.549590772727271</v>
      </c>
      <c r="K688" s="33">
        <v>24.483590681818178</v>
      </c>
      <c r="L688" s="33">
        <v>24.441828909090908</v>
      </c>
      <c r="M688" s="33">
        <v>25.773056227272729</v>
      </c>
      <c r="N688" s="33">
        <v>25.896577818181811</v>
      </c>
      <c r="O688" s="33">
        <v>25.910819499999999</v>
      </c>
      <c r="P688" s="33">
        <v>26.077287727272729</v>
      </c>
      <c r="Q688" s="33">
        <v>26.113143454545451</v>
      </c>
      <c r="R688" s="33">
        <v>25.545600909090911</v>
      </c>
      <c r="S688" s="33">
        <v>26.33830868181818</v>
      </c>
      <c r="T688" s="33">
        <v>29.039532045454539</v>
      </c>
      <c r="U688" s="33">
        <v>28.070615136363639</v>
      </c>
      <c r="V688" s="33">
        <v>28.743706045454541</v>
      </c>
    </row>
    <row r="689" spans="2:22" x14ac:dyDescent="0.25">
      <c r="B689" s="11" t="s">
        <v>5426</v>
      </c>
      <c r="C689" s="11" t="s">
        <v>5427</v>
      </c>
      <c r="D689" s="11" t="s">
        <v>5428</v>
      </c>
      <c r="E689" s="11" t="s">
        <v>145</v>
      </c>
      <c r="F689" s="33">
        <v>53.464122625000002</v>
      </c>
      <c r="G689" s="33">
        <v>53.172997375000001</v>
      </c>
      <c r="H689" s="33">
        <v>48.758074937499998</v>
      </c>
      <c r="I689" s="33">
        <v>57.077941352941181</v>
      </c>
      <c r="J689" s="33">
        <v>56.443389176470589</v>
      </c>
      <c r="K689" s="33">
        <v>56.127217117647056</v>
      </c>
      <c r="L689" s="33">
        <v>55.648330529411773</v>
      </c>
      <c r="M689" s="33">
        <v>55.276875882352947</v>
      </c>
      <c r="N689" s="33">
        <v>55.277594294117648</v>
      </c>
      <c r="O689" s="33">
        <v>55.732320294117642</v>
      </c>
      <c r="P689" s="33">
        <v>55.936120058823533</v>
      </c>
      <c r="Q689" s="33">
        <v>55.534411352941177</v>
      </c>
      <c r="R689" s="33">
        <v>55.804971529411773</v>
      </c>
      <c r="S689" s="33">
        <v>54.736504352941182</v>
      </c>
      <c r="T689" s="33">
        <v>55.549620941176471</v>
      </c>
      <c r="U689" s="33">
        <v>55.029740529411761</v>
      </c>
      <c r="V689" s="33">
        <v>55.250106411764698</v>
      </c>
    </row>
    <row r="690" spans="2:22" x14ac:dyDescent="0.25">
      <c r="B690" s="8" t="s">
        <v>5537</v>
      </c>
      <c r="C690" s="8" t="s">
        <v>5538</v>
      </c>
      <c r="D690" s="8" t="s">
        <v>5539</v>
      </c>
      <c r="E690" s="8" t="s">
        <v>145</v>
      </c>
      <c r="F690" s="33">
        <v>53.676025000000003</v>
      </c>
      <c r="G690" s="33">
        <v>52.829253749999999</v>
      </c>
      <c r="H690" s="33">
        <v>49.011777187500002</v>
      </c>
      <c r="I690" s="33">
        <v>55.514331058823529</v>
      </c>
      <c r="J690" s="33">
        <v>56.593963294117643</v>
      </c>
      <c r="K690" s="33">
        <v>56.330860882352937</v>
      </c>
      <c r="L690" s="33">
        <v>55.875168000000002</v>
      </c>
      <c r="M690" s="33">
        <v>55.517623235294117</v>
      </c>
      <c r="N690" s="33">
        <v>55.654550823529412</v>
      </c>
      <c r="O690" s="33">
        <v>56.712850588235298</v>
      </c>
      <c r="P690" s="33">
        <v>56.027686411764712</v>
      </c>
      <c r="Q690" s="33">
        <v>55.770404117647047</v>
      </c>
      <c r="R690" s="33">
        <v>55.908292000000003</v>
      </c>
      <c r="S690" s="33">
        <v>55.245196941176467</v>
      </c>
      <c r="T690" s="33">
        <v>55.684729117647059</v>
      </c>
      <c r="U690" s="33">
        <v>55.520868235294117</v>
      </c>
      <c r="V690" s="33">
        <v>55.433208294117648</v>
      </c>
    </row>
    <row r="691" spans="2:22" x14ac:dyDescent="0.25">
      <c r="B691" s="11" t="s">
        <v>3505</v>
      </c>
      <c r="C691" s="11" t="s">
        <v>3506</v>
      </c>
      <c r="D691" s="11" t="s">
        <v>3507</v>
      </c>
      <c r="E691" s="11" t="s">
        <v>145</v>
      </c>
      <c r="F691" s="33">
        <v>54.512677500000002</v>
      </c>
      <c r="G691" s="33">
        <v>59.304328181818192</v>
      </c>
      <c r="H691" s="33">
        <v>55.75309877272727</v>
      </c>
      <c r="I691" s="33">
        <v>54.907089409090908</v>
      </c>
      <c r="J691" s="33">
        <v>57.933602136363632</v>
      </c>
      <c r="K691" s="33">
        <v>54.012726590909089</v>
      </c>
      <c r="L691" s="33">
        <v>54.503293227272728</v>
      </c>
      <c r="M691" s="33">
        <v>54.035155818181813</v>
      </c>
      <c r="N691" s="33">
        <v>55.179930590909088</v>
      </c>
      <c r="O691" s="33">
        <v>55.841777045454549</v>
      </c>
      <c r="P691" s="33">
        <v>59.520853045454551</v>
      </c>
      <c r="Q691" s="33">
        <v>58.072695590909092</v>
      </c>
      <c r="R691" s="33">
        <v>56.253445818181817</v>
      </c>
      <c r="S691" s="33">
        <v>62.855461090909102</v>
      </c>
      <c r="T691" s="33">
        <v>65.983211045454539</v>
      </c>
      <c r="U691" s="33">
        <v>61.65883854545455</v>
      </c>
      <c r="V691" s="33">
        <v>59.566855454545447</v>
      </c>
    </row>
    <row r="692" spans="2:22" x14ac:dyDescent="0.25">
      <c r="B692" s="8" t="s">
        <v>933</v>
      </c>
      <c r="C692" s="8" t="s">
        <v>934</v>
      </c>
      <c r="D692" s="8" t="s">
        <v>935</v>
      </c>
      <c r="E692" s="8" t="s">
        <v>145</v>
      </c>
      <c r="F692" s="33">
        <v>13.536683954545451</v>
      </c>
      <c r="G692" s="33">
        <v>11.75770227272727</v>
      </c>
      <c r="H692" s="33">
        <v>11.77119413636364</v>
      </c>
      <c r="I692" s="33">
        <v>11.252563500000001</v>
      </c>
      <c r="J692" s="33">
        <v>11.62457622727273</v>
      </c>
      <c r="K692" s="33">
        <v>11.402319818181819</v>
      </c>
      <c r="L692" s="33">
        <v>11.663596909090909</v>
      </c>
      <c r="M692" s="33">
        <v>11.763738681818181</v>
      </c>
      <c r="N692" s="33">
        <v>11.96581890909091</v>
      </c>
      <c r="O692" s="33">
        <v>11.44839013636364</v>
      </c>
      <c r="P692" s="33">
        <v>12.02886877272727</v>
      </c>
      <c r="Q692" s="33">
        <v>14.06008209090909</v>
      </c>
      <c r="R692" s="33">
        <v>12.09045518181818</v>
      </c>
      <c r="S692" s="33">
        <v>13.562385272727269</v>
      </c>
      <c r="T692" s="33">
        <v>12.694717181818181</v>
      </c>
      <c r="U692" s="33">
        <v>11.800276999999999</v>
      </c>
      <c r="V692" s="33">
        <v>11.19904345454546</v>
      </c>
    </row>
    <row r="693" spans="2:22" x14ac:dyDescent="0.25">
      <c r="B693" s="11" t="s">
        <v>5393</v>
      </c>
      <c r="C693" s="11" t="s">
        <v>5394</v>
      </c>
      <c r="D693" s="11" t="s">
        <v>5395</v>
      </c>
      <c r="E693" s="11" t="s">
        <v>145</v>
      </c>
      <c r="F693" s="33">
        <v>35.417813904761907</v>
      </c>
      <c r="G693" s="33">
        <v>27.367065499999999</v>
      </c>
      <c r="H693" s="33">
        <v>29.70803554545455</v>
      </c>
      <c r="I693" s="33">
        <v>29.619678045454549</v>
      </c>
      <c r="J693" s="33">
        <v>27.425668863636361</v>
      </c>
      <c r="K693" s="33">
        <v>27.835836409090909</v>
      </c>
      <c r="L693" s="33">
        <v>28.251856045454549</v>
      </c>
      <c r="M693" s="33">
        <v>29.468793272727272</v>
      </c>
      <c r="N693" s="33">
        <v>27.384559500000002</v>
      </c>
      <c r="O693" s="33">
        <v>26.056779409090911</v>
      </c>
      <c r="P693" s="33">
        <v>27.019548</v>
      </c>
      <c r="Q693" s="33">
        <v>29.712372863636361</v>
      </c>
      <c r="R693" s="33">
        <v>28.561617590909091</v>
      </c>
      <c r="S693" s="33">
        <v>29.28526254545454</v>
      </c>
      <c r="T693" s="33">
        <v>31.629727772727271</v>
      </c>
      <c r="U693" s="33">
        <v>28.398413272727272</v>
      </c>
      <c r="V693" s="33">
        <v>29.245099954545459</v>
      </c>
    </row>
    <row r="694" spans="2:22" x14ac:dyDescent="0.25">
      <c r="B694" s="8" t="s">
        <v>5265</v>
      </c>
      <c r="C694" s="8" t="s">
        <v>5266</v>
      </c>
      <c r="D694" s="8" t="s">
        <v>5267</v>
      </c>
      <c r="E694" s="8" t="s">
        <v>145</v>
      </c>
      <c r="F694" s="33">
        <v>43.062245045454553</v>
      </c>
      <c r="G694" s="33">
        <v>37.190593136363638</v>
      </c>
      <c r="H694" s="33">
        <v>38.030822227272729</v>
      </c>
      <c r="I694" s="33">
        <v>33.617835454545457</v>
      </c>
      <c r="J694" s="33">
        <v>30.52101804545455</v>
      </c>
      <c r="K694" s="33">
        <v>29.555326090909091</v>
      </c>
      <c r="L694" s="33">
        <v>29.384351681818181</v>
      </c>
      <c r="M694" s="33">
        <v>30.742919727272731</v>
      </c>
      <c r="N694" s="33">
        <v>30.983421863636359</v>
      </c>
      <c r="O694" s="33">
        <v>31.088339636363639</v>
      </c>
      <c r="P694" s="33">
        <v>30.989110045454542</v>
      </c>
      <c r="Q694" s="33">
        <v>31.198481545454541</v>
      </c>
      <c r="R694" s="33">
        <v>30.680170590909089</v>
      </c>
      <c r="S694" s="33">
        <v>31.423441045454549</v>
      </c>
      <c r="T694" s="33">
        <v>33.849913909090908</v>
      </c>
      <c r="U694" s="33">
        <v>32.940184409090911</v>
      </c>
      <c r="V694" s="33">
        <v>33.688182045454553</v>
      </c>
    </row>
    <row r="695" spans="2:22" x14ac:dyDescent="0.25">
      <c r="B695" s="11" t="s">
        <v>3385</v>
      </c>
      <c r="C695" s="11" t="s">
        <v>3386</v>
      </c>
      <c r="D695" s="11" t="s">
        <v>3387</v>
      </c>
      <c r="E695" s="11" t="s">
        <v>145</v>
      </c>
      <c r="F695" s="33">
        <v>72.880885045454548</v>
      </c>
      <c r="G695" s="33">
        <v>56.202330181818184</v>
      </c>
      <c r="H695" s="33">
        <v>55.439182409090911</v>
      </c>
      <c r="I695" s="33">
        <v>50.397038272727279</v>
      </c>
      <c r="J695" s="33">
        <v>43.800944999999999</v>
      </c>
      <c r="K695" s="33">
        <v>41.723700181818181</v>
      </c>
      <c r="L695" s="33">
        <v>44.116982818181818</v>
      </c>
      <c r="M695" s="33">
        <v>44.481236272727273</v>
      </c>
      <c r="N695" s="33">
        <v>46.835958000000012</v>
      </c>
      <c r="O695" s="33">
        <v>47.538875590909093</v>
      </c>
      <c r="P695" s="33">
        <v>45.194050818181822</v>
      </c>
      <c r="Q695" s="33">
        <v>48.317862454545462</v>
      </c>
      <c r="R695" s="33">
        <v>45.489693000000003</v>
      </c>
      <c r="S695" s="33">
        <v>51.072855181818177</v>
      </c>
      <c r="T695" s="33">
        <v>40.597927545454553</v>
      </c>
      <c r="U695" s="33">
        <v>39.37813481818182</v>
      </c>
      <c r="V695" s="33">
        <v>43.040069090909093</v>
      </c>
    </row>
    <row r="696" spans="2:22" x14ac:dyDescent="0.25">
      <c r="B696" s="8" t="s">
        <v>5420</v>
      </c>
      <c r="C696" s="8" t="s">
        <v>5421</v>
      </c>
      <c r="D696" s="8" t="s">
        <v>5422</v>
      </c>
      <c r="E696" s="8" t="s">
        <v>145</v>
      </c>
      <c r="F696" s="33">
        <v>38.29606459090909</v>
      </c>
      <c r="G696" s="33">
        <v>35.464974590909087</v>
      </c>
      <c r="H696" s="33">
        <v>34.610654500000003</v>
      </c>
      <c r="I696" s="33">
        <v>34.54898859090909</v>
      </c>
      <c r="J696" s="33">
        <v>32.798105590909088</v>
      </c>
      <c r="K696" s="33">
        <v>33.261014363636363</v>
      </c>
      <c r="L696" s="33">
        <v>33.165676045454553</v>
      </c>
      <c r="M696" s="33">
        <v>34.393836227272729</v>
      </c>
      <c r="N696" s="33">
        <v>33.241289181818182</v>
      </c>
      <c r="O696" s="33">
        <v>31.681413590909091</v>
      </c>
      <c r="P696" s="33">
        <v>32.14806609090909</v>
      </c>
      <c r="Q696" s="33">
        <v>35.450336954545463</v>
      </c>
      <c r="R696" s="33">
        <v>35.653959681818179</v>
      </c>
      <c r="S696" s="33">
        <v>34.042224363636358</v>
      </c>
      <c r="T696" s="33">
        <v>26.017709818181821</v>
      </c>
      <c r="U696" s="33">
        <v>22.234405681818181</v>
      </c>
      <c r="V696" s="33">
        <v>23.071042772727271</v>
      </c>
    </row>
    <row r="697" spans="2:22" x14ac:dyDescent="0.25">
      <c r="B697" s="11" t="s">
        <v>3765</v>
      </c>
      <c r="C697" s="11" t="s">
        <v>3766</v>
      </c>
      <c r="D697" s="11" t="s">
        <v>3767</v>
      </c>
      <c r="E697" s="11" t="s">
        <v>145</v>
      </c>
      <c r="F697" s="33">
        <v>6.9347160909090917</v>
      </c>
      <c r="G697" s="33">
        <v>5.8424701363636364</v>
      </c>
      <c r="H697" s="33">
        <v>5.3852315909090906</v>
      </c>
      <c r="I697" s="33">
        <v>5.5274080909090904</v>
      </c>
      <c r="J697" s="33">
        <v>6.981029454545455</v>
      </c>
      <c r="K697" s="33">
        <v>4.7648054545454546</v>
      </c>
      <c r="L697" s="33">
        <v>5.3601810000000008</v>
      </c>
      <c r="M697" s="33">
        <v>4.8169398636363638</v>
      </c>
      <c r="N697" s="33">
        <v>6.3136232272727284</v>
      </c>
      <c r="O697" s="33">
        <v>6.153078863636364</v>
      </c>
      <c r="P697" s="33">
        <v>6.3207272272727284</v>
      </c>
      <c r="Q697" s="33">
        <v>7.2372358636363634</v>
      </c>
      <c r="R697" s="33">
        <v>6.2414356363636374</v>
      </c>
      <c r="S697" s="33">
        <v>8.2603488181818179</v>
      </c>
      <c r="T697" s="33">
        <v>6.2846279545454564</v>
      </c>
      <c r="U697" s="33">
        <v>5.6741968636363644</v>
      </c>
      <c r="V697" s="33">
        <v>6.0203843636363636</v>
      </c>
    </row>
    <row r="698" spans="2:22" x14ac:dyDescent="0.25">
      <c r="B698" s="8" t="s">
        <v>5462</v>
      </c>
      <c r="C698" s="8" t="s">
        <v>5463</v>
      </c>
      <c r="D698" s="8" t="s">
        <v>5464</v>
      </c>
      <c r="E698" s="8" t="s">
        <v>145</v>
      </c>
      <c r="F698" s="33">
        <v>10.899817045454551</v>
      </c>
      <c r="G698" s="33">
        <v>10.13507786363636</v>
      </c>
      <c r="H698" s="33">
        <v>9.9119570909090911</v>
      </c>
      <c r="I698" s="33">
        <v>9.825365681818182</v>
      </c>
      <c r="J698" s="33">
        <v>9.5212199545454546</v>
      </c>
      <c r="K698" s="33">
        <v>9.1168863636363646</v>
      </c>
      <c r="L698" s="33">
        <v>9.1986905454545465</v>
      </c>
      <c r="M698" s="33">
        <v>9.4118739545454542</v>
      </c>
      <c r="N698" s="33">
        <v>11.17764995454545</v>
      </c>
      <c r="O698" s="33">
        <v>10.65293690909091</v>
      </c>
      <c r="P698" s="33">
        <v>10.092582863636361</v>
      </c>
      <c r="Q698" s="33">
        <v>10.39393572727273</v>
      </c>
      <c r="R698" s="33">
        <v>10.391767909090911</v>
      </c>
      <c r="S698" s="33">
        <v>10.45422431818182</v>
      </c>
      <c r="T698" s="33">
        <v>10.24689486363636</v>
      </c>
      <c r="U698" s="33">
        <v>10.20911990909091</v>
      </c>
      <c r="V698" s="33">
        <v>10.19543131818182</v>
      </c>
    </row>
    <row r="699" spans="2:22" x14ac:dyDescent="0.25">
      <c r="B699" s="11" t="s">
        <v>4502</v>
      </c>
      <c r="C699" s="11" t="s">
        <v>4503</v>
      </c>
      <c r="D699" s="11" t="s">
        <v>4504</v>
      </c>
      <c r="E699" s="11" t="s">
        <v>145</v>
      </c>
      <c r="F699" s="33">
        <v>40.186805318181818</v>
      </c>
      <c r="G699" s="33">
        <v>30.892576545454538</v>
      </c>
      <c r="H699" s="33">
        <v>26.20507127272727</v>
      </c>
      <c r="I699" s="33">
        <v>23.040374772727269</v>
      </c>
      <c r="J699" s="33">
        <v>22.809726272727271</v>
      </c>
      <c r="K699" s="33">
        <v>21.454402727272729</v>
      </c>
      <c r="L699" s="33">
        <v>21.488283954545459</v>
      </c>
      <c r="M699" s="33">
        <v>23.204687772727269</v>
      </c>
      <c r="N699" s="33">
        <v>22.089541227272729</v>
      </c>
      <c r="O699" s="33">
        <v>19.657496681818181</v>
      </c>
      <c r="P699" s="33">
        <v>21.361629772727269</v>
      </c>
      <c r="Q699" s="33">
        <v>28.238889818181821</v>
      </c>
      <c r="R699" s="33">
        <v>24.275745318181819</v>
      </c>
      <c r="S699" s="33">
        <v>32.045761090909089</v>
      </c>
      <c r="T699" s="33">
        <v>24.229927499999999</v>
      </c>
      <c r="U699" s="33">
        <v>19.534753454545449</v>
      </c>
      <c r="V699" s="33">
        <v>20.444461272727271</v>
      </c>
    </row>
    <row r="700" spans="2:22" x14ac:dyDescent="0.25">
      <c r="B700" s="8" t="s">
        <v>773</v>
      </c>
      <c r="C700" s="8" t="s">
        <v>774</v>
      </c>
      <c r="D700" s="8" t="s">
        <v>775</v>
      </c>
      <c r="E700" s="8" t="s">
        <v>145</v>
      </c>
      <c r="F700" s="33">
        <v>67.858680181818187</v>
      </c>
      <c r="G700" s="33">
        <v>51.009107181818187</v>
      </c>
      <c r="H700" s="33">
        <v>48.879476954545453</v>
      </c>
      <c r="I700" s="33">
        <v>47.868269727272732</v>
      </c>
      <c r="J700" s="33">
        <v>50.003727454545462</v>
      </c>
      <c r="K700" s="33">
        <v>47.501477363636361</v>
      </c>
      <c r="L700" s="33">
        <v>43.751993090909089</v>
      </c>
      <c r="M700" s="33">
        <v>44.842563727272733</v>
      </c>
      <c r="N700" s="33">
        <v>48.787725772727271</v>
      </c>
      <c r="O700" s="33">
        <v>48.468282499999987</v>
      </c>
      <c r="P700" s="33">
        <v>48.567444000000002</v>
      </c>
      <c r="Q700" s="33">
        <v>62.332606227272727</v>
      </c>
      <c r="R700" s="33">
        <v>56.618542863636357</v>
      </c>
      <c r="S700" s="33">
        <v>48.600356727272732</v>
      </c>
      <c r="T700" s="33">
        <v>44.41080631818182</v>
      </c>
      <c r="U700" s="33">
        <v>38.542354636363633</v>
      </c>
      <c r="V700" s="33">
        <v>38.314228409090909</v>
      </c>
    </row>
    <row r="701" spans="2:22" x14ac:dyDescent="0.25">
      <c r="B701" s="11" t="s">
        <v>4926</v>
      </c>
      <c r="C701" s="11" t="s">
        <v>4927</v>
      </c>
      <c r="D701" s="11" t="s">
        <v>4928</v>
      </c>
      <c r="E701" s="11" t="s">
        <v>145</v>
      </c>
      <c r="F701" s="33">
        <v>40.660732409090912</v>
      </c>
      <c r="G701" s="33">
        <v>20.48121627272727</v>
      </c>
      <c r="H701" s="33">
        <v>21.604106999999999</v>
      </c>
      <c r="I701" s="33">
        <v>18.52548454545455</v>
      </c>
      <c r="J701" s="33">
        <v>18.10932195454545</v>
      </c>
      <c r="K701" s="33">
        <v>17.42458763636364</v>
      </c>
      <c r="L701" s="33">
        <v>17.170958954545451</v>
      </c>
      <c r="M701" s="33">
        <v>16.992682136363641</v>
      </c>
      <c r="N701" s="33">
        <v>24.100672318181822</v>
      </c>
      <c r="O701" s="33">
        <v>27.331719227272728</v>
      </c>
      <c r="P701" s="33">
        <v>17.235766863636361</v>
      </c>
      <c r="Q701" s="33">
        <v>21.18677418181818</v>
      </c>
      <c r="R701" s="33">
        <v>17.78732909090909</v>
      </c>
      <c r="S701" s="33">
        <v>18.68001213636364</v>
      </c>
      <c r="T701" s="33">
        <v>18.01371240909091</v>
      </c>
      <c r="U701" s="33">
        <v>18.414902272727279</v>
      </c>
      <c r="V701" s="33">
        <v>20.39011513636364</v>
      </c>
    </row>
    <row r="702" spans="2:22" x14ac:dyDescent="0.25">
      <c r="B702" s="8" t="s">
        <v>4707</v>
      </c>
      <c r="C702" s="8" t="s">
        <v>4708</v>
      </c>
      <c r="D702" s="8" t="s">
        <v>4709</v>
      </c>
      <c r="E702" s="8" t="s">
        <v>145</v>
      </c>
      <c r="F702" s="33">
        <v>8.2645560909090907</v>
      </c>
      <c r="G702" s="33">
        <v>7.8575244545454543</v>
      </c>
      <c r="H702" s="33">
        <v>7.7853785454545452</v>
      </c>
      <c r="I702" s="33">
        <v>7.9654416363636358</v>
      </c>
      <c r="J702" s="33">
        <v>7.6351220454545459</v>
      </c>
      <c r="K702" s="33">
        <v>7.4928952272727267</v>
      </c>
      <c r="L702" s="33">
        <v>7.6957937727272734</v>
      </c>
      <c r="M702" s="33">
        <v>7.6312984090909088</v>
      </c>
      <c r="N702" s="33">
        <v>8.2675233181818175</v>
      </c>
      <c r="O702" s="33">
        <v>8.0138860454545462</v>
      </c>
      <c r="P702" s="33">
        <v>7.8118005454545454</v>
      </c>
      <c r="Q702" s="33">
        <v>8.0547626818181826</v>
      </c>
      <c r="R702" s="33">
        <v>8.0125992727272735</v>
      </c>
      <c r="S702" s="33">
        <v>8.1043120000000002</v>
      </c>
      <c r="T702" s="33">
        <v>7.932084863636363</v>
      </c>
      <c r="U702" s="33">
        <v>7.9141871818181819</v>
      </c>
      <c r="V702" s="33">
        <v>7.7156881818181811</v>
      </c>
    </row>
    <row r="703" spans="2:22" x14ac:dyDescent="0.25">
      <c r="B703" s="11" t="s">
        <v>326</v>
      </c>
      <c r="C703" s="11" t="s">
        <v>327</v>
      </c>
      <c r="D703" s="11" t="s">
        <v>328</v>
      </c>
      <c r="E703" s="11" t="s">
        <v>145</v>
      </c>
      <c r="F703" s="33">
        <v>9.9952025909090896</v>
      </c>
      <c r="G703" s="33">
        <v>8.6093746818181813</v>
      </c>
      <c r="H703" s="33">
        <v>10.37860259090909</v>
      </c>
      <c r="I703" s="33">
        <v>8.5848507727272718</v>
      </c>
      <c r="J703" s="33">
        <v>8.6999899999999997</v>
      </c>
      <c r="K703" s="33">
        <v>8.6214501818181812</v>
      </c>
      <c r="L703" s="33">
        <v>8.2899393636363641</v>
      </c>
      <c r="M703" s="33">
        <v>8.0021219090909099</v>
      </c>
      <c r="N703" s="33">
        <v>8.1204879545454549</v>
      </c>
      <c r="O703" s="33">
        <v>7.9579439545454553</v>
      </c>
      <c r="P703" s="33">
        <v>8.4378503181818179</v>
      </c>
      <c r="Q703" s="33">
        <v>10.956467772727271</v>
      </c>
      <c r="R703" s="33">
        <v>9.4620165454545457</v>
      </c>
      <c r="S703" s="33">
        <v>10.72656422727273</v>
      </c>
      <c r="T703" s="33">
        <v>10.46503127272727</v>
      </c>
      <c r="U703" s="33">
        <v>9.3274979545454553</v>
      </c>
      <c r="V703" s="33">
        <v>8.8656801818181812</v>
      </c>
    </row>
    <row r="704" spans="2:22" x14ac:dyDescent="0.25">
      <c r="B704" s="8" t="s">
        <v>5286</v>
      </c>
      <c r="C704" s="8" t="s">
        <v>5287</v>
      </c>
      <c r="D704" s="8" t="s">
        <v>5288</v>
      </c>
      <c r="E704" s="8" t="s">
        <v>145</v>
      </c>
      <c r="F704" s="33">
        <v>39.04359668181818</v>
      </c>
      <c r="G704" s="33">
        <v>35.929045318181807</v>
      </c>
      <c r="H704" s="33">
        <v>34.868348363636358</v>
      </c>
      <c r="I704" s="33">
        <v>34.802026818181822</v>
      </c>
      <c r="J704" s="33">
        <v>33.378546863636373</v>
      </c>
      <c r="K704" s="33">
        <v>33.694580818181819</v>
      </c>
      <c r="L704" s="33">
        <v>33.837786045454543</v>
      </c>
      <c r="M704" s="33">
        <v>34.976482545454537</v>
      </c>
      <c r="N704" s="33">
        <v>33.980635681818178</v>
      </c>
      <c r="O704" s="33">
        <v>31.93082113636364</v>
      </c>
      <c r="P704" s="33">
        <v>32.260447590909102</v>
      </c>
      <c r="Q704" s="33">
        <v>36.617728727272727</v>
      </c>
      <c r="R704" s="33">
        <v>36.566285545454548</v>
      </c>
      <c r="S704" s="33">
        <v>38.918801090909092</v>
      </c>
      <c r="T704" s="33">
        <v>30.618686499999999</v>
      </c>
      <c r="U704" s="33">
        <v>26.648531772727271</v>
      </c>
      <c r="V704" s="33">
        <v>27.69827431818182</v>
      </c>
    </row>
    <row r="705" spans="2:22" x14ac:dyDescent="0.25">
      <c r="B705" s="11" t="s">
        <v>5158</v>
      </c>
      <c r="C705" s="11" t="s">
        <v>5159</v>
      </c>
      <c r="D705" s="11" t="s">
        <v>5160</v>
      </c>
      <c r="E705" s="11" t="s">
        <v>145</v>
      </c>
      <c r="F705" s="33">
        <v>36.449590809523812</v>
      </c>
      <c r="G705" s="33">
        <v>35.04996845454545</v>
      </c>
      <c r="H705" s="33">
        <v>42.865472681818183</v>
      </c>
      <c r="I705" s="33">
        <v>30.342610545454541</v>
      </c>
      <c r="J705" s="33">
        <v>31.952023136363639</v>
      </c>
      <c r="K705" s="33">
        <v>28.158129318181821</v>
      </c>
      <c r="L705" s="33">
        <v>28.14237513636364</v>
      </c>
      <c r="M705" s="33">
        <v>29.362974363636361</v>
      </c>
      <c r="N705" s="33">
        <v>27.049206363636362</v>
      </c>
      <c r="O705" s="33">
        <v>26.253089863636369</v>
      </c>
      <c r="P705" s="33">
        <v>27.293871318181822</v>
      </c>
      <c r="Q705" s="33">
        <v>27.947304363636359</v>
      </c>
      <c r="R705" s="33">
        <v>26.77934154545455</v>
      </c>
      <c r="S705" s="33">
        <v>28.05823995454546</v>
      </c>
      <c r="T705" s="33">
        <v>29.441448999999999</v>
      </c>
      <c r="U705" s="33">
        <v>26.388384318181821</v>
      </c>
      <c r="V705" s="33">
        <v>27.45790340909091</v>
      </c>
    </row>
    <row r="706" spans="2:22" x14ac:dyDescent="0.25">
      <c r="B706" s="8" t="s">
        <v>3265</v>
      </c>
      <c r="C706" s="8" t="s">
        <v>3266</v>
      </c>
      <c r="D706" s="8" t="s">
        <v>3267</v>
      </c>
      <c r="E706" s="8" t="s">
        <v>145</v>
      </c>
      <c r="F706" s="33">
        <v>8.7445774090909101</v>
      </c>
      <c r="G706" s="33">
        <v>8.2118253181818179</v>
      </c>
      <c r="H706" s="33">
        <v>8.6013730000000006</v>
      </c>
      <c r="I706" s="33">
        <v>8.3346742272727266</v>
      </c>
      <c r="J706" s="33">
        <v>13.823397909090909</v>
      </c>
      <c r="K706" s="33">
        <v>8.1156226363636375</v>
      </c>
      <c r="L706" s="33">
        <v>7.4650925909090908</v>
      </c>
      <c r="M706" s="33">
        <v>7.366924</v>
      </c>
      <c r="N706" s="33">
        <v>9.2233375454545445</v>
      </c>
      <c r="O706" s="33">
        <v>8.1094622272727275</v>
      </c>
      <c r="P706" s="33">
        <v>8.5782566363636352</v>
      </c>
      <c r="Q706" s="33">
        <v>9.0843070000000008</v>
      </c>
      <c r="R706" s="33">
        <v>8.4742662272727269</v>
      </c>
      <c r="S706" s="33">
        <v>10.00190604545454</v>
      </c>
      <c r="T706" s="33">
        <v>8.0949750454545448</v>
      </c>
      <c r="U706" s="33">
        <v>7.7006324090909093</v>
      </c>
      <c r="V706" s="33">
        <v>7.4204284999999999</v>
      </c>
    </row>
    <row r="707" spans="2:22" x14ac:dyDescent="0.25">
      <c r="B707" s="11" t="s">
        <v>2947</v>
      </c>
      <c r="C707" s="11" t="s">
        <v>2948</v>
      </c>
      <c r="D707" s="11" t="s">
        <v>2949</v>
      </c>
      <c r="E707" s="11" t="s">
        <v>145</v>
      </c>
      <c r="F707" s="33">
        <v>34.229292727272728</v>
      </c>
      <c r="G707" s="33">
        <v>32.492631045454537</v>
      </c>
      <c r="H707" s="33">
        <v>32.229886818181818</v>
      </c>
      <c r="I707" s="33">
        <v>34.58599995454545</v>
      </c>
      <c r="J707" s="33">
        <v>31.412470318181821</v>
      </c>
      <c r="K707" s="33">
        <v>31.075267727272731</v>
      </c>
      <c r="L707" s="33">
        <v>30.942382500000001</v>
      </c>
      <c r="M707" s="33">
        <v>32.128274409090913</v>
      </c>
      <c r="N707" s="33">
        <v>32.24811477272727</v>
      </c>
      <c r="O707" s="33">
        <v>30.238512227272729</v>
      </c>
      <c r="P707" s="33">
        <v>31.286398590909091</v>
      </c>
      <c r="Q707" s="33">
        <v>34.151905409090908</v>
      </c>
      <c r="R707" s="33">
        <v>33.304513318181819</v>
      </c>
      <c r="S707" s="33">
        <v>36.667427318181822</v>
      </c>
      <c r="T707" s="33">
        <v>32.386667181818183</v>
      </c>
      <c r="U707" s="33">
        <v>30.684906000000002</v>
      </c>
      <c r="V707" s="33">
        <v>31.020685909090911</v>
      </c>
    </row>
    <row r="708" spans="2:22" x14ac:dyDescent="0.25">
      <c r="B708" s="8" t="s">
        <v>5072</v>
      </c>
      <c r="C708" s="8" t="s">
        <v>5073</v>
      </c>
      <c r="D708" s="8" t="s">
        <v>5074</v>
      </c>
      <c r="E708" s="8" t="s">
        <v>145</v>
      </c>
      <c r="F708" s="33">
        <v>25.541159045454549</v>
      </c>
      <c r="G708" s="33">
        <v>20.717639590909091</v>
      </c>
      <c r="H708" s="33">
        <v>24.75998063636364</v>
      </c>
      <c r="I708" s="33">
        <v>22.530025136363641</v>
      </c>
      <c r="J708" s="33">
        <v>20.264716136363639</v>
      </c>
      <c r="K708" s="33">
        <v>20.088151818181821</v>
      </c>
      <c r="L708" s="33">
        <v>20.33696636363636</v>
      </c>
      <c r="M708" s="33">
        <v>20.347853181818181</v>
      </c>
      <c r="N708" s="33">
        <v>20.188622954545451</v>
      </c>
      <c r="O708" s="33">
        <v>19.511996227272729</v>
      </c>
      <c r="P708" s="33">
        <v>20.235169590909091</v>
      </c>
      <c r="Q708" s="33">
        <v>22.753123318181821</v>
      </c>
      <c r="R708" s="33">
        <v>21.113873954545451</v>
      </c>
      <c r="S708" s="33">
        <v>21.921039136363639</v>
      </c>
      <c r="T708" s="33">
        <v>22.96327313636364</v>
      </c>
      <c r="U708" s="33">
        <v>21.356807136363638</v>
      </c>
      <c r="V708" s="33">
        <v>21.88457272727273</v>
      </c>
    </row>
    <row r="709" spans="2:22" x14ac:dyDescent="0.25">
      <c r="B709" s="11" t="s">
        <v>1502</v>
      </c>
      <c r="C709" s="11" t="s">
        <v>1503</v>
      </c>
      <c r="D709" s="11" t="s">
        <v>1504</v>
      </c>
      <c r="E709" s="11" t="s">
        <v>145</v>
      </c>
      <c r="F709" s="33">
        <v>13.241050909090911</v>
      </c>
      <c r="G709" s="33">
        <v>9.6763295909090914</v>
      </c>
      <c r="H709" s="33">
        <v>11.412590818181821</v>
      </c>
      <c r="I709" s="33">
        <v>9.0520386818181819</v>
      </c>
      <c r="J709" s="33">
        <v>8.6397115000000007</v>
      </c>
      <c r="K709" s="33">
        <v>8.1544832272727277</v>
      </c>
      <c r="L709" s="33">
        <v>8.0128094090909077</v>
      </c>
      <c r="M709" s="33">
        <v>7.7979049090909092</v>
      </c>
      <c r="N709" s="33">
        <v>8.4679006363636358</v>
      </c>
      <c r="O709" s="33">
        <v>7.4737887272727273</v>
      </c>
      <c r="P709" s="33">
        <v>7.999449272727273</v>
      </c>
      <c r="Q709" s="33">
        <v>10.196664500000001</v>
      </c>
      <c r="R709" s="33">
        <v>8.161229909090908</v>
      </c>
      <c r="S709" s="33">
        <v>9.4183277727272738</v>
      </c>
      <c r="T709" s="33">
        <v>9.0565444090909093</v>
      </c>
      <c r="U709" s="33">
        <v>8.3406910454545464</v>
      </c>
      <c r="V709" s="33">
        <v>8.7679456818181816</v>
      </c>
    </row>
    <row r="710" spans="2:22" x14ac:dyDescent="0.25">
      <c r="B710" s="8" t="s">
        <v>677</v>
      </c>
      <c r="C710" s="8" t="s">
        <v>678</v>
      </c>
      <c r="D710" s="8" t="s">
        <v>679</v>
      </c>
      <c r="E710" s="8" t="s">
        <v>145</v>
      </c>
      <c r="F710" s="33">
        <v>15.286844681818179</v>
      </c>
      <c r="G710" s="33">
        <v>14.198404681818181</v>
      </c>
      <c r="H710" s="33">
        <v>14.353875409090911</v>
      </c>
      <c r="I710" s="33">
        <v>11.73017277272727</v>
      </c>
      <c r="J710" s="33">
        <v>12.14959377272727</v>
      </c>
      <c r="K710" s="33">
        <v>12.13223031818182</v>
      </c>
      <c r="L710" s="33">
        <v>12.39822359090909</v>
      </c>
      <c r="M710" s="33">
        <v>12.14607677272727</v>
      </c>
      <c r="N710" s="33">
        <v>12.68017468181818</v>
      </c>
      <c r="O710" s="33">
        <v>11.49037968181818</v>
      </c>
      <c r="P710" s="33">
        <v>11.83278</v>
      </c>
      <c r="Q710" s="33">
        <v>15.348796909090909</v>
      </c>
      <c r="R710" s="33">
        <v>12.723511545454549</v>
      </c>
      <c r="S710" s="33">
        <v>19.854439090909089</v>
      </c>
      <c r="T710" s="33">
        <v>18.722762409090912</v>
      </c>
      <c r="U710" s="33">
        <v>16.211073090909089</v>
      </c>
      <c r="V710" s="33">
        <v>15.319986772727271</v>
      </c>
    </row>
    <row r="711" spans="2:22" x14ac:dyDescent="0.25">
      <c r="B711" s="11" t="s">
        <v>3235</v>
      </c>
      <c r="C711" s="11" t="s">
        <v>3236</v>
      </c>
      <c r="D711" s="11" t="s">
        <v>3237</v>
      </c>
      <c r="E711" s="11" t="s">
        <v>145</v>
      </c>
      <c r="F711" s="33">
        <v>29.613409727272721</v>
      </c>
      <c r="G711" s="33">
        <v>24.839003727272729</v>
      </c>
      <c r="H711" s="33">
        <v>24.847067272727269</v>
      </c>
      <c r="I711" s="33">
        <v>23.511017227272731</v>
      </c>
      <c r="J711" s="33">
        <v>22.87125736363636</v>
      </c>
      <c r="K711" s="33">
        <v>22.941019818181822</v>
      </c>
      <c r="L711" s="33">
        <v>23.175191818181819</v>
      </c>
      <c r="M711" s="33">
        <v>23.620792545454549</v>
      </c>
      <c r="N711" s="33">
        <v>23.533906863636361</v>
      </c>
      <c r="O711" s="33">
        <v>22.425892090909091</v>
      </c>
      <c r="P711" s="33">
        <v>22.519902818181819</v>
      </c>
      <c r="Q711" s="33">
        <v>24.195098999999999</v>
      </c>
      <c r="R711" s="33">
        <v>24.456816818181821</v>
      </c>
      <c r="S711" s="33">
        <v>27.8340125</v>
      </c>
      <c r="T711" s="33">
        <v>20.01593095454545</v>
      </c>
      <c r="U711" s="33">
        <v>18.314563045454541</v>
      </c>
      <c r="V711" s="33">
        <v>18.60039440909091</v>
      </c>
    </row>
    <row r="712" spans="2:22" x14ac:dyDescent="0.25">
      <c r="B712" s="8" t="s">
        <v>734</v>
      </c>
      <c r="C712" s="8" t="s">
        <v>735</v>
      </c>
      <c r="D712" s="8" t="s">
        <v>736</v>
      </c>
      <c r="E712" s="8" t="s">
        <v>145</v>
      </c>
      <c r="F712" s="33">
        <v>10.47607172727273</v>
      </c>
      <c r="G712" s="33">
        <v>10.154905090909089</v>
      </c>
      <c r="H712" s="33">
        <v>10.984002045454551</v>
      </c>
      <c r="I712" s="33">
        <v>8.6807611818181822</v>
      </c>
      <c r="J712" s="33">
        <v>8.567781227272727</v>
      </c>
      <c r="K712" s="33">
        <v>8.0960048181818181</v>
      </c>
      <c r="L712" s="33">
        <v>8.6750327727272722</v>
      </c>
      <c r="M712" s="33">
        <v>8.597205772727273</v>
      </c>
      <c r="N712" s="33">
        <v>9.5433969545454556</v>
      </c>
      <c r="O712" s="33">
        <v>8.7380571363636363</v>
      </c>
      <c r="P712" s="33">
        <v>9.3475016818181818</v>
      </c>
      <c r="Q712" s="33">
        <v>10.447751590909091</v>
      </c>
      <c r="R712" s="33">
        <v>9.0498165000000004</v>
      </c>
      <c r="S712" s="33">
        <v>13.47336709090909</v>
      </c>
      <c r="T712" s="33">
        <v>13.055363818181821</v>
      </c>
      <c r="U712" s="33">
        <v>12.14994031818182</v>
      </c>
      <c r="V712" s="33">
        <v>10.76073231818182</v>
      </c>
    </row>
    <row r="713" spans="2:22" x14ac:dyDescent="0.25">
      <c r="B713" s="11" t="s">
        <v>533</v>
      </c>
      <c r="C713" s="11" t="s">
        <v>534</v>
      </c>
      <c r="D713" s="11" t="s">
        <v>535</v>
      </c>
      <c r="E713" s="11" t="s">
        <v>145</v>
      </c>
      <c r="F713" s="33">
        <v>11.80335472727273</v>
      </c>
      <c r="G713" s="33">
        <v>10.29871068181818</v>
      </c>
      <c r="H713" s="33">
        <v>9.7430662272727275</v>
      </c>
      <c r="I713" s="33">
        <v>9.2557660909090913</v>
      </c>
      <c r="J713" s="33">
        <v>9.2565553181818174</v>
      </c>
      <c r="K713" s="33">
        <v>8.5988046363636368</v>
      </c>
      <c r="L713" s="33">
        <v>8.3507902272727268</v>
      </c>
      <c r="M713" s="33">
        <v>8.3164512727272726</v>
      </c>
      <c r="N713" s="33">
        <v>8.4431067272727276</v>
      </c>
      <c r="O713" s="33">
        <v>8.1750296363636359</v>
      </c>
      <c r="P713" s="33">
        <v>8.6831852272727286</v>
      </c>
      <c r="Q713" s="33">
        <v>12.187938272727269</v>
      </c>
      <c r="R713" s="33">
        <v>9.1836923636363643</v>
      </c>
      <c r="S713" s="33">
        <v>12.41073413636364</v>
      </c>
      <c r="T713" s="33">
        <v>11.98642072727273</v>
      </c>
      <c r="U713" s="33">
        <v>10.55904418181818</v>
      </c>
      <c r="V713" s="33">
        <v>9.6496338181818189</v>
      </c>
    </row>
    <row r="714" spans="2:22" x14ac:dyDescent="0.25">
      <c r="B714" s="8" t="s">
        <v>3010</v>
      </c>
      <c r="C714" s="8" t="s">
        <v>3011</v>
      </c>
      <c r="D714" s="8" t="s">
        <v>3012</v>
      </c>
      <c r="E714" s="8" t="s">
        <v>145</v>
      </c>
      <c r="F714" s="33">
        <v>140.22507168181821</v>
      </c>
      <c r="G714" s="33">
        <v>145.02601659090911</v>
      </c>
      <c r="H714" s="33">
        <v>144.3149618636364</v>
      </c>
      <c r="I714" s="33">
        <v>148.33790445454551</v>
      </c>
      <c r="J714" s="33">
        <v>149.96560327272729</v>
      </c>
      <c r="K714" s="33">
        <v>148.93997259090909</v>
      </c>
      <c r="L714" s="33">
        <v>149.76539631818181</v>
      </c>
      <c r="M714" s="33">
        <v>149.2292354090909</v>
      </c>
      <c r="N714" s="33">
        <v>143.86528513636361</v>
      </c>
      <c r="O714" s="33">
        <v>144.6718075</v>
      </c>
      <c r="P714" s="33">
        <v>145.27712168181819</v>
      </c>
      <c r="Q714" s="33">
        <v>146.97146136363639</v>
      </c>
      <c r="R714" s="33">
        <v>145.1942375909091</v>
      </c>
      <c r="S714" s="33">
        <v>146.58594790909089</v>
      </c>
      <c r="T714" s="33">
        <v>151.7025317727273</v>
      </c>
      <c r="U714" s="33">
        <v>148.96280618181819</v>
      </c>
      <c r="V714" s="33">
        <v>146.6384578636364</v>
      </c>
    </row>
    <row r="715" spans="2:22" x14ac:dyDescent="0.25">
      <c r="B715" s="11" t="s">
        <v>2567</v>
      </c>
      <c r="C715" s="11" t="s">
        <v>2568</v>
      </c>
      <c r="D715" s="11" t="s">
        <v>2569</v>
      </c>
      <c r="E715" s="11" t="s">
        <v>145</v>
      </c>
      <c r="F715" s="33">
        <v>39.404718181818183</v>
      </c>
      <c r="G715" s="33">
        <v>34.437180318181817</v>
      </c>
      <c r="H715" s="33">
        <v>37.760083954545458</v>
      </c>
      <c r="I715" s="33">
        <v>36.533691318181823</v>
      </c>
      <c r="J715" s="33">
        <v>34.468745454545463</v>
      </c>
      <c r="K715" s="33">
        <v>34.350093454545451</v>
      </c>
      <c r="L715" s="33">
        <v>34.616580909090906</v>
      </c>
      <c r="M715" s="33">
        <v>35.427202090909077</v>
      </c>
      <c r="N715" s="33">
        <v>34.097560954545457</v>
      </c>
      <c r="O715" s="33">
        <v>33.082148136363642</v>
      </c>
      <c r="P715" s="33">
        <v>33.808661772727277</v>
      </c>
      <c r="Q715" s="33">
        <v>37.054067318181808</v>
      </c>
      <c r="R715" s="33">
        <v>35.069390136363637</v>
      </c>
      <c r="S715" s="33">
        <v>36.132828181818176</v>
      </c>
      <c r="T715" s="33">
        <v>38.151125318181819</v>
      </c>
      <c r="U715" s="33">
        <v>35.46981677272727</v>
      </c>
      <c r="V715" s="33">
        <v>35.969526909090909</v>
      </c>
    </row>
    <row r="716" spans="2:22" x14ac:dyDescent="0.25">
      <c r="B716" s="8" t="s">
        <v>5022</v>
      </c>
      <c r="C716" s="8" t="s">
        <v>5023</v>
      </c>
      <c r="D716" s="8" t="s">
        <v>5024</v>
      </c>
      <c r="E716" s="8" t="s">
        <v>145</v>
      </c>
      <c r="F716" s="33">
        <v>29.210503863636362</v>
      </c>
      <c r="G716" s="33">
        <v>21.657284409090909</v>
      </c>
      <c r="H716" s="33">
        <v>23.38963413636364</v>
      </c>
      <c r="I716" s="33">
        <v>19.66541536363636</v>
      </c>
      <c r="J716" s="33">
        <v>19.15671990909091</v>
      </c>
      <c r="K716" s="33">
        <v>18.782442045454541</v>
      </c>
      <c r="L716" s="33">
        <v>18.623094545454549</v>
      </c>
      <c r="M716" s="33">
        <v>19.616354181818181</v>
      </c>
      <c r="N716" s="33">
        <v>19.099623454545451</v>
      </c>
      <c r="O716" s="33">
        <v>19.860371454545451</v>
      </c>
      <c r="P716" s="33">
        <v>20.77017045454545</v>
      </c>
      <c r="Q716" s="33">
        <v>22.772245181818182</v>
      </c>
      <c r="R716" s="33">
        <v>19.51503931818182</v>
      </c>
      <c r="S716" s="33">
        <v>20.144538590909089</v>
      </c>
      <c r="T716" s="33">
        <v>20.912257727272731</v>
      </c>
      <c r="U716" s="33">
        <v>20.19166677272727</v>
      </c>
      <c r="V716" s="33">
        <v>21.099851727272721</v>
      </c>
    </row>
    <row r="717" spans="2:22" x14ac:dyDescent="0.25">
      <c r="B717" s="11" t="s">
        <v>3723</v>
      </c>
      <c r="C717" s="11" t="s">
        <v>3724</v>
      </c>
      <c r="D717" s="11" t="s">
        <v>3725</v>
      </c>
      <c r="E717" s="11" t="s">
        <v>145</v>
      </c>
      <c r="F717" s="33">
        <v>42.383896590909103</v>
      </c>
      <c r="G717" s="33">
        <v>29.854110590909091</v>
      </c>
      <c r="H717" s="33">
        <v>31.750783681818181</v>
      </c>
      <c r="I717" s="33">
        <v>30.09438618181818</v>
      </c>
      <c r="J717" s="33">
        <v>28.97023663636363</v>
      </c>
      <c r="K717" s="33">
        <v>28.632507136363639</v>
      </c>
      <c r="L717" s="33">
        <v>28.32180445454545</v>
      </c>
      <c r="M717" s="33">
        <v>29.113614999999999</v>
      </c>
      <c r="N717" s="33">
        <v>29.05401686363636</v>
      </c>
      <c r="O717" s="33">
        <v>28.496305409090908</v>
      </c>
      <c r="P717" s="33">
        <v>27.530831181818179</v>
      </c>
      <c r="Q717" s="33">
        <v>30.07289740909091</v>
      </c>
      <c r="R717" s="33">
        <v>32.301459545454549</v>
      </c>
      <c r="S717" s="33">
        <v>28.094873954545449</v>
      </c>
      <c r="T717" s="33">
        <v>19.83582181818182</v>
      </c>
      <c r="U717" s="33">
        <v>18.369859863636361</v>
      </c>
      <c r="V717" s="33">
        <v>17.540941818181821</v>
      </c>
    </row>
    <row r="718" spans="2:22" x14ac:dyDescent="0.25">
      <c r="B718" s="8" t="s">
        <v>1326</v>
      </c>
      <c r="C718" s="8" t="s">
        <v>1327</v>
      </c>
      <c r="D718" s="8" t="s">
        <v>1328</v>
      </c>
      <c r="E718" s="8" t="s">
        <v>145</v>
      </c>
      <c r="F718" s="33">
        <v>33.135738772727272</v>
      </c>
      <c r="G718" s="33">
        <v>23.870392045454551</v>
      </c>
      <c r="H718" s="33">
        <v>29.14382686363636</v>
      </c>
      <c r="I718" s="33">
        <v>26.51844236363636</v>
      </c>
      <c r="J718" s="33">
        <v>21.926203454545451</v>
      </c>
      <c r="K718" s="33">
        <v>20.48628786363636</v>
      </c>
      <c r="L718" s="33">
        <v>19.409769727272732</v>
      </c>
      <c r="M718" s="33">
        <v>19.580661363636359</v>
      </c>
      <c r="N718" s="33">
        <v>20.448898772727269</v>
      </c>
      <c r="O718" s="33">
        <v>20.145309454545451</v>
      </c>
      <c r="P718" s="33">
        <v>22.03683518181818</v>
      </c>
      <c r="Q718" s="33">
        <v>26.808720999999998</v>
      </c>
      <c r="R718" s="33">
        <v>27.506427954545451</v>
      </c>
      <c r="S718" s="33">
        <v>24.060252363636369</v>
      </c>
      <c r="T718" s="33">
        <v>14.98507813636364</v>
      </c>
      <c r="U718" s="33">
        <v>12.86682177272727</v>
      </c>
      <c r="V718" s="33">
        <v>12.78570945454546</v>
      </c>
    </row>
    <row r="719" spans="2:22" x14ac:dyDescent="0.25">
      <c r="B719" s="11" t="s">
        <v>5411</v>
      </c>
      <c r="C719" s="11" t="s">
        <v>5412</v>
      </c>
      <c r="D719" s="11" t="s">
        <v>5413</v>
      </c>
      <c r="E719" s="11" t="s">
        <v>145</v>
      </c>
      <c r="F719" s="33">
        <v>73.071772954545452</v>
      </c>
      <c r="G719" s="33">
        <v>79.809055000000001</v>
      </c>
      <c r="H719" s="33">
        <v>75.133539499999998</v>
      </c>
      <c r="I719" s="33">
        <v>74.848862363636371</v>
      </c>
      <c r="J719" s="33">
        <v>77.674724272727275</v>
      </c>
      <c r="K719" s="33">
        <v>73.018309772727264</v>
      </c>
      <c r="L719" s="33">
        <v>74.235184909090904</v>
      </c>
      <c r="M719" s="33">
        <v>73.839271727272731</v>
      </c>
      <c r="N719" s="33">
        <v>74.863035454545454</v>
      </c>
      <c r="O719" s="33">
        <v>83.172826681818179</v>
      </c>
      <c r="P719" s="33">
        <v>81.51833231818182</v>
      </c>
      <c r="Q719" s="33">
        <v>78.366202818181819</v>
      </c>
      <c r="R719" s="33">
        <v>75.728694272727267</v>
      </c>
      <c r="S719" s="33">
        <v>73.964913499999994</v>
      </c>
      <c r="T719" s="33">
        <v>78.148106090909096</v>
      </c>
      <c r="U719" s="33">
        <v>73.760338818181822</v>
      </c>
      <c r="V719" s="33">
        <v>74.044375227272724</v>
      </c>
    </row>
    <row r="720" spans="2:22" x14ac:dyDescent="0.25">
      <c r="B720" s="8" t="s">
        <v>841</v>
      </c>
      <c r="C720" s="8" t="s">
        <v>842</v>
      </c>
      <c r="D720" s="8" t="s">
        <v>843</v>
      </c>
      <c r="E720" s="8" t="s">
        <v>145</v>
      </c>
      <c r="F720" s="33">
        <v>15.91630231818182</v>
      </c>
      <c r="G720" s="33">
        <v>13.63984436363636</v>
      </c>
      <c r="H720" s="33">
        <v>13.268710772727269</v>
      </c>
      <c r="I720" s="33">
        <v>11.600096227272729</v>
      </c>
      <c r="J720" s="33">
        <v>11.648019636363641</v>
      </c>
      <c r="K720" s="33">
        <v>11.11268836363636</v>
      </c>
      <c r="L720" s="33">
        <v>13.09322454545455</v>
      </c>
      <c r="M720" s="33">
        <v>11.92299886363636</v>
      </c>
      <c r="N720" s="33">
        <v>12.203884227272731</v>
      </c>
      <c r="O720" s="33">
        <v>10.93897368181818</v>
      </c>
      <c r="P720" s="33">
        <v>12.04124854545455</v>
      </c>
      <c r="Q720" s="33">
        <v>14.74748018181818</v>
      </c>
      <c r="R720" s="33">
        <v>12.156712181818181</v>
      </c>
      <c r="S720" s="33">
        <v>17.443430500000002</v>
      </c>
      <c r="T720" s="33">
        <v>15.82039831818182</v>
      </c>
      <c r="U720" s="33">
        <v>13.54746136363636</v>
      </c>
      <c r="V720" s="33">
        <v>12.03827131818182</v>
      </c>
    </row>
    <row r="721" spans="2:22" x14ac:dyDescent="0.25">
      <c r="B721" s="11" t="s">
        <v>4794</v>
      </c>
      <c r="C721" s="11" t="s">
        <v>4795</v>
      </c>
      <c r="D721" s="11" t="s">
        <v>4796</v>
      </c>
      <c r="E721" s="11" t="s">
        <v>145</v>
      </c>
      <c r="F721" s="33">
        <v>30.952811909090912</v>
      </c>
      <c r="G721" s="33">
        <v>30.95977286363636</v>
      </c>
      <c r="H721" s="33">
        <v>27.982026454545458</v>
      </c>
      <c r="I721" s="33">
        <v>23.118396272727271</v>
      </c>
      <c r="J721" s="33">
        <v>21.068505863636361</v>
      </c>
      <c r="K721" s="33">
        <v>22.949182590909089</v>
      </c>
      <c r="L721" s="33">
        <v>22.523272590909091</v>
      </c>
      <c r="M721" s="33">
        <v>20.270077954545449</v>
      </c>
      <c r="N721" s="33">
        <v>20.476277909090911</v>
      </c>
      <c r="O721" s="33">
        <v>20.8559865</v>
      </c>
      <c r="P721" s="33">
        <v>21.396651181818179</v>
      </c>
      <c r="Q721" s="33">
        <v>30.97384090909091</v>
      </c>
      <c r="R721" s="33">
        <v>21.258402227272729</v>
      </c>
      <c r="S721" s="33">
        <v>33.951242863636367</v>
      </c>
      <c r="T721" s="33">
        <v>29.852724636363639</v>
      </c>
      <c r="U721" s="33">
        <v>28.282750136363639</v>
      </c>
      <c r="V721" s="33">
        <v>31.00056868181818</v>
      </c>
    </row>
    <row r="722" spans="2:22" x14ac:dyDescent="0.25">
      <c r="B722" s="8" t="s">
        <v>3469</v>
      </c>
      <c r="C722" s="8" t="s">
        <v>3470</v>
      </c>
      <c r="D722" s="8" t="s">
        <v>3471</v>
      </c>
      <c r="E722" s="8" t="s">
        <v>145</v>
      </c>
      <c r="F722" s="33">
        <v>16.361873363636359</v>
      </c>
      <c r="G722" s="33">
        <v>12.53726018181818</v>
      </c>
      <c r="H722" s="33">
        <v>15.41363304545454</v>
      </c>
      <c r="I722" s="33">
        <v>12.239545727272731</v>
      </c>
      <c r="J722" s="33">
        <v>11.81185740909091</v>
      </c>
      <c r="K722" s="33">
        <v>11.65753381818182</v>
      </c>
      <c r="L722" s="33">
        <v>11.41978109090909</v>
      </c>
      <c r="M722" s="33">
        <v>11.635015545454539</v>
      </c>
      <c r="N722" s="33">
        <v>12.16312209090909</v>
      </c>
      <c r="O722" s="33">
        <v>11.83079986363636</v>
      </c>
      <c r="P722" s="33">
        <v>12.41512004545454</v>
      </c>
      <c r="Q722" s="33">
        <v>13.755599727272729</v>
      </c>
      <c r="R722" s="33">
        <v>12.20372309090909</v>
      </c>
      <c r="S722" s="33">
        <v>12.222707545454551</v>
      </c>
      <c r="T722" s="33">
        <v>12.276851409090909</v>
      </c>
      <c r="U722" s="33">
        <v>12.498343136363641</v>
      </c>
      <c r="V722" s="33">
        <v>12.11517945454545</v>
      </c>
    </row>
    <row r="723" spans="2:22" x14ac:dyDescent="0.25">
      <c r="B723" s="11" t="s">
        <v>3202</v>
      </c>
      <c r="C723" s="11" t="s">
        <v>3203</v>
      </c>
      <c r="D723" s="11" t="s">
        <v>3204</v>
      </c>
      <c r="E723" s="11" t="s">
        <v>145</v>
      </c>
      <c r="F723" s="33">
        <v>22.56930331818182</v>
      </c>
      <c r="G723" s="33">
        <v>16.016746818181819</v>
      </c>
      <c r="H723" s="33">
        <v>18.62670495454546</v>
      </c>
      <c r="I723" s="33">
        <v>18.358608045454549</v>
      </c>
      <c r="J723" s="33">
        <v>16.52658259090909</v>
      </c>
      <c r="K723" s="33">
        <v>16.74306168181818</v>
      </c>
      <c r="L723" s="33">
        <v>16.979696227272729</v>
      </c>
      <c r="M723" s="33">
        <v>17.790461000000001</v>
      </c>
      <c r="N723" s="33">
        <v>16.476751318181819</v>
      </c>
      <c r="O723" s="33">
        <v>15.77172718181818</v>
      </c>
      <c r="P723" s="33">
        <v>16.469345090909091</v>
      </c>
      <c r="Q723" s="33">
        <v>20.054988454545459</v>
      </c>
      <c r="R723" s="33">
        <v>18.11526409090909</v>
      </c>
      <c r="S723" s="33">
        <v>18.617148863636359</v>
      </c>
      <c r="T723" s="33">
        <v>19.826859954545451</v>
      </c>
      <c r="U723" s="33">
        <v>17.764971954545459</v>
      </c>
      <c r="V723" s="33">
        <v>18.352741590909091</v>
      </c>
    </row>
    <row r="724" spans="2:22" x14ac:dyDescent="0.25">
      <c r="B724" s="8" t="s">
        <v>3436</v>
      </c>
      <c r="C724" s="8" t="s">
        <v>3437</v>
      </c>
      <c r="D724" s="8" t="s">
        <v>3438</v>
      </c>
      <c r="E724" s="8" t="s">
        <v>145</v>
      </c>
      <c r="F724" s="33">
        <v>59.955779590909088</v>
      </c>
      <c r="G724" s="33">
        <v>62.933558772727267</v>
      </c>
      <c r="H724" s="33">
        <v>58.371103681818177</v>
      </c>
      <c r="I724" s="33">
        <v>57.652465727272727</v>
      </c>
      <c r="J724" s="33">
        <v>57.575535409090911</v>
      </c>
      <c r="K724" s="33">
        <v>55.081911272727282</v>
      </c>
      <c r="L724" s="33">
        <v>55.359536545454539</v>
      </c>
      <c r="M724" s="33">
        <v>54.567971999999997</v>
      </c>
      <c r="N724" s="33">
        <v>54.967636727272733</v>
      </c>
      <c r="O724" s="33">
        <v>56.153201999999993</v>
      </c>
      <c r="P724" s="33">
        <v>59.129335272727268</v>
      </c>
      <c r="Q724" s="33">
        <v>56.90377722727272</v>
      </c>
      <c r="R724" s="33">
        <v>54.921229181818177</v>
      </c>
      <c r="S724" s="33">
        <v>61.108631545454543</v>
      </c>
      <c r="T724" s="33">
        <v>62.036713909090913</v>
      </c>
      <c r="U724" s="33">
        <v>58.580849136363639</v>
      </c>
      <c r="V724" s="33">
        <v>57.893199590909077</v>
      </c>
    </row>
    <row r="725" spans="2:22" x14ac:dyDescent="0.25">
      <c r="B725" s="11" t="s">
        <v>3361</v>
      </c>
      <c r="C725" s="11" t="s">
        <v>3362</v>
      </c>
      <c r="D725" s="11" t="s">
        <v>3363</v>
      </c>
      <c r="E725" s="11" t="s">
        <v>145</v>
      </c>
      <c r="F725" s="33">
        <v>28.89571022727273</v>
      </c>
      <c r="G725" s="33">
        <v>22.827256681818181</v>
      </c>
      <c r="H725" s="33">
        <v>25.005133590909089</v>
      </c>
      <c r="I725" s="33">
        <v>19.99647518181818</v>
      </c>
      <c r="J725" s="33">
        <v>19.812328818181818</v>
      </c>
      <c r="K725" s="33">
        <v>19.513923409090911</v>
      </c>
      <c r="L725" s="33">
        <v>19.541762045454551</v>
      </c>
      <c r="M725" s="33">
        <v>19.263965863636361</v>
      </c>
      <c r="N725" s="33">
        <v>20.26243854545454</v>
      </c>
      <c r="O725" s="33">
        <v>19.48130495454545</v>
      </c>
      <c r="P725" s="33">
        <v>20.969898227272729</v>
      </c>
      <c r="Q725" s="33">
        <v>23.263500363636361</v>
      </c>
      <c r="R725" s="33">
        <v>20.161456909090909</v>
      </c>
      <c r="S725" s="33">
        <v>21.653927500000002</v>
      </c>
      <c r="T725" s="33">
        <v>22.84070863636364</v>
      </c>
      <c r="U725" s="33">
        <v>22.925901045454541</v>
      </c>
      <c r="V725" s="33">
        <v>22.76858177272727</v>
      </c>
    </row>
    <row r="726" spans="2:22" x14ac:dyDescent="0.25">
      <c r="B726" s="8" t="s">
        <v>2765</v>
      </c>
      <c r="C726" s="8" t="s">
        <v>2766</v>
      </c>
      <c r="D726" s="8" t="s">
        <v>2767</v>
      </c>
      <c r="E726" s="8" t="s">
        <v>145</v>
      </c>
      <c r="F726" s="33">
        <v>60.960437409090908</v>
      </c>
      <c r="G726" s="33">
        <v>33.81534204545455</v>
      </c>
      <c r="H726" s="33">
        <v>30.044907045454551</v>
      </c>
      <c r="I726" s="33">
        <v>28.080042181818179</v>
      </c>
      <c r="J726" s="33">
        <v>27.699127090909091</v>
      </c>
      <c r="K726" s="33">
        <v>26.861467999999999</v>
      </c>
      <c r="L726" s="33">
        <v>25.552170636363631</v>
      </c>
      <c r="M726" s="33">
        <v>25.95607327272727</v>
      </c>
      <c r="N726" s="33">
        <v>26.907010227272721</v>
      </c>
      <c r="O726" s="33">
        <v>24.750100863636359</v>
      </c>
      <c r="P726" s="33">
        <v>24.875903000000001</v>
      </c>
      <c r="Q726" s="33">
        <v>26.937294636363639</v>
      </c>
      <c r="R726" s="33">
        <v>26.76120454545454</v>
      </c>
      <c r="S726" s="33">
        <v>30.881749136363641</v>
      </c>
      <c r="T726" s="33">
        <v>32.983928409090908</v>
      </c>
      <c r="U726" s="33">
        <v>29.790841136363639</v>
      </c>
      <c r="V726" s="33">
        <v>30.76029022727273</v>
      </c>
    </row>
    <row r="727" spans="2:22" x14ac:dyDescent="0.25">
      <c r="B727" s="11" t="s">
        <v>1890</v>
      </c>
      <c r="C727" s="11" t="s">
        <v>1891</v>
      </c>
      <c r="D727" s="11" t="s">
        <v>1892</v>
      </c>
      <c r="E727" s="11" t="s">
        <v>145</v>
      </c>
      <c r="F727" s="33">
        <v>49.455625181818178</v>
      </c>
      <c r="G727" s="33">
        <v>25.524376227272729</v>
      </c>
      <c r="H727" s="33">
        <v>23.296379272727279</v>
      </c>
      <c r="I727" s="33">
        <v>19.966306409090912</v>
      </c>
      <c r="J727" s="33">
        <v>19.871393181818181</v>
      </c>
      <c r="K727" s="33">
        <v>20.065764727272729</v>
      </c>
      <c r="L727" s="33">
        <v>19.802934909090911</v>
      </c>
      <c r="M727" s="33">
        <v>19.77915218181818</v>
      </c>
      <c r="N727" s="33">
        <v>23.107495</v>
      </c>
      <c r="O727" s="33">
        <v>19.568750727272729</v>
      </c>
      <c r="P727" s="33">
        <v>19.799049545454551</v>
      </c>
      <c r="Q727" s="33">
        <v>21.11043663636363</v>
      </c>
      <c r="R727" s="33">
        <v>20.34485422727273</v>
      </c>
      <c r="S727" s="33">
        <v>23.131598409090909</v>
      </c>
      <c r="T727" s="33">
        <v>25.309002954545448</v>
      </c>
      <c r="U727" s="33">
        <v>21.73265904545454</v>
      </c>
      <c r="V727" s="33">
        <v>24.893963318181822</v>
      </c>
    </row>
    <row r="728" spans="2:22" x14ac:dyDescent="0.25">
      <c r="B728" s="8" t="s">
        <v>5328</v>
      </c>
      <c r="C728" s="8" t="s">
        <v>5329</v>
      </c>
      <c r="D728" s="8" t="s">
        <v>5330</v>
      </c>
      <c r="E728" s="8" t="s">
        <v>145</v>
      </c>
      <c r="F728" s="33">
        <v>33.901279409090897</v>
      </c>
      <c r="G728" s="33">
        <v>30.461110090909091</v>
      </c>
      <c r="H728" s="33">
        <v>29.44837281818182</v>
      </c>
      <c r="I728" s="33">
        <v>29.345124954545451</v>
      </c>
      <c r="J728" s="33">
        <v>27.344378272727269</v>
      </c>
      <c r="K728" s="33">
        <v>27.947697181818182</v>
      </c>
      <c r="L728" s="33">
        <v>27.687747363636369</v>
      </c>
      <c r="M728" s="33">
        <v>29.147286636363638</v>
      </c>
      <c r="N728" s="33">
        <v>27.880319636363641</v>
      </c>
      <c r="O728" s="33">
        <v>26.050405181818181</v>
      </c>
      <c r="P728" s="33">
        <v>28.06073427272727</v>
      </c>
      <c r="Q728" s="33">
        <v>32.47403772727273</v>
      </c>
      <c r="R728" s="33">
        <v>32.757689363636374</v>
      </c>
      <c r="S728" s="33">
        <v>39.354679454545447</v>
      </c>
      <c r="T728" s="33">
        <v>31.772042454545449</v>
      </c>
      <c r="U728" s="33">
        <v>28.08180918181818</v>
      </c>
      <c r="V728" s="33">
        <v>28.864416545454549</v>
      </c>
    </row>
    <row r="729" spans="2:22" x14ac:dyDescent="0.25">
      <c r="B729" s="11" t="s">
        <v>2642</v>
      </c>
      <c r="C729" s="11" t="s">
        <v>2643</v>
      </c>
      <c r="D729" s="11" t="s">
        <v>2644</v>
      </c>
      <c r="E729" s="11" t="s">
        <v>145</v>
      </c>
      <c r="F729" s="33">
        <v>44.39508804545455</v>
      </c>
      <c r="G729" s="33">
        <v>28.742016909090911</v>
      </c>
      <c r="H729" s="33">
        <v>30.767469409090911</v>
      </c>
      <c r="I729" s="33">
        <v>22.384110590909089</v>
      </c>
      <c r="J729" s="33">
        <v>23.332156000000001</v>
      </c>
      <c r="K729" s="33">
        <v>23.228758272727269</v>
      </c>
      <c r="L729" s="33">
        <v>26.074433318181821</v>
      </c>
      <c r="M729" s="33">
        <v>22.591444454545449</v>
      </c>
      <c r="N729" s="33">
        <v>23.372200772727268</v>
      </c>
      <c r="O729" s="33">
        <v>22.25939840909091</v>
      </c>
      <c r="P729" s="33">
        <v>22.808920818181821</v>
      </c>
      <c r="Q729" s="33">
        <v>26.711109909090911</v>
      </c>
      <c r="R729" s="33">
        <v>22.671773454545459</v>
      </c>
      <c r="S729" s="33">
        <v>27.00572045454545</v>
      </c>
      <c r="T729" s="33">
        <v>25.06143359090909</v>
      </c>
      <c r="U729" s="33">
        <v>22.617273636363631</v>
      </c>
      <c r="V729" s="33">
        <v>26.308441090909088</v>
      </c>
    </row>
    <row r="730" spans="2:22" x14ac:dyDescent="0.25">
      <c r="B730" s="8" t="s">
        <v>2409</v>
      </c>
      <c r="C730" s="8" t="s">
        <v>2410</v>
      </c>
      <c r="D730" s="8" t="s">
        <v>2411</v>
      </c>
      <c r="E730" s="8" t="s">
        <v>145</v>
      </c>
      <c r="F730" s="33">
        <v>34.775640272727273</v>
      </c>
      <c r="G730" s="33">
        <v>23.704572954545451</v>
      </c>
      <c r="H730" s="33">
        <v>22.804480181818182</v>
      </c>
      <c r="I730" s="33">
        <v>21.89531586363637</v>
      </c>
      <c r="J730" s="33">
        <v>21.664619999999999</v>
      </c>
      <c r="K730" s="33">
        <v>21.738918363636369</v>
      </c>
      <c r="L730" s="33">
        <v>21.905585590909091</v>
      </c>
      <c r="M730" s="33">
        <v>21.742587409090909</v>
      </c>
      <c r="N730" s="33">
        <v>22.283904818181821</v>
      </c>
      <c r="O730" s="33">
        <v>21.61193218181818</v>
      </c>
      <c r="P730" s="33">
        <v>21.48591159090909</v>
      </c>
      <c r="Q730" s="33">
        <v>23.456501409090912</v>
      </c>
      <c r="R730" s="33">
        <v>21.9506315</v>
      </c>
      <c r="S730" s="33">
        <v>22.83584627272727</v>
      </c>
      <c r="T730" s="33">
        <v>23.913196136363641</v>
      </c>
      <c r="U730" s="33">
        <v>22.034746227272731</v>
      </c>
      <c r="V730" s="33">
        <v>23.958420909090911</v>
      </c>
    </row>
    <row r="731" spans="2:22" x14ac:dyDescent="0.25">
      <c r="B731" s="11" t="s">
        <v>2798</v>
      </c>
      <c r="C731" s="11" t="s">
        <v>2799</v>
      </c>
      <c r="D731" s="11" t="s">
        <v>2800</v>
      </c>
      <c r="E731" s="11" t="s">
        <v>145</v>
      </c>
      <c r="F731" s="33">
        <v>22.510553909090909</v>
      </c>
      <c r="G731" s="33">
        <v>20.329942272727269</v>
      </c>
      <c r="H731" s="33">
        <v>21.668905863636361</v>
      </c>
      <c r="I731" s="33">
        <v>19.70808695454545</v>
      </c>
      <c r="J731" s="33">
        <v>19.490196363636361</v>
      </c>
      <c r="K731" s="33">
        <v>18.939584136363639</v>
      </c>
      <c r="L731" s="33">
        <v>18.865779590909089</v>
      </c>
      <c r="M731" s="33">
        <v>19.09539827272727</v>
      </c>
      <c r="N731" s="33">
        <v>20.316899772727272</v>
      </c>
      <c r="O731" s="33">
        <v>19.07575577272727</v>
      </c>
      <c r="P731" s="33">
        <v>19.835884772727269</v>
      </c>
      <c r="Q731" s="33">
        <v>21.190505090909092</v>
      </c>
      <c r="R731" s="33">
        <v>19.90983009090909</v>
      </c>
      <c r="S731" s="33">
        <v>21.89305518181818</v>
      </c>
      <c r="T731" s="33">
        <v>21.308079090909089</v>
      </c>
      <c r="U731" s="33">
        <v>20.488410363636358</v>
      </c>
      <c r="V731" s="33">
        <v>21.22388068181818</v>
      </c>
    </row>
    <row r="732" spans="2:22" x14ac:dyDescent="0.25">
      <c r="B732" s="8" t="s">
        <v>1469</v>
      </c>
      <c r="C732" s="8" t="s">
        <v>1470</v>
      </c>
      <c r="D732" s="8" t="s">
        <v>1471</v>
      </c>
      <c r="E732" s="8" t="s">
        <v>145</v>
      </c>
      <c r="F732" s="33">
        <v>19.160144272727269</v>
      </c>
      <c r="G732" s="33">
        <v>16.85604336363636</v>
      </c>
      <c r="H732" s="33">
        <v>17.084994590909091</v>
      </c>
      <c r="I732" s="33">
        <v>16.121789136363631</v>
      </c>
      <c r="J732" s="33">
        <v>16.51966245454545</v>
      </c>
      <c r="K732" s="33">
        <v>15.981441681818181</v>
      </c>
      <c r="L732" s="33">
        <v>15.66317059090909</v>
      </c>
      <c r="M732" s="33">
        <v>15.431561500000001</v>
      </c>
      <c r="N732" s="33">
        <v>16.213757727272728</v>
      </c>
      <c r="O732" s="33">
        <v>15.893314045454551</v>
      </c>
      <c r="P732" s="33">
        <v>15.66421695454545</v>
      </c>
      <c r="Q732" s="33">
        <v>18.100065181818181</v>
      </c>
      <c r="R732" s="33">
        <v>16.625391954545449</v>
      </c>
      <c r="S732" s="33">
        <v>20.45424054545455</v>
      </c>
      <c r="T732" s="33">
        <v>18.712368272727272</v>
      </c>
      <c r="U732" s="33">
        <v>17.193189045454549</v>
      </c>
      <c r="V732" s="33">
        <v>17.808325681818179</v>
      </c>
    </row>
    <row r="733" spans="2:22" x14ac:dyDescent="0.25">
      <c r="B733" s="11" t="s">
        <v>3256</v>
      </c>
      <c r="C733" s="11" t="s">
        <v>3257</v>
      </c>
      <c r="D733" s="11" t="s">
        <v>3258</v>
      </c>
      <c r="E733" s="11" t="s">
        <v>145</v>
      </c>
      <c r="F733" s="33">
        <v>38.630337772727273</v>
      </c>
      <c r="G733" s="33">
        <v>29.836333318181811</v>
      </c>
      <c r="H733" s="33">
        <v>31.42619022727273</v>
      </c>
      <c r="I733" s="33">
        <v>25.18364095454546</v>
      </c>
      <c r="J733" s="33">
        <v>25.225133318181818</v>
      </c>
      <c r="K733" s="33">
        <v>25.296796727272731</v>
      </c>
      <c r="L733" s="33">
        <v>24.63857368181818</v>
      </c>
      <c r="M733" s="33">
        <v>24.544804409090911</v>
      </c>
      <c r="N733" s="33">
        <v>25.422695000000001</v>
      </c>
      <c r="O733" s="33">
        <v>24.199976136363642</v>
      </c>
      <c r="P733" s="33">
        <v>24.520548045454539</v>
      </c>
      <c r="Q733" s="33">
        <v>25.607482909090908</v>
      </c>
      <c r="R733" s="33">
        <v>24.933656863636362</v>
      </c>
      <c r="S733" s="33">
        <v>25.964558909090911</v>
      </c>
      <c r="T733" s="33">
        <v>26.822306181818181</v>
      </c>
      <c r="U733" s="33">
        <v>24.71635818181818</v>
      </c>
      <c r="V733" s="33">
        <v>25.463647954545451</v>
      </c>
    </row>
    <row r="734" spans="2:22" x14ac:dyDescent="0.25">
      <c r="B734" s="8" t="s">
        <v>4130</v>
      </c>
      <c r="C734" s="8" t="s">
        <v>4131</v>
      </c>
      <c r="D734" s="8" t="s">
        <v>4132</v>
      </c>
      <c r="E734" s="8" t="s">
        <v>145</v>
      </c>
      <c r="F734" s="33">
        <v>27.20114631818182</v>
      </c>
      <c r="G734" s="33">
        <v>24.69728127272727</v>
      </c>
      <c r="H734" s="33">
        <v>24.414000636363639</v>
      </c>
      <c r="I734" s="33">
        <v>24.134903000000001</v>
      </c>
      <c r="J734" s="33">
        <v>21.915332227272732</v>
      </c>
      <c r="K734" s="33">
        <v>22.36361795454545</v>
      </c>
      <c r="L734" s="33">
        <v>22.449289909090911</v>
      </c>
      <c r="M734" s="33">
        <v>23.981641136363631</v>
      </c>
      <c r="N734" s="33">
        <v>23.359648727272731</v>
      </c>
      <c r="O734" s="33">
        <v>20.970216636363631</v>
      </c>
      <c r="P734" s="33">
        <v>21.918540954545449</v>
      </c>
      <c r="Q734" s="33">
        <v>27.465538318181821</v>
      </c>
      <c r="R734" s="33">
        <v>24.754351636363641</v>
      </c>
      <c r="S734" s="33">
        <v>31.374017727272729</v>
      </c>
      <c r="T734" s="33">
        <v>25.35253563636363</v>
      </c>
      <c r="U734" s="33">
        <v>21.298272909090912</v>
      </c>
      <c r="V734" s="33">
        <v>21.63207259090909</v>
      </c>
    </row>
    <row r="735" spans="2:22" x14ac:dyDescent="0.25">
      <c r="B735" s="11" t="s">
        <v>1399</v>
      </c>
      <c r="C735" s="11" t="s">
        <v>1400</v>
      </c>
      <c r="D735" s="11" t="s">
        <v>1401</v>
      </c>
      <c r="E735" s="11" t="s">
        <v>145</v>
      </c>
      <c r="F735" s="33">
        <v>35.905949318181818</v>
      </c>
      <c r="G735" s="33">
        <v>24.67107859090909</v>
      </c>
      <c r="H735" s="33">
        <v>23.393431727272731</v>
      </c>
      <c r="I735" s="33">
        <v>23.11362795454545</v>
      </c>
      <c r="J735" s="33">
        <v>23.456827681818179</v>
      </c>
      <c r="K735" s="33">
        <v>22.28537654545454</v>
      </c>
      <c r="L735" s="33">
        <v>21.773085727272729</v>
      </c>
      <c r="M735" s="33">
        <v>21.81678581818182</v>
      </c>
      <c r="N735" s="33">
        <v>23.077471954545459</v>
      </c>
      <c r="O735" s="33">
        <v>22.456352681818181</v>
      </c>
      <c r="P735" s="33">
        <v>22.520668272727271</v>
      </c>
      <c r="Q735" s="33">
        <v>28.398856227272731</v>
      </c>
      <c r="R735" s="33">
        <v>25.683063045454549</v>
      </c>
      <c r="S735" s="33">
        <v>27.494448363636369</v>
      </c>
      <c r="T735" s="33">
        <v>28.663091045454539</v>
      </c>
      <c r="U735" s="33">
        <v>26.678387272727271</v>
      </c>
      <c r="V735" s="33">
        <v>30.104956363636362</v>
      </c>
    </row>
    <row r="736" spans="2:22" x14ac:dyDescent="0.25">
      <c r="B736" s="8" t="s">
        <v>1863</v>
      </c>
      <c r="C736" s="8" t="s">
        <v>1864</v>
      </c>
      <c r="D736" s="8" t="s">
        <v>1865</v>
      </c>
      <c r="E736" s="8" t="s">
        <v>145</v>
      </c>
      <c r="F736" s="33">
        <v>30.948084000000001</v>
      </c>
      <c r="G736" s="33">
        <v>27.561673863636361</v>
      </c>
      <c r="H736" s="33">
        <v>27.28734272727273</v>
      </c>
      <c r="I736" s="33">
        <v>25.64543209090909</v>
      </c>
      <c r="J736" s="33">
        <v>25.306579318181821</v>
      </c>
      <c r="K736" s="33">
        <v>25.23562627272727</v>
      </c>
      <c r="L736" s="33">
        <v>25.305057181818189</v>
      </c>
      <c r="M736" s="33">
        <v>24.920993954545459</v>
      </c>
      <c r="N736" s="33">
        <v>25.677058590909091</v>
      </c>
      <c r="O736" s="33">
        <v>24.964241636363639</v>
      </c>
      <c r="P736" s="33">
        <v>25.282530727272729</v>
      </c>
      <c r="Q736" s="33">
        <v>26.56696031818182</v>
      </c>
      <c r="R736" s="33">
        <v>26.098189909090909</v>
      </c>
      <c r="S736" s="33">
        <v>27.885340681818182</v>
      </c>
      <c r="T736" s="33">
        <v>28.010658090909089</v>
      </c>
      <c r="U736" s="33">
        <v>28.03237709090909</v>
      </c>
      <c r="V736" s="33">
        <v>27.91583895454545</v>
      </c>
    </row>
    <row r="737" spans="2:22" x14ac:dyDescent="0.25">
      <c r="B737" s="11" t="s">
        <v>2866</v>
      </c>
      <c r="C737" s="11" t="s">
        <v>2867</v>
      </c>
      <c r="D737" s="11" t="s">
        <v>2868</v>
      </c>
      <c r="E737" s="11" t="s">
        <v>145</v>
      </c>
      <c r="F737" s="33">
        <v>23.240381772727272</v>
      </c>
      <c r="G737" s="33">
        <v>17.463530409090911</v>
      </c>
      <c r="H737" s="33">
        <v>17.248987</v>
      </c>
      <c r="I737" s="33">
        <v>15.99310686363636</v>
      </c>
      <c r="J737" s="33">
        <v>15.81336540909091</v>
      </c>
      <c r="K737" s="33">
        <v>15.55519259090909</v>
      </c>
      <c r="L737" s="33">
        <v>15.066719272727269</v>
      </c>
      <c r="M737" s="33">
        <v>15.058801227272729</v>
      </c>
      <c r="N737" s="33">
        <v>15.877212</v>
      </c>
      <c r="O737" s="33">
        <v>15.081673727272729</v>
      </c>
      <c r="P737" s="33">
        <v>15.01208381818182</v>
      </c>
      <c r="Q737" s="33">
        <v>16.187874045454549</v>
      </c>
      <c r="R737" s="33">
        <v>15.20142118181818</v>
      </c>
      <c r="S737" s="33">
        <v>16.02207204545455</v>
      </c>
      <c r="T737" s="33">
        <v>16.361266363636361</v>
      </c>
      <c r="U737" s="33">
        <v>15.875444863636361</v>
      </c>
      <c r="V737" s="33">
        <v>16.669328</v>
      </c>
    </row>
    <row r="738" spans="2:22" x14ac:dyDescent="0.25">
      <c r="B738" s="8" t="s">
        <v>2015</v>
      </c>
      <c r="C738" s="8" t="s">
        <v>2016</v>
      </c>
      <c r="D738" s="8" t="s">
        <v>2017</v>
      </c>
      <c r="E738" s="8" t="s">
        <v>145</v>
      </c>
      <c r="F738" s="33">
        <v>23.965494499999998</v>
      </c>
      <c r="G738" s="33">
        <v>19.483479590909091</v>
      </c>
      <c r="H738" s="33">
        <v>19.056063272727268</v>
      </c>
      <c r="I738" s="33">
        <v>18.319507454545459</v>
      </c>
      <c r="J738" s="33">
        <v>18.543951</v>
      </c>
      <c r="K738" s="33">
        <v>18.230181363636358</v>
      </c>
      <c r="L738" s="33">
        <v>17.75783686363636</v>
      </c>
      <c r="M738" s="33">
        <v>17.709600818181819</v>
      </c>
      <c r="N738" s="33">
        <v>18.320548590909091</v>
      </c>
      <c r="O738" s="33">
        <v>17.472834409090911</v>
      </c>
      <c r="P738" s="33">
        <v>17.73596481818182</v>
      </c>
      <c r="Q738" s="33">
        <v>18.802834227272729</v>
      </c>
      <c r="R738" s="33">
        <v>18.10028368181818</v>
      </c>
      <c r="S738" s="33">
        <v>19.463561863636361</v>
      </c>
      <c r="T738" s="33">
        <v>19.89920477272727</v>
      </c>
      <c r="U738" s="33">
        <v>19.025892954545451</v>
      </c>
      <c r="V738" s="33">
        <v>22.164102727272731</v>
      </c>
    </row>
    <row r="739" spans="2:22" x14ac:dyDescent="0.25">
      <c r="B739" s="11" t="s">
        <v>1702</v>
      </c>
      <c r="C739" s="11" t="s">
        <v>1703</v>
      </c>
      <c r="D739" s="11" t="s">
        <v>1704</v>
      </c>
      <c r="E739" s="11" t="s">
        <v>145</v>
      </c>
      <c r="F739" s="33">
        <v>21.639946454545459</v>
      </c>
      <c r="G739" s="33">
        <v>19.45633218181818</v>
      </c>
      <c r="H739" s="33">
        <v>18.28763672727273</v>
      </c>
      <c r="I739" s="33">
        <v>16.886758590909089</v>
      </c>
      <c r="J739" s="33">
        <v>16.96496777272727</v>
      </c>
      <c r="K739" s="33">
        <v>16.865304772727271</v>
      </c>
      <c r="L739" s="33">
        <v>16.548163590909091</v>
      </c>
      <c r="M739" s="33">
        <v>16.575049954545449</v>
      </c>
      <c r="N739" s="33">
        <v>18.270872045454549</v>
      </c>
      <c r="O739" s="33">
        <v>16.96546027272727</v>
      </c>
      <c r="P739" s="33">
        <v>17.19605895454545</v>
      </c>
      <c r="Q739" s="33">
        <v>19.47253904545455</v>
      </c>
      <c r="R739" s="33">
        <v>17.60062986363636</v>
      </c>
      <c r="S739" s="33">
        <v>19.782011318181819</v>
      </c>
      <c r="T739" s="33">
        <v>20.028632681818181</v>
      </c>
      <c r="U739" s="33">
        <v>18.435200909090909</v>
      </c>
      <c r="V739" s="33">
        <v>22.318058136363639</v>
      </c>
    </row>
    <row r="740" spans="2:22" x14ac:dyDescent="0.25">
      <c r="B740" s="8" t="s">
        <v>2108</v>
      </c>
      <c r="C740" s="8" t="s">
        <v>2109</v>
      </c>
      <c r="D740" s="8" t="s">
        <v>2110</v>
      </c>
      <c r="E740" s="8" t="s">
        <v>145</v>
      </c>
      <c r="F740" s="33">
        <v>18.52273568181818</v>
      </c>
      <c r="G740" s="33">
        <v>16.23933490909091</v>
      </c>
      <c r="H740" s="33">
        <v>16.469112318181821</v>
      </c>
      <c r="I740" s="33">
        <v>15.16656254545455</v>
      </c>
      <c r="J740" s="33">
        <v>15.05439554545455</v>
      </c>
      <c r="K740" s="33">
        <v>14.64358331818182</v>
      </c>
      <c r="L740" s="33">
        <v>14.555083818181821</v>
      </c>
      <c r="M740" s="33">
        <v>15.013514000000001</v>
      </c>
      <c r="N740" s="33">
        <v>15.34971677272727</v>
      </c>
      <c r="O740" s="33">
        <v>15.07531668181818</v>
      </c>
      <c r="P740" s="33">
        <v>15.32141622727273</v>
      </c>
      <c r="Q740" s="33">
        <v>16.14103140909091</v>
      </c>
      <c r="R740" s="33">
        <v>15.347208727272729</v>
      </c>
      <c r="S740" s="33">
        <v>16.38139345454546</v>
      </c>
      <c r="T740" s="33">
        <v>16.504672954545459</v>
      </c>
      <c r="U740" s="33">
        <v>15.14697577272727</v>
      </c>
      <c r="V740" s="33">
        <v>16.570410772727271</v>
      </c>
    </row>
    <row r="741" spans="2:22" x14ac:dyDescent="0.25">
      <c r="B741" s="11" t="s">
        <v>3115</v>
      </c>
      <c r="C741" s="11" t="s">
        <v>3116</v>
      </c>
      <c r="D741" s="11" t="s">
        <v>3117</v>
      </c>
      <c r="E741" s="11" t="s">
        <v>145</v>
      </c>
      <c r="F741" s="33">
        <v>32.300737909090913</v>
      </c>
      <c r="G741" s="33">
        <v>22.782198999999999</v>
      </c>
      <c r="H741" s="33">
        <v>23.687539090909091</v>
      </c>
      <c r="I741" s="33">
        <v>20.642619909090911</v>
      </c>
      <c r="J741" s="33">
        <v>20.560242863636361</v>
      </c>
      <c r="K741" s="33">
        <v>20.344106818181821</v>
      </c>
      <c r="L741" s="33">
        <v>20.07999109090909</v>
      </c>
      <c r="M741" s="33">
        <v>20.291767681818179</v>
      </c>
      <c r="N741" s="33">
        <v>21.496397909090909</v>
      </c>
      <c r="O741" s="33">
        <v>20.29927595454545</v>
      </c>
      <c r="P741" s="33">
        <v>20.874429318181821</v>
      </c>
      <c r="Q741" s="33">
        <v>22.153010090909088</v>
      </c>
      <c r="R741" s="33">
        <v>19.93644440909091</v>
      </c>
      <c r="S741" s="33">
        <v>21.01789636363636</v>
      </c>
      <c r="T741" s="33">
        <v>22.216730090909088</v>
      </c>
      <c r="U741" s="33">
        <v>19.982060000000001</v>
      </c>
      <c r="V741" s="33">
        <v>24.302705909090911</v>
      </c>
    </row>
    <row r="742" spans="2:22" x14ac:dyDescent="0.25">
      <c r="B742" s="8" t="s">
        <v>2633</v>
      </c>
      <c r="C742" s="8" t="s">
        <v>2634</v>
      </c>
      <c r="D742" s="8" t="s">
        <v>2635</v>
      </c>
      <c r="E742" s="8" t="s">
        <v>145</v>
      </c>
      <c r="F742" s="33">
        <v>34.042057499999999</v>
      </c>
      <c r="G742" s="33">
        <v>26.782300136363631</v>
      </c>
      <c r="H742" s="33">
        <v>28.030305681818181</v>
      </c>
      <c r="I742" s="33">
        <v>24.99369440909091</v>
      </c>
      <c r="J742" s="33">
        <v>25.069369363636358</v>
      </c>
      <c r="K742" s="33">
        <v>24.689137590909091</v>
      </c>
      <c r="L742" s="33">
        <v>24.53044136363636</v>
      </c>
      <c r="M742" s="33">
        <v>24.67289622727273</v>
      </c>
      <c r="N742" s="33">
        <v>25.937254590909092</v>
      </c>
      <c r="O742" s="33">
        <v>24.824545818181821</v>
      </c>
      <c r="P742" s="33">
        <v>24.945198999999999</v>
      </c>
      <c r="Q742" s="33">
        <v>25.677888500000002</v>
      </c>
      <c r="R742" s="33">
        <v>25.597348227272729</v>
      </c>
      <c r="S742" s="33">
        <v>27.996449454545449</v>
      </c>
      <c r="T742" s="33">
        <v>28.628718090909089</v>
      </c>
      <c r="U742" s="33">
        <v>27.336814318181819</v>
      </c>
      <c r="V742" s="33">
        <v>29.915002181818181</v>
      </c>
    </row>
    <row r="743" spans="2:22" x14ac:dyDescent="0.25">
      <c r="B743" s="11" t="s">
        <v>2214</v>
      </c>
      <c r="C743" s="11" t="s">
        <v>2215</v>
      </c>
      <c r="D743" s="11" t="s">
        <v>2216</v>
      </c>
      <c r="E743" s="11" t="s">
        <v>145</v>
      </c>
      <c r="F743" s="33">
        <v>28.092292363636361</v>
      </c>
      <c r="G743" s="33">
        <v>24.837700954545451</v>
      </c>
      <c r="H743" s="33">
        <v>24.094319454545449</v>
      </c>
      <c r="I743" s="33">
        <v>23.05026013636364</v>
      </c>
      <c r="J743" s="33">
        <v>22.109282318181819</v>
      </c>
      <c r="K743" s="33">
        <v>22.473621999999999</v>
      </c>
      <c r="L743" s="33">
        <v>20.06963972727273</v>
      </c>
      <c r="M743" s="33">
        <v>18.806237045454541</v>
      </c>
      <c r="N743" s="33">
        <v>21.557550590909091</v>
      </c>
      <c r="O743" s="33">
        <v>18.733604727272731</v>
      </c>
      <c r="P743" s="33">
        <v>18.814989681818179</v>
      </c>
      <c r="Q743" s="33">
        <v>20.40973195454545</v>
      </c>
      <c r="R743" s="33">
        <v>18.91574690909091</v>
      </c>
      <c r="S743" s="33">
        <v>20.269185318181819</v>
      </c>
      <c r="T743" s="33">
        <v>20.687582181818179</v>
      </c>
      <c r="U743" s="33">
        <v>19.798347727272731</v>
      </c>
      <c r="V743" s="33">
        <v>20.555914727272729</v>
      </c>
    </row>
    <row r="744" spans="2:22" x14ac:dyDescent="0.25">
      <c r="B744" s="8" t="s">
        <v>4200</v>
      </c>
      <c r="C744" s="8" t="s">
        <v>4201</v>
      </c>
      <c r="D744" s="8" t="s">
        <v>4202</v>
      </c>
      <c r="E744" s="8" t="s">
        <v>145</v>
      </c>
      <c r="F744" s="33">
        <v>32.493893590909103</v>
      </c>
      <c r="G744" s="33">
        <v>26.398086863636369</v>
      </c>
      <c r="H744" s="33">
        <v>28.030685863636361</v>
      </c>
      <c r="I744" s="33">
        <v>23.02171845454545</v>
      </c>
      <c r="J744" s="33">
        <v>22.960753499999999</v>
      </c>
      <c r="K744" s="33">
        <v>23.376949499999998</v>
      </c>
      <c r="L744" s="33">
        <v>23.886859454545451</v>
      </c>
      <c r="M744" s="33">
        <v>23.504479909090911</v>
      </c>
      <c r="N744" s="33">
        <v>27.50063068181818</v>
      </c>
      <c r="O744" s="33">
        <v>23.382148045454539</v>
      </c>
      <c r="P744" s="33">
        <v>23.772314090909092</v>
      </c>
      <c r="Q744" s="33">
        <v>24.937901318181819</v>
      </c>
      <c r="R744" s="33">
        <v>23.294971409090909</v>
      </c>
      <c r="S744" s="33">
        <v>24.14503154545455</v>
      </c>
      <c r="T744" s="33">
        <v>24.743390000000002</v>
      </c>
      <c r="U744" s="33">
        <v>23.907821227272731</v>
      </c>
      <c r="V744" s="33">
        <v>25.636367863636359</v>
      </c>
    </row>
    <row r="745" spans="2:22" x14ac:dyDescent="0.25">
      <c r="B745" s="11" t="s">
        <v>3801</v>
      </c>
      <c r="C745" s="11" t="s">
        <v>3802</v>
      </c>
      <c r="D745" s="11" t="s">
        <v>3803</v>
      </c>
      <c r="E745" s="11" t="s">
        <v>145</v>
      </c>
      <c r="F745" s="33">
        <v>28.054182909090908</v>
      </c>
      <c r="G745" s="33">
        <v>25.070388999999999</v>
      </c>
      <c r="H745" s="33">
        <v>27.03599881818182</v>
      </c>
      <c r="I745" s="33">
        <v>26.48969054545455</v>
      </c>
      <c r="J745" s="33">
        <v>25.266569363636361</v>
      </c>
      <c r="K745" s="33">
        <v>24.784210727272729</v>
      </c>
      <c r="L745" s="33">
        <v>25.037874500000001</v>
      </c>
      <c r="M745" s="33">
        <v>25.379477545454549</v>
      </c>
      <c r="N745" s="33">
        <v>25.613110863636361</v>
      </c>
      <c r="O745" s="33">
        <v>24.934384181818189</v>
      </c>
      <c r="P745" s="33">
        <v>26.050475227272731</v>
      </c>
      <c r="Q745" s="33">
        <v>28.51157781818182</v>
      </c>
      <c r="R745" s="33">
        <v>29.355426727272729</v>
      </c>
      <c r="S745" s="33">
        <v>30.365077136363642</v>
      </c>
      <c r="T745" s="33">
        <v>27.136208818181821</v>
      </c>
      <c r="U745" s="33">
        <v>25.29542840909091</v>
      </c>
      <c r="V745" s="33">
        <v>26.176014545454539</v>
      </c>
    </row>
    <row r="746" spans="2:22" x14ac:dyDescent="0.25">
      <c r="B746" s="8" t="s">
        <v>4305</v>
      </c>
      <c r="C746" s="8" t="s">
        <v>4306</v>
      </c>
      <c r="D746" s="8" t="s">
        <v>4307</v>
      </c>
      <c r="E746" s="8" t="s">
        <v>145</v>
      </c>
      <c r="F746" s="33">
        <v>31.453856500000001</v>
      </c>
      <c r="G746" s="33">
        <v>28.358802272727271</v>
      </c>
      <c r="H746" s="33">
        <v>27.540139818181821</v>
      </c>
      <c r="I746" s="33">
        <v>26.353811909090911</v>
      </c>
      <c r="J746" s="33">
        <v>25.971558909090909</v>
      </c>
      <c r="K746" s="33">
        <v>25.596695318181819</v>
      </c>
      <c r="L746" s="33">
        <v>25.355080181818181</v>
      </c>
      <c r="M746" s="33">
        <v>25.270021954545449</v>
      </c>
      <c r="N746" s="33">
        <v>26.09667195454546</v>
      </c>
      <c r="O746" s="33">
        <v>25.79274613636364</v>
      </c>
      <c r="P746" s="33">
        <v>25.695179863636358</v>
      </c>
      <c r="Q746" s="33">
        <v>26.666246818181818</v>
      </c>
      <c r="R746" s="33">
        <v>25.68030127272727</v>
      </c>
      <c r="S746" s="33">
        <v>28.170167409090912</v>
      </c>
      <c r="T746" s="33">
        <v>28.664898363636361</v>
      </c>
      <c r="U746" s="33">
        <v>26.68859786363636</v>
      </c>
      <c r="V746" s="33">
        <v>29.47516136363636</v>
      </c>
    </row>
    <row r="747" spans="2:22" x14ac:dyDescent="0.25">
      <c r="B747" s="11" t="s">
        <v>4056</v>
      </c>
      <c r="C747" s="11" t="s">
        <v>4057</v>
      </c>
      <c r="D747" s="11" t="s">
        <v>4058</v>
      </c>
      <c r="E747" s="11" t="s">
        <v>145</v>
      </c>
      <c r="F747" s="33">
        <v>86.64243804545454</v>
      </c>
      <c r="G747" s="33">
        <v>56.437393363636367</v>
      </c>
      <c r="H747" s="33">
        <v>58.074321318181823</v>
      </c>
      <c r="I747" s="33">
        <v>53.942836454545457</v>
      </c>
      <c r="J747" s="33">
        <v>48.712145545454547</v>
      </c>
      <c r="K747" s="33">
        <v>47.819382772727273</v>
      </c>
      <c r="L747" s="33">
        <v>46.279716499999999</v>
      </c>
      <c r="M747" s="33">
        <v>46.548427409090912</v>
      </c>
      <c r="N747" s="33">
        <v>45.450630363636357</v>
      </c>
      <c r="O747" s="33">
        <v>45.066603318181819</v>
      </c>
      <c r="P747" s="33">
        <v>47.20399440909091</v>
      </c>
      <c r="Q747" s="33">
        <v>49.282518545454543</v>
      </c>
      <c r="R747" s="33">
        <v>55.091441863636369</v>
      </c>
      <c r="S747" s="33">
        <v>44.571292409090908</v>
      </c>
      <c r="T747" s="33">
        <v>30.40508454545455</v>
      </c>
      <c r="U747" s="33">
        <v>27.557846999999999</v>
      </c>
      <c r="V747" s="33">
        <v>28.360923954545459</v>
      </c>
    </row>
    <row r="748" spans="2:22" x14ac:dyDescent="0.25">
      <c r="B748" s="8" t="s">
        <v>2491</v>
      </c>
      <c r="C748" s="8" t="s">
        <v>2492</v>
      </c>
      <c r="D748" s="8" t="s">
        <v>2493</v>
      </c>
      <c r="E748" s="8" t="s">
        <v>145</v>
      </c>
      <c r="F748" s="33">
        <v>66.676302181818187</v>
      </c>
      <c r="G748" s="33">
        <v>53.225994181818187</v>
      </c>
      <c r="H748" s="33">
        <v>50.979693363636358</v>
      </c>
      <c r="I748" s="33">
        <v>51.460290272727271</v>
      </c>
      <c r="J748" s="33">
        <v>47.457157090909092</v>
      </c>
      <c r="K748" s="33">
        <v>48.920764136363637</v>
      </c>
      <c r="L748" s="33">
        <v>48.943975772727278</v>
      </c>
      <c r="M748" s="33">
        <v>50.735708272727273</v>
      </c>
      <c r="N748" s="33">
        <v>51.25270468181818</v>
      </c>
      <c r="O748" s="33">
        <v>47.018276318181819</v>
      </c>
      <c r="P748" s="33">
        <v>49.960703363636362</v>
      </c>
      <c r="Q748" s="33">
        <v>48.835631954545448</v>
      </c>
      <c r="R748" s="33">
        <v>55.48120095454545</v>
      </c>
      <c r="S748" s="33">
        <v>62.474379999999996</v>
      </c>
      <c r="T748" s="33">
        <v>53.048563727272729</v>
      </c>
      <c r="U748" s="33">
        <v>48.898746227272717</v>
      </c>
      <c r="V748" s="33">
        <v>55.830381181818183</v>
      </c>
    </row>
    <row r="749" spans="2:22" x14ac:dyDescent="0.25">
      <c r="B749" s="11" t="s">
        <v>4257</v>
      </c>
      <c r="C749" s="11" t="s">
        <v>4258</v>
      </c>
      <c r="D749" s="11" t="s">
        <v>4259</v>
      </c>
      <c r="E749" s="11" t="s">
        <v>145</v>
      </c>
      <c r="F749" s="33">
        <v>54.038086818181817</v>
      </c>
      <c r="G749" s="33">
        <v>51.421540772727283</v>
      </c>
      <c r="H749" s="33">
        <v>50.241146500000013</v>
      </c>
      <c r="I749" s="33">
        <v>51.870193272727278</v>
      </c>
      <c r="J749" s="33">
        <v>49.371146000000003</v>
      </c>
      <c r="K749" s="33">
        <v>49.33030536363637</v>
      </c>
      <c r="L749" s="33">
        <v>49.338649590909093</v>
      </c>
      <c r="M749" s="33">
        <v>51.166609363636368</v>
      </c>
      <c r="N749" s="33">
        <v>51.451680045454538</v>
      </c>
      <c r="O749" s="33">
        <v>48.474898272727273</v>
      </c>
      <c r="P749" s="33">
        <v>50.183233136363633</v>
      </c>
      <c r="Q749" s="33">
        <v>51.996420681818179</v>
      </c>
      <c r="R749" s="33">
        <v>50.957064454545453</v>
      </c>
      <c r="S749" s="33">
        <v>56.135683999999998</v>
      </c>
      <c r="T749" s="33">
        <v>49.719185545454543</v>
      </c>
      <c r="U749" s="33">
        <v>47.024423090909089</v>
      </c>
      <c r="V749" s="33">
        <v>48.324394545454552</v>
      </c>
    </row>
    <row r="750" spans="2:22" x14ac:dyDescent="0.25">
      <c r="B750" s="8" t="s">
        <v>3046</v>
      </c>
      <c r="C750" s="8" t="s">
        <v>3047</v>
      </c>
      <c r="D750" s="8" t="s">
        <v>3048</v>
      </c>
      <c r="E750" s="8" t="s">
        <v>145</v>
      </c>
      <c r="F750" s="33">
        <v>42.108397909090897</v>
      </c>
      <c r="G750" s="33">
        <v>40.429781909090913</v>
      </c>
      <c r="H750" s="33">
        <v>43.049749318181817</v>
      </c>
      <c r="I750" s="33">
        <v>39.612014272727272</v>
      </c>
      <c r="J750" s="33">
        <v>39.068411909090898</v>
      </c>
      <c r="K750" s="33">
        <v>36.752781772727268</v>
      </c>
      <c r="L750" s="33">
        <v>38.935005045454552</v>
      </c>
      <c r="M750" s="33">
        <v>39.482422545454547</v>
      </c>
      <c r="N750" s="33">
        <v>40.248875772727267</v>
      </c>
      <c r="O750" s="33">
        <v>38.074881863636357</v>
      </c>
      <c r="P750" s="33">
        <v>39.976383636363643</v>
      </c>
      <c r="Q750" s="33">
        <v>44.650171409090909</v>
      </c>
      <c r="R750" s="33">
        <v>45.428368863636358</v>
      </c>
      <c r="S750" s="33">
        <v>67.224685454545451</v>
      </c>
      <c r="T750" s="33">
        <v>57.233985272727267</v>
      </c>
      <c r="U750" s="33">
        <v>52.164799636363639</v>
      </c>
      <c r="V750" s="33">
        <v>53.058191227272729</v>
      </c>
    </row>
    <row r="751" spans="2:22" x14ac:dyDescent="0.25">
      <c r="B751" s="11" t="s">
        <v>4460</v>
      </c>
      <c r="C751" s="11" t="s">
        <v>4461</v>
      </c>
      <c r="D751" s="11" t="s">
        <v>4462</v>
      </c>
      <c r="E751" s="11" t="s">
        <v>145</v>
      </c>
      <c r="F751" s="33">
        <v>33.131578227272733</v>
      </c>
      <c r="G751" s="33">
        <v>26.17599827272727</v>
      </c>
      <c r="H751" s="33">
        <v>28.86036336363636</v>
      </c>
      <c r="I751" s="33">
        <v>27.277050090909089</v>
      </c>
      <c r="J751" s="33">
        <v>25.797768545454549</v>
      </c>
      <c r="K751" s="33">
        <v>25.941672681818179</v>
      </c>
      <c r="L751" s="33">
        <v>26.053764636363631</v>
      </c>
      <c r="M751" s="33">
        <v>26.79656895454545</v>
      </c>
      <c r="N751" s="33">
        <v>25.726101045454541</v>
      </c>
      <c r="O751" s="33">
        <v>25.198766045454541</v>
      </c>
      <c r="P751" s="33">
        <v>26.38549336363636</v>
      </c>
      <c r="Q751" s="33">
        <v>28.339385727272731</v>
      </c>
      <c r="R751" s="33">
        <v>26.500753681818178</v>
      </c>
      <c r="S751" s="33">
        <v>27.35331681818182</v>
      </c>
      <c r="T751" s="33">
        <v>28.644172818181811</v>
      </c>
      <c r="U751" s="33">
        <v>26.16325759090909</v>
      </c>
      <c r="V751" s="33">
        <v>26.93422868181818</v>
      </c>
    </row>
    <row r="752" spans="2:22" x14ac:dyDescent="0.25">
      <c r="B752" s="8" t="s">
        <v>3837</v>
      </c>
      <c r="C752" s="8" t="s">
        <v>3838</v>
      </c>
      <c r="D752" s="8" t="s">
        <v>3839</v>
      </c>
      <c r="E752" s="8" t="s">
        <v>145</v>
      </c>
      <c r="F752" s="33">
        <v>81.096428363636363</v>
      </c>
      <c r="G752" s="33">
        <v>61.260975045454551</v>
      </c>
      <c r="H752" s="33">
        <v>62.101176772727278</v>
      </c>
      <c r="I752" s="33">
        <v>57.893011727272729</v>
      </c>
      <c r="J752" s="33">
        <v>52.89901972727273</v>
      </c>
      <c r="K752" s="33">
        <v>53.09192377272727</v>
      </c>
      <c r="L752" s="33">
        <v>51.476396954545457</v>
      </c>
      <c r="M752" s="33">
        <v>50.958096090909088</v>
      </c>
      <c r="N752" s="33">
        <v>52.038780500000001</v>
      </c>
      <c r="O752" s="33">
        <v>51.863123454545459</v>
      </c>
      <c r="P752" s="33">
        <v>52.277500636363627</v>
      </c>
      <c r="Q752" s="33">
        <v>68.59965413636364</v>
      </c>
      <c r="R752" s="33">
        <v>56.930930181818177</v>
      </c>
      <c r="S752" s="33">
        <v>67.491085818181816</v>
      </c>
      <c r="T752" s="33">
        <v>66.234462863636367</v>
      </c>
      <c r="U752" s="33">
        <v>61.592096409090907</v>
      </c>
      <c r="V752" s="33">
        <v>66.174512863636366</v>
      </c>
    </row>
    <row r="753" spans="2:22" x14ac:dyDescent="0.25">
      <c r="B753" s="11" t="s">
        <v>4641</v>
      </c>
      <c r="C753" s="11" t="s">
        <v>4642</v>
      </c>
      <c r="D753" s="11" t="s">
        <v>4643</v>
      </c>
      <c r="E753" s="11" t="s">
        <v>145</v>
      </c>
      <c r="F753" s="33">
        <v>40.769329681818178</v>
      </c>
      <c r="G753" s="33">
        <v>43.512614545454547</v>
      </c>
      <c r="H753" s="33">
        <v>43.105065772727272</v>
      </c>
      <c r="I753" s="33">
        <v>41.551973590909093</v>
      </c>
      <c r="J753" s="33">
        <v>41.713067090909092</v>
      </c>
      <c r="K753" s="33">
        <v>41.418832318181813</v>
      </c>
      <c r="L753" s="33">
        <v>41.236072681818179</v>
      </c>
      <c r="M753" s="33">
        <v>41.335405181818182</v>
      </c>
      <c r="N753" s="33">
        <v>42.450022363636357</v>
      </c>
      <c r="O753" s="33">
        <v>43.582912727272728</v>
      </c>
      <c r="P753" s="33">
        <v>43.677121045454548</v>
      </c>
      <c r="Q753" s="33">
        <v>44.064050000000002</v>
      </c>
      <c r="R753" s="33">
        <v>44.761355681818181</v>
      </c>
      <c r="S753" s="33">
        <v>35.604633681818179</v>
      </c>
      <c r="T753" s="33">
        <v>34.234617863636373</v>
      </c>
      <c r="U753" s="33">
        <v>34.665765999999998</v>
      </c>
      <c r="V753" s="33">
        <v>36.155265454545457</v>
      </c>
    </row>
    <row r="754" spans="2:22" x14ac:dyDescent="0.25">
      <c r="B754" s="8" t="s">
        <v>5113</v>
      </c>
      <c r="C754" s="8" t="s">
        <v>5114</v>
      </c>
      <c r="D754" s="8" t="s">
        <v>5115</v>
      </c>
      <c r="E754" s="8" t="s">
        <v>145</v>
      </c>
      <c r="F754" s="33">
        <v>10.44226263636364</v>
      </c>
      <c r="G754" s="33">
        <v>9.954166954545455</v>
      </c>
      <c r="H754" s="33">
        <v>9.3329824545454549</v>
      </c>
      <c r="I754" s="33">
        <v>8.9277636363636361</v>
      </c>
      <c r="J754" s="33">
        <v>15.03827813636364</v>
      </c>
      <c r="K754" s="33">
        <v>8.8480304545454533</v>
      </c>
      <c r="L754" s="33">
        <v>9.4236837272727279</v>
      </c>
      <c r="M754" s="33">
        <v>8.6791787727272727</v>
      </c>
      <c r="N754" s="33">
        <v>12.2322615</v>
      </c>
      <c r="O754" s="33">
        <v>9.1005997727272732</v>
      </c>
      <c r="P754" s="33">
        <v>14.377581454545449</v>
      </c>
      <c r="Q754" s="33">
        <v>20.853735909090911</v>
      </c>
      <c r="R754" s="33">
        <v>11.04042772727273</v>
      </c>
      <c r="S754" s="33">
        <v>23.752335318181821</v>
      </c>
      <c r="T754" s="33">
        <v>13.43275072727273</v>
      </c>
      <c r="U754" s="33">
        <v>9.6118260000000006</v>
      </c>
      <c r="V754" s="33">
        <v>8.931427227272728</v>
      </c>
    </row>
    <row r="755" spans="2:22" x14ac:dyDescent="0.25">
      <c r="B755" s="11" t="s">
        <v>3711</v>
      </c>
      <c r="C755" s="11" t="s">
        <v>3712</v>
      </c>
      <c r="D755" s="11" t="s">
        <v>3713</v>
      </c>
      <c r="E755" s="11" t="s">
        <v>145</v>
      </c>
      <c r="F755" s="33">
        <v>13.45443809090909</v>
      </c>
      <c r="G755" s="33">
        <v>12.325234863636361</v>
      </c>
      <c r="H755" s="33">
        <v>13.92289445454545</v>
      </c>
      <c r="I755" s="33">
        <v>9.633195818181818</v>
      </c>
      <c r="J755" s="33">
        <v>30.349614454545449</v>
      </c>
      <c r="K755" s="33">
        <v>7.9056870909090913</v>
      </c>
      <c r="L755" s="33">
        <v>11.643423227272731</v>
      </c>
      <c r="M755" s="33">
        <v>8.223284772727272</v>
      </c>
      <c r="N755" s="33">
        <v>12.101802545454539</v>
      </c>
      <c r="O755" s="33">
        <v>11.37310236363636</v>
      </c>
      <c r="P755" s="33">
        <v>15.32776427272727</v>
      </c>
      <c r="Q755" s="33">
        <v>20.58198536363636</v>
      </c>
      <c r="R755" s="33">
        <v>9.7995070000000002</v>
      </c>
      <c r="S755" s="33">
        <v>24.738063772727269</v>
      </c>
      <c r="T755" s="33">
        <v>14.072775681818181</v>
      </c>
      <c r="U755" s="33">
        <v>10.748972863636361</v>
      </c>
      <c r="V755" s="33">
        <v>9.658757681818182</v>
      </c>
    </row>
    <row r="756" spans="2:22" x14ac:dyDescent="0.25">
      <c r="B756" s="8" t="s">
        <v>5492</v>
      </c>
      <c r="C756" s="8" t="s">
        <v>5493</v>
      </c>
      <c r="D756" s="8" t="s">
        <v>5494</v>
      </c>
      <c r="E756" s="8" t="s">
        <v>145</v>
      </c>
      <c r="F756" s="33">
        <v>42.365947090909089</v>
      </c>
      <c r="G756" s="33">
        <v>39.759800954545447</v>
      </c>
      <c r="H756" s="33">
        <v>44.49437113636364</v>
      </c>
      <c r="I756" s="33">
        <v>40.131530863636357</v>
      </c>
      <c r="J756" s="33">
        <v>38.771528772727272</v>
      </c>
      <c r="K756" s="33">
        <v>36.743209045454542</v>
      </c>
      <c r="L756" s="33">
        <v>36.33643018181818</v>
      </c>
      <c r="M756" s="33">
        <v>36.680773318181821</v>
      </c>
      <c r="N756" s="33">
        <v>36.36301354545455</v>
      </c>
      <c r="O756" s="33">
        <v>36.074357772727268</v>
      </c>
      <c r="P756" s="33">
        <v>36.293502590909092</v>
      </c>
      <c r="Q756" s="33">
        <v>36.940317045454542</v>
      </c>
      <c r="R756" s="33">
        <v>37.510033409090909</v>
      </c>
      <c r="S756" s="33">
        <v>37.360317227272724</v>
      </c>
      <c r="T756" s="33">
        <v>37.897956590909089</v>
      </c>
      <c r="U756" s="33">
        <v>37.13144795454545</v>
      </c>
      <c r="V756" s="33">
        <v>38.349437818181819</v>
      </c>
    </row>
    <row r="757" spans="2:22" x14ac:dyDescent="0.25">
      <c r="B757" s="11" t="s">
        <v>4788</v>
      </c>
      <c r="C757" s="11" t="s">
        <v>4789</v>
      </c>
      <c r="D757" s="11" t="s">
        <v>4790</v>
      </c>
      <c r="E757" s="11" t="s">
        <v>145</v>
      </c>
      <c r="F757" s="33">
        <v>12.23574709090909</v>
      </c>
      <c r="G757" s="33">
        <v>12.34581481818182</v>
      </c>
      <c r="H757" s="33">
        <v>10.949225909090909</v>
      </c>
      <c r="I757" s="33">
        <v>10.66888863636364</v>
      </c>
      <c r="J757" s="33">
        <v>12.597581454545461</v>
      </c>
      <c r="K757" s="33">
        <v>10.580871590909091</v>
      </c>
      <c r="L757" s="33">
        <v>11.101705454545449</v>
      </c>
      <c r="M757" s="33">
        <v>9.9130031363636366</v>
      </c>
      <c r="N757" s="33">
        <v>11.48375772727273</v>
      </c>
      <c r="O757" s="33">
        <v>10.95005418181818</v>
      </c>
      <c r="P757" s="33">
        <v>13.583822954545459</v>
      </c>
      <c r="Q757" s="33">
        <v>15.365413227272731</v>
      </c>
      <c r="R757" s="33">
        <v>11.902954090909089</v>
      </c>
      <c r="S757" s="33">
        <v>15.831919272727269</v>
      </c>
      <c r="T757" s="33">
        <v>13.183355681818179</v>
      </c>
      <c r="U757" s="33">
        <v>11.3712745</v>
      </c>
      <c r="V757" s="33">
        <v>11.120074181818181</v>
      </c>
    </row>
    <row r="758" spans="2:22" x14ac:dyDescent="0.25">
      <c r="B758" s="8" t="s">
        <v>2884</v>
      </c>
      <c r="C758" s="8" t="s">
        <v>2885</v>
      </c>
      <c r="D758" s="8" t="s">
        <v>2886</v>
      </c>
      <c r="E758" s="8" t="s">
        <v>145</v>
      </c>
      <c r="F758" s="33">
        <v>10.62001836363636</v>
      </c>
      <c r="G758" s="33">
        <v>11.5303205</v>
      </c>
      <c r="H758" s="33">
        <v>10.256942227272731</v>
      </c>
      <c r="I758" s="33">
        <v>10.881532863636361</v>
      </c>
      <c r="J758" s="33">
        <v>11.932654090909089</v>
      </c>
      <c r="K758" s="33">
        <v>8.1183354545454538</v>
      </c>
      <c r="L758" s="33">
        <v>9.0523729090909093</v>
      </c>
      <c r="M758" s="33">
        <v>8.9983773181818183</v>
      </c>
      <c r="N758" s="33">
        <v>9.4224846818181813</v>
      </c>
      <c r="O758" s="33">
        <v>8.9069011818181814</v>
      </c>
      <c r="P758" s="33">
        <v>12.528905863636361</v>
      </c>
      <c r="Q758" s="33">
        <v>17.31277318181818</v>
      </c>
      <c r="R758" s="33">
        <v>10.716922636363639</v>
      </c>
      <c r="S758" s="33">
        <v>16.46670904545455</v>
      </c>
      <c r="T758" s="33">
        <v>10.99716413636364</v>
      </c>
      <c r="U758" s="33">
        <v>11.340823545454549</v>
      </c>
      <c r="V758" s="33">
        <v>10.097984681818181</v>
      </c>
    </row>
    <row r="759" spans="2:22" x14ac:dyDescent="0.25">
      <c r="B759" s="11" t="s">
        <v>3726</v>
      </c>
      <c r="C759" s="11" t="s">
        <v>3727</v>
      </c>
      <c r="D759" s="11" t="s">
        <v>3728</v>
      </c>
      <c r="E759" s="11" t="s">
        <v>145</v>
      </c>
      <c r="F759" s="33">
        <v>12.511909545454539</v>
      </c>
      <c r="G759" s="33">
        <v>12.501549227272729</v>
      </c>
      <c r="H759" s="33">
        <v>12.39483931818182</v>
      </c>
      <c r="I759" s="33">
        <v>11.59032513636364</v>
      </c>
      <c r="J759" s="33">
        <v>12.866365818181819</v>
      </c>
      <c r="K759" s="33">
        <v>10.69860940909091</v>
      </c>
      <c r="L759" s="33">
        <v>11.29873763636364</v>
      </c>
      <c r="M759" s="33">
        <v>10.75421831818182</v>
      </c>
      <c r="N759" s="33">
        <v>12.457017681818179</v>
      </c>
      <c r="O759" s="33">
        <v>11.73163277272727</v>
      </c>
      <c r="P759" s="33">
        <v>13.226903318181821</v>
      </c>
      <c r="Q759" s="33">
        <v>17.245913545454549</v>
      </c>
      <c r="R759" s="33">
        <v>12.93440840909091</v>
      </c>
      <c r="S759" s="33">
        <v>15.938607272727269</v>
      </c>
      <c r="T759" s="33">
        <v>14.59284772727273</v>
      </c>
      <c r="U759" s="33">
        <v>13.995197863636371</v>
      </c>
      <c r="V759" s="33">
        <v>11.91407140909091</v>
      </c>
    </row>
    <row r="760" spans="2:22" x14ac:dyDescent="0.25">
      <c r="B760" s="8" t="s">
        <v>5298</v>
      </c>
      <c r="C760" s="8" t="s">
        <v>5299</v>
      </c>
      <c r="D760" s="8" t="s">
        <v>5300</v>
      </c>
      <c r="E760" s="8" t="s">
        <v>145</v>
      </c>
      <c r="F760" s="33">
        <v>11.36032040909091</v>
      </c>
      <c r="G760" s="33">
        <v>8.920400045454544</v>
      </c>
      <c r="H760" s="33">
        <v>11.10968618181818</v>
      </c>
      <c r="I760" s="33">
        <v>9.6486822727272727</v>
      </c>
      <c r="J760" s="33">
        <v>11.28910563636364</v>
      </c>
      <c r="K760" s="33">
        <v>8.578059681818182</v>
      </c>
      <c r="L760" s="33">
        <v>8.7101078636363649</v>
      </c>
      <c r="M760" s="33">
        <v>8.412423590909091</v>
      </c>
      <c r="N760" s="33">
        <v>9.3656973636363645</v>
      </c>
      <c r="O760" s="33">
        <v>8.9551570454545448</v>
      </c>
      <c r="P760" s="33">
        <v>10.17075004545455</v>
      </c>
      <c r="Q760" s="33">
        <v>10.575073636363641</v>
      </c>
      <c r="R760" s="33">
        <v>9.0398510000000005</v>
      </c>
      <c r="S760" s="33">
        <v>11.370550636363641</v>
      </c>
      <c r="T760" s="33">
        <v>10.856804</v>
      </c>
      <c r="U760" s="33">
        <v>9.4562042727272733</v>
      </c>
      <c r="V760" s="33">
        <v>8.9416706363636376</v>
      </c>
    </row>
    <row r="761" spans="2:22" x14ac:dyDescent="0.25">
      <c r="B761" s="11" t="s">
        <v>2199</v>
      </c>
      <c r="C761" s="11" t="s">
        <v>2200</v>
      </c>
      <c r="D761" s="11" t="s">
        <v>2201</v>
      </c>
      <c r="E761" s="11" t="s">
        <v>145</v>
      </c>
      <c r="F761" s="33">
        <v>49.626525636363638</v>
      </c>
      <c r="G761" s="33">
        <v>42.298432227272727</v>
      </c>
      <c r="H761" s="33">
        <v>38.946911</v>
      </c>
      <c r="I761" s="33">
        <v>39.618874954545447</v>
      </c>
      <c r="J761" s="33">
        <v>37.066931227272732</v>
      </c>
      <c r="K761" s="33">
        <v>36.210408136363633</v>
      </c>
      <c r="L761" s="33">
        <v>35.606929818181818</v>
      </c>
      <c r="M761" s="33">
        <v>35.685874181818193</v>
      </c>
      <c r="N761" s="33">
        <v>41.294482227272731</v>
      </c>
      <c r="O761" s="33">
        <v>37.635219772727282</v>
      </c>
      <c r="P761" s="33">
        <v>39.659183181818179</v>
      </c>
      <c r="Q761" s="33">
        <v>47.690658499999998</v>
      </c>
      <c r="R761" s="33">
        <v>43.817646590909092</v>
      </c>
      <c r="S761" s="33">
        <v>41.85881163636364</v>
      </c>
      <c r="T761" s="33">
        <v>35.182267136363627</v>
      </c>
      <c r="U761" s="33">
        <v>31.27870140909091</v>
      </c>
      <c r="V761" s="33">
        <v>34.660778363636361</v>
      </c>
    </row>
    <row r="762" spans="2:22" x14ac:dyDescent="0.25">
      <c r="B762" s="8" t="s">
        <v>4656</v>
      </c>
      <c r="C762" s="8" t="s">
        <v>4657</v>
      </c>
      <c r="D762" s="8" t="s">
        <v>4658</v>
      </c>
      <c r="E762" s="8" t="s">
        <v>145</v>
      </c>
      <c r="F762" s="33">
        <v>33.038311954545463</v>
      </c>
      <c r="G762" s="33">
        <v>32.79372263636364</v>
      </c>
      <c r="H762" s="33">
        <v>32.727465318181821</v>
      </c>
      <c r="I762" s="33">
        <v>32.752541318181819</v>
      </c>
      <c r="J762" s="33">
        <v>32.503146954545457</v>
      </c>
      <c r="K762" s="33">
        <v>32.814235772727272</v>
      </c>
      <c r="L762" s="33">
        <v>32.572136772727269</v>
      </c>
      <c r="M762" s="33">
        <v>32.479991090909088</v>
      </c>
      <c r="N762" s="33">
        <v>32.643593772727272</v>
      </c>
      <c r="O762" s="33">
        <v>32.485688090909093</v>
      </c>
      <c r="P762" s="33">
        <v>32.19524463636364</v>
      </c>
      <c r="Q762" s="33">
        <v>32.818927863636368</v>
      </c>
      <c r="R762" s="33">
        <v>32.579461409090911</v>
      </c>
      <c r="S762" s="33">
        <v>33.215073681818183</v>
      </c>
      <c r="T762" s="33">
        <v>32.816147090909091</v>
      </c>
      <c r="U762" s="33">
        <v>32.739722772727283</v>
      </c>
      <c r="V762" s="33">
        <v>33.352760909090897</v>
      </c>
    </row>
    <row r="763" spans="2:22" x14ac:dyDescent="0.25">
      <c r="B763" s="11" t="s">
        <v>1839</v>
      </c>
      <c r="C763" s="11" t="s">
        <v>1840</v>
      </c>
      <c r="D763" s="11" t="s">
        <v>1841</v>
      </c>
      <c r="E763" s="11" t="s">
        <v>145</v>
      </c>
      <c r="F763" s="33">
        <v>48.852036090909088</v>
      </c>
      <c r="G763" s="33">
        <v>39.595140000000001</v>
      </c>
      <c r="H763" s="33">
        <v>38.911258090909087</v>
      </c>
      <c r="I763" s="33">
        <v>38.258574545454543</v>
      </c>
      <c r="J763" s="33">
        <v>36.704703454545452</v>
      </c>
      <c r="K763" s="33">
        <v>35.945720727272722</v>
      </c>
      <c r="L763" s="33">
        <v>36.828727000000001</v>
      </c>
      <c r="M763" s="33">
        <v>35.814414636363637</v>
      </c>
      <c r="N763" s="33">
        <v>37.565303454545457</v>
      </c>
      <c r="O763" s="33">
        <v>39.193245272727268</v>
      </c>
      <c r="P763" s="33">
        <v>39.205616954545462</v>
      </c>
      <c r="Q763" s="33">
        <v>44.68118227272727</v>
      </c>
      <c r="R763" s="33">
        <v>43.037282318181823</v>
      </c>
      <c r="S763" s="33">
        <v>37.511105954545457</v>
      </c>
      <c r="T763" s="33">
        <v>31.680085818181819</v>
      </c>
      <c r="U763" s="33">
        <v>27.037606545454551</v>
      </c>
      <c r="V763" s="33">
        <v>25.588096545454551</v>
      </c>
    </row>
    <row r="764" spans="2:22" x14ac:dyDescent="0.25">
      <c r="B764" s="8" t="s">
        <v>2385</v>
      </c>
      <c r="C764" s="8" t="s">
        <v>2386</v>
      </c>
      <c r="D764" s="8" t="s">
        <v>2387</v>
      </c>
      <c r="E764" s="8" t="s">
        <v>145</v>
      </c>
      <c r="F764" s="33">
        <v>81.878175681818178</v>
      </c>
      <c r="G764" s="33">
        <v>49.256818500000001</v>
      </c>
      <c r="H764" s="33">
        <v>51.702079954545447</v>
      </c>
      <c r="I764" s="33">
        <v>48.023072136363638</v>
      </c>
      <c r="J764" s="33">
        <v>42.002594363636362</v>
      </c>
      <c r="K764" s="33">
        <v>43.122796000000001</v>
      </c>
      <c r="L764" s="33">
        <v>42.509682590909087</v>
      </c>
      <c r="M764" s="33">
        <v>39.788759545454553</v>
      </c>
      <c r="N764" s="33">
        <v>39.804151454545448</v>
      </c>
      <c r="O764" s="33">
        <v>40.82466031818182</v>
      </c>
      <c r="P764" s="33">
        <v>42.497840772727272</v>
      </c>
      <c r="Q764" s="33">
        <v>47.870827590909087</v>
      </c>
      <c r="R764" s="33">
        <v>52.552228909090907</v>
      </c>
      <c r="S764" s="33">
        <v>39.100878818181819</v>
      </c>
      <c r="T764" s="33">
        <v>29.804417363636361</v>
      </c>
      <c r="U764" s="33">
        <v>26.945045045454549</v>
      </c>
      <c r="V764" s="33">
        <v>29.222634954545459</v>
      </c>
    </row>
    <row r="765" spans="2:22" x14ac:dyDescent="0.25">
      <c r="B765" s="11" t="s">
        <v>3893</v>
      </c>
      <c r="C765" s="11" t="s">
        <v>3894</v>
      </c>
      <c r="D765" s="11" t="s">
        <v>3895</v>
      </c>
      <c r="E765" s="11" t="s">
        <v>145</v>
      </c>
      <c r="F765" s="33">
        <v>60.816073227272717</v>
      </c>
      <c r="G765" s="33">
        <v>50.151228954545452</v>
      </c>
      <c r="H765" s="33">
        <v>52.998593045454548</v>
      </c>
      <c r="I765" s="33">
        <v>52.706982454545447</v>
      </c>
      <c r="J765" s="33">
        <v>47.098415863636362</v>
      </c>
      <c r="K765" s="33">
        <v>45.42929040909091</v>
      </c>
      <c r="L765" s="33">
        <v>44.944724000000001</v>
      </c>
      <c r="M765" s="33">
        <v>50.774156045454554</v>
      </c>
      <c r="N765" s="33">
        <v>48.776969272727271</v>
      </c>
      <c r="O765" s="33">
        <v>44.41409918181818</v>
      </c>
      <c r="P765" s="33">
        <v>47.252679909090922</v>
      </c>
      <c r="Q765" s="33">
        <v>46.476957545454553</v>
      </c>
      <c r="R765" s="33">
        <v>58.85080513636364</v>
      </c>
      <c r="S765" s="33">
        <v>80.755513181818188</v>
      </c>
      <c r="T765" s="33">
        <v>50.120096090909087</v>
      </c>
      <c r="U765" s="33">
        <v>45.290256318181818</v>
      </c>
      <c r="V765" s="33">
        <v>47.286063363636373</v>
      </c>
    </row>
    <row r="766" spans="2:22" x14ac:dyDescent="0.25">
      <c r="B766" s="8" t="s">
        <v>5343</v>
      </c>
      <c r="C766" s="8" t="s">
        <v>5344</v>
      </c>
      <c r="D766" s="8" t="s">
        <v>5345</v>
      </c>
      <c r="E766" s="8" t="s">
        <v>145</v>
      </c>
      <c r="F766" s="33">
        <v>29.224670636363641</v>
      </c>
      <c r="G766" s="33">
        <v>21.913866409090911</v>
      </c>
      <c r="H766" s="33">
        <v>23.694593727272729</v>
      </c>
      <c r="I766" s="33">
        <v>23.562535499999999</v>
      </c>
      <c r="J766" s="33">
        <v>21.53678054545454</v>
      </c>
      <c r="K766" s="33">
        <v>21.718922045454541</v>
      </c>
      <c r="L766" s="33">
        <v>21.869166863636359</v>
      </c>
      <c r="M766" s="33">
        <v>23.458023409090909</v>
      </c>
      <c r="N766" s="33">
        <v>21.407276227272732</v>
      </c>
      <c r="O766" s="33">
        <v>20.49864545454545</v>
      </c>
      <c r="P766" s="33">
        <v>21.25384727272727</v>
      </c>
      <c r="Q766" s="33">
        <v>23.182655681818179</v>
      </c>
      <c r="R766" s="33">
        <v>22.415808772727271</v>
      </c>
      <c r="S766" s="33">
        <v>23.255862045454549</v>
      </c>
      <c r="T766" s="33">
        <v>24.993565499999999</v>
      </c>
      <c r="U766" s="33">
        <v>22.222249999999999</v>
      </c>
      <c r="V766" s="33">
        <v>22.87554309090909</v>
      </c>
    </row>
    <row r="767" spans="2:22" x14ac:dyDescent="0.25">
      <c r="B767" s="11" t="s">
        <v>2341</v>
      </c>
      <c r="C767" s="11" t="s">
        <v>2342</v>
      </c>
      <c r="D767" s="11" t="s">
        <v>2343</v>
      </c>
      <c r="E767" s="11" t="s">
        <v>145</v>
      </c>
      <c r="F767" s="33">
        <v>8.7768110454545454</v>
      </c>
      <c r="G767" s="33">
        <v>7.3223283181818184</v>
      </c>
      <c r="H767" s="33">
        <v>7.985128590909091</v>
      </c>
      <c r="I767" s="33">
        <v>8.0343997272727279</v>
      </c>
      <c r="J767" s="33">
        <v>9.9467950454545448</v>
      </c>
      <c r="K767" s="33">
        <v>6.7943974999999996</v>
      </c>
      <c r="L767" s="33">
        <v>7.2105022727272718</v>
      </c>
      <c r="M767" s="33">
        <v>6.9007660000000008</v>
      </c>
      <c r="N767" s="33">
        <v>7.9837518181818181</v>
      </c>
      <c r="O767" s="33">
        <v>7.7654396363636371</v>
      </c>
      <c r="P767" s="33">
        <v>7.8708942727272726</v>
      </c>
      <c r="Q767" s="33">
        <v>9.0661541818181828</v>
      </c>
      <c r="R767" s="33">
        <v>6.9540209090909091</v>
      </c>
      <c r="S767" s="33">
        <v>9.126504772727273</v>
      </c>
      <c r="T767" s="33">
        <v>9.0049282272727265</v>
      </c>
      <c r="U767" s="33">
        <v>7.9241055454545446</v>
      </c>
      <c r="V767" s="33">
        <v>7.0892500909090908</v>
      </c>
    </row>
    <row r="768" spans="2:22" x14ac:dyDescent="0.25">
      <c r="B768" s="8" t="s">
        <v>1033</v>
      </c>
      <c r="C768" s="8" t="s">
        <v>1034</v>
      </c>
      <c r="D768" s="8" t="s">
        <v>1035</v>
      </c>
      <c r="E768" s="8" t="s">
        <v>145</v>
      </c>
      <c r="F768" s="33">
        <v>25.797916136363639</v>
      </c>
      <c r="G768" s="33">
        <v>25.36522513636363</v>
      </c>
      <c r="H768" s="33">
        <v>24.872904772727271</v>
      </c>
      <c r="I768" s="33">
        <v>26.524659681818179</v>
      </c>
      <c r="J768" s="33">
        <v>27.123820272727279</v>
      </c>
      <c r="K768" s="33">
        <v>25.701595999999999</v>
      </c>
      <c r="L768" s="33">
        <v>25.282268454545459</v>
      </c>
      <c r="M768" s="33">
        <v>26.221167909090909</v>
      </c>
      <c r="N768" s="33">
        <v>26.00009531818182</v>
      </c>
      <c r="O768" s="33">
        <v>24.238674227272721</v>
      </c>
      <c r="P768" s="33">
        <v>25.44329572727273</v>
      </c>
      <c r="Q768" s="33">
        <v>26.42088122727273</v>
      </c>
      <c r="R768" s="33">
        <v>24.045406318181811</v>
      </c>
      <c r="S768" s="33">
        <v>26.180356545454551</v>
      </c>
      <c r="T768" s="33">
        <v>25.51851790909091</v>
      </c>
      <c r="U768" s="33">
        <v>24.907149590909089</v>
      </c>
      <c r="V768" s="33">
        <v>25.395365999999999</v>
      </c>
    </row>
    <row r="769" spans="2:22" x14ac:dyDescent="0.25">
      <c r="B769" s="11" t="s">
        <v>4650</v>
      </c>
      <c r="C769" s="11" t="s">
        <v>4651</v>
      </c>
      <c r="D769" s="11" t="s">
        <v>4652</v>
      </c>
      <c r="E769" s="11" t="s">
        <v>145</v>
      </c>
      <c r="F769" s="33">
        <v>38.438439409090911</v>
      </c>
      <c r="G769" s="33">
        <v>33.488436772727283</v>
      </c>
      <c r="H769" s="33">
        <v>33.647218863636368</v>
      </c>
      <c r="I769" s="33">
        <v>33.391857363636362</v>
      </c>
      <c r="J769" s="33">
        <v>32.11131940909091</v>
      </c>
      <c r="K769" s="33">
        <v>31.96804163636364</v>
      </c>
      <c r="L769" s="33">
        <v>32.300418590909089</v>
      </c>
      <c r="M769" s="33">
        <v>32.810074045454549</v>
      </c>
      <c r="N769" s="33">
        <v>32.767351136363636</v>
      </c>
      <c r="O769" s="33">
        <v>31.667869681818178</v>
      </c>
      <c r="P769" s="33">
        <v>32.258203636363639</v>
      </c>
      <c r="Q769" s="33">
        <v>36.105469363636367</v>
      </c>
      <c r="R769" s="33">
        <v>33.723534409090909</v>
      </c>
      <c r="S769" s="33">
        <v>38.442100681818182</v>
      </c>
      <c r="T769" s="33">
        <v>34.399163818181819</v>
      </c>
      <c r="U769" s="33">
        <v>32.247867772727268</v>
      </c>
      <c r="V769" s="33">
        <v>32.597585409090911</v>
      </c>
    </row>
    <row r="770" spans="2:22" x14ac:dyDescent="0.25">
      <c r="B770" s="8" t="s">
        <v>2857</v>
      </c>
      <c r="C770" s="8" t="s">
        <v>2858</v>
      </c>
      <c r="D770" s="8" t="s">
        <v>2859</v>
      </c>
      <c r="E770" s="8" t="s">
        <v>145</v>
      </c>
      <c r="F770" s="33">
        <v>34.484203318181819</v>
      </c>
      <c r="G770" s="33">
        <v>25.67123854545455</v>
      </c>
      <c r="H770" s="33">
        <v>26.970061090909091</v>
      </c>
      <c r="I770" s="33">
        <v>22.48715859090909</v>
      </c>
      <c r="J770" s="33">
        <v>18.832841500000001</v>
      </c>
      <c r="K770" s="33">
        <v>16.238706863636359</v>
      </c>
      <c r="L770" s="33">
        <v>15.88548190909091</v>
      </c>
      <c r="M770" s="33">
        <v>16.188643181818179</v>
      </c>
      <c r="N770" s="33">
        <v>17.840408409090909</v>
      </c>
      <c r="O770" s="33">
        <v>16.96033677272727</v>
      </c>
      <c r="P770" s="33">
        <v>18.19797722727273</v>
      </c>
      <c r="Q770" s="33">
        <v>21.682173500000001</v>
      </c>
      <c r="R770" s="33">
        <v>16.382239409090911</v>
      </c>
      <c r="S770" s="33">
        <v>17.46867940909091</v>
      </c>
      <c r="T770" s="33">
        <v>19.916492954545451</v>
      </c>
      <c r="U770" s="33">
        <v>17.284356090909089</v>
      </c>
      <c r="V770" s="33">
        <v>19.217340909090911</v>
      </c>
    </row>
    <row r="771" spans="2:22" x14ac:dyDescent="0.25">
      <c r="B771" s="11" t="s">
        <v>4894</v>
      </c>
      <c r="C771" s="11" t="s">
        <v>4895</v>
      </c>
      <c r="D771" s="11" t="s">
        <v>4896</v>
      </c>
      <c r="E771" s="11" t="s">
        <v>145</v>
      </c>
      <c r="F771" s="33">
        <v>52.197985727272723</v>
      </c>
      <c r="G771" s="33">
        <v>36.672285318181821</v>
      </c>
      <c r="H771" s="33">
        <v>36.268809090909087</v>
      </c>
      <c r="I771" s="33">
        <v>36.883559909090913</v>
      </c>
      <c r="J771" s="33">
        <v>35.40476390909091</v>
      </c>
      <c r="K771" s="33">
        <v>31.02674318181818</v>
      </c>
      <c r="L771" s="33">
        <v>32.652782045454551</v>
      </c>
      <c r="M771" s="33">
        <v>32.624036045454552</v>
      </c>
      <c r="N771" s="33">
        <v>34.828500863636357</v>
      </c>
      <c r="O771" s="33">
        <v>42.386457636363637</v>
      </c>
      <c r="P771" s="33">
        <v>36.304256227272731</v>
      </c>
      <c r="Q771" s="33">
        <v>45.204198227272727</v>
      </c>
      <c r="R771" s="33">
        <v>41.1245975</v>
      </c>
      <c r="S771" s="33">
        <v>40.112441500000003</v>
      </c>
      <c r="T771" s="33">
        <v>35.438334500000003</v>
      </c>
      <c r="U771" s="33">
        <v>34.167300954545453</v>
      </c>
      <c r="V771" s="33">
        <v>32.291766454545453</v>
      </c>
    </row>
    <row r="772" spans="2:22" x14ac:dyDescent="0.25">
      <c r="B772" s="8" t="s">
        <v>4830</v>
      </c>
      <c r="C772" s="8" t="s">
        <v>4831</v>
      </c>
      <c r="D772" s="8" t="s">
        <v>4832</v>
      </c>
      <c r="E772" s="8" t="s">
        <v>145</v>
      </c>
      <c r="F772" s="33">
        <v>46.452005590909089</v>
      </c>
      <c r="G772" s="33">
        <v>45.603597681818187</v>
      </c>
      <c r="H772" s="33">
        <v>45.335533499999997</v>
      </c>
      <c r="I772" s="33">
        <v>45.533033409090898</v>
      </c>
      <c r="J772" s="33">
        <v>45.526587818181817</v>
      </c>
      <c r="K772" s="33">
        <v>45.499096318181813</v>
      </c>
      <c r="L772" s="33">
        <v>44.448955000000012</v>
      </c>
      <c r="M772" s="33">
        <v>45.38929677272727</v>
      </c>
      <c r="N772" s="33">
        <v>45.26106804545455</v>
      </c>
      <c r="O772" s="33">
        <v>44.610178590909094</v>
      </c>
      <c r="P772" s="33">
        <v>44.882418909090909</v>
      </c>
      <c r="Q772" s="33">
        <v>45.527733499999997</v>
      </c>
      <c r="R772" s="33">
        <v>45.039180500000001</v>
      </c>
      <c r="S772" s="33">
        <v>46.035301500000003</v>
      </c>
      <c r="T772" s="33">
        <v>47.213903772727278</v>
      </c>
      <c r="U772" s="33">
        <v>47.654770681818178</v>
      </c>
      <c r="V772" s="33">
        <v>46.336165772727277</v>
      </c>
    </row>
    <row r="773" spans="2:22" x14ac:dyDescent="0.25">
      <c r="B773" s="11" t="s">
        <v>1006</v>
      </c>
      <c r="C773" s="11" t="s">
        <v>1007</v>
      </c>
      <c r="D773" s="11" t="s">
        <v>1008</v>
      </c>
      <c r="E773" s="11" t="s">
        <v>145</v>
      </c>
      <c r="F773" s="33">
        <v>17.09216018181818</v>
      </c>
      <c r="G773" s="33">
        <v>11.402619636363641</v>
      </c>
      <c r="H773" s="33">
        <v>11.99061622727273</v>
      </c>
      <c r="I773" s="33">
        <v>11.005266409090909</v>
      </c>
      <c r="J773" s="33">
        <v>10.741495772727269</v>
      </c>
      <c r="K773" s="33">
        <v>10.45964668181818</v>
      </c>
      <c r="L773" s="33">
        <v>10.37279659090909</v>
      </c>
      <c r="M773" s="33">
        <v>10.213227636363641</v>
      </c>
      <c r="N773" s="33">
        <v>10.839019045454551</v>
      </c>
      <c r="O773" s="33">
        <v>10.3765535</v>
      </c>
      <c r="P773" s="33">
        <v>10.64528777272727</v>
      </c>
      <c r="Q773" s="33">
        <v>12.83678577272727</v>
      </c>
      <c r="R773" s="33">
        <v>11.11471195454545</v>
      </c>
      <c r="S773" s="33">
        <v>11.60983972727273</v>
      </c>
      <c r="T773" s="33">
        <v>12.456229772727269</v>
      </c>
      <c r="U773" s="33">
        <v>11.041477863636359</v>
      </c>
      <c r="V773" s="33">
        <v>11.126645863636361</v>
      </c>
    </row>
    <row r="774" spans="2:22" x14ac:dyDescent="0.25">
      <c r="B774" s="8" t="s">
        <v>957</v>
      </c>
      <c r="C774" s="8" t="s">
        <v>958</v>
      </c>
      <c r="D774" s="8" t="s">
        <v>959</v>
      </c>
      <c r="E774" s="8" t="s">
        <v>145</v>
      </c>
      <c r="F774" s="33">
        <v>10.18500659090909</v>
      </c>
      <c r="G774" s="33">
        <v>6.984557681818182</v>
      </c>
      <c r="H774" s="33">
        <v>6.6557599999999999</v>
      </c>
      <c r="I774" s="33">
        <v>6.1669722727272731</v>
      </c>
      <c r="J774" s="33">
        <v>5.8738316818181824</v>
      </c>
      <c r="K774" s="33">
        <v>5.6543935454545453</v>
      </c>
      <c r="L774" s="33">
        <v>5.5424385909090912</v>
      </c>
      <c r="M774" s="33">
        <v>5.2239549545454542</v>
      </c>
      <c r="N774" s="33">
        <v>5.8345435000000014</v>
      </c>
      <c r="O774" s="33">
        <v>5.3915464545454546</v>
      </c>
      <c r="P774" s="33">
        <v>5.5498741818181818</v>
      </c>
      <c r="Q774" s="33">
        <v>8.6757168181818187</v>
      </c>
      <c r="R774" s="33">
        <v>5.7359099090909087</v>
      </c>
      <c r="S774" s="33">
        <v>6.9537841363636366</v>
      </c>
      <c r="T774" s="33">
        <v>6.8085751818181821</v>
      </c>
      <c r="U774" s="33">
        <v>6.3385329999999991</v>
      </c>
      <c r="V774" s="33">
        <v>6.3111897272727271</v>
      </c>
    </row>
    <row r="775" spans="2:22" x14ac:dyDescent="0.25">
      <c r="B775" s="11" t="s">
        <v>990</v>
      </c>
      <c r="C775" s="11" t="s">
        <v>991</v>
      </c>
      <c r="D775" s="11" t="s">
        <v>992</v>
      </c>
      <c r="E775" s="11" t="s">
        <v>145</v>
      </c>
      <c r="F775" s="33">
        <v>14.620882909090909</v>
      </c>
      <c r="G775" s="33">
        <v>9.3736580454545457</v>
      </c>
      <c r="H775" s="33">
        <v>8.4600222727272723</v>
      </c>
      <c r="I775" s="33">
        <v>7.4084692272727271</v>
      </c>
      <c r="J775" s="33">
        <v>7.1331488181818177</v>
      </c>
      <c r="K775" s="33">
        <v>6.8963221363636356</v>
      </c>
      <c r="L775" s="33">
        <v>6.5393356818181818</v>
      </c>
      <c r="M775" s="33">
        <v>6.1705213181818186</v>
      </c>
      <c r="N775" s="33">
        <v>7.3623460909090914</v>
      </c>
      <c r="O775" s="33">
        <v>6.2795924090909097</v>
      </c>
      <c r="P775" s="33">
        <v>6.6790303636363637</v>
      </c>
      <c r="Q775" s="33">
        <v>10.167429681818181</v>
      </c>
      <c r="R775" s="33">
        <v>7.237378863636363</v>
      </c>
      <c r="S775" s="33">
        <v>11.990017545454551</v>
      </c>
      <c r="T775" s="33">
        <v>10.9257595</v>
      </c>
      <c r="U775" s="33">
        <v>9.6901291818181807</v>
      </c>
      <c r="V775" s="33">
        <v>9.6530048636363635</v>
      </c>
    </row>
    <row r="776" spans="2:22" x14ac:dyDescent="0.25">
      <c r="B776" s="8" t="s">
        <v>3905</v>
      </c>
      <c r="C776" s="8" t="s">
        <v>3906</v>
      </c>
      <c r="D776" s="8" t="s">
        <v>3907</v>
      </c>
      <c r="E776" s="8" t="s">
        <v>145</v>
      </c>
      <c r="F776" s="33">
        <v>13.39645059090909</v>
      </c>
      <c r="G776" s="33">
        <v>12.09798927272727</v>
      </c>
      <c r="H776" s="33">
        <v>13.54093754545455</v>
      </c>
      <c r="I776" s="33">
        <v>12.03277031818182</v>
      </c>
      <c r="J776" s="33">
        <v>12.20471186363636</v>
      </c>
      <c r="K776" s="33">
        <v>11.57611536363636</v>
      </c>
      <c r="L776" s="33">
        <v>11.788743681818181</v>
      </c>
      <c r="M776" s="33">
        <v>11.290397045454551</v>
      </c>
      <c r="N776" s="33">
        <v>18.15446113636364</v>
      </c>
      <c r="O776" s="33">
        <v>20.360530681818179</v>
      </c>
      <c r="P776" s="33">
        <v>24.167457681818181</v>
      </c>
      <c r="Q776" s="33">
        <v>28.753811181818179</v>
      </c>
      <c r="R776" s="33">
        <v>18.480191909090909</v>
      </c>
      <c r="S776" s="33">
        <v>14.659006636363641</v>
      </c>
      <c r="T776" s="33">
        <v>15.346823272727271</v>
      </c>
      <c r="U776" s="33">
        <v>13.629148181818181</v>
      </c>
      <c r="V776" s="33">
        <v>13.51504768181818</v>
      </c>
    </row>
    <row r="777" spans="2:22" x14ac:dyDescent="0.25">
      <c r="B777" s="11" t="s">
        <v>4855</v>
      </c>
      <c r="C777" s="11" t="s">
        <v>4856</v>
      </c>
      <c r="D777" s="11" t="s">
        <v>4857</v>
      </c>
      <c r="E777" s="11" t="s">
        <v>145</v>
      </c>
      <c r="F777" s="33">
        <v>55.023110590909091</v>
      </c>
      <c r="G777" s="33">
        <v>53.761129818181821</v>
      </c>
      <c r="H777" s="33">
        <v>53.660608909090911</v>
      </c>
      <c r="I777" s="33">
        <v>52.834677909090907</v>
      </c>
      <c r="J777" s="33">
        <v>52.806258999999997</v>
      </c>
      <c r="K777" s="33">
        <v>52.950814045454543</v>
      </c>
      <c r="L777" s="33">
        <v>53.002928272727267</v>
      </c>
      <c r="M777" s="33">
        <v>52.874611863636368</v>
      </c>
      <c r="N777" s="33">
        <v>52.586657500000001</v>
      </c>
      <c r="O777" s="33">
        <v>52.719570181818177</v>
      </c>
      <c r="P777" s="33">
        <v>54.667487999999999</v>
      </c>
      <c r="Q777" s="33">
        <v>61.442916999999987</v>
      </c>
      <c r="R777" s="33">
        <v>70.492074727272723</v>
      </c>
      <c r="S777" s="33">
        <v>52.19972286363636</v>
      </c>
      <c r="T777" s="33">
        <v>53.191224272727283</v>
      </c>
      <c r="U777" s="33">
        <v>50.88019259090909</v>
      </c>
      <c r="V777" s="33">
        <v>50.638644227272728</v>
      </c>
    </row>
    <row r="778" spans="2:22" x14ac:dyDescent="0.25">
      <c r="B778" s="8" t="s">
        <v>4722</v>
      </c>
      <c r="C778" s="8" t="s">
        <v>4723</v>
      </c>
      <c r="D778" s="8" t="s">
        <v>4724</v>
      </c>
      <c r="E778" s="8" t="s">
        <v>145</v>
      </c>
      <c r="F778" s="33">
        <v>100.06604022727269</v>
      </c>
      <c r="G778" s="33">
        <v>74.541117772727276</v>
      </c>
      <c r="H778" s="33">
        <v>68.71429527272727</v>
      </c>
      <c r="I778" s="33">
        <v>68.485278000000008</v>
      </c>
      <c r="J778" s="33">
        <v>67.817293318181811</v>
      </c>
      <c r="K778" s="33">
        <v>63.025950909090923</v>
      </c>
      <c r="L778" s="33">
        <v>60.776058590909088</v>
      </c>
      <c r="M778" s="33">
        <v>59.590791272727273</v>
      </c>
      <c r="N778" s="33">
        <v>65.577526681818185</v>
      </c>
      <c r="O778" s="33">
        <v>68.447153409090916</v>
      </c>
      <c r="P778" s="33">
        <v>61.744954681818179</v>
      </c>
      <c r="Q778" s="33">
        <v>61.242041</v>
      </c>
      <c r="R778" s="33">
        <v>62.295040909090908</v>
      </c>
      <c r="S778" s="33">
        <v>65.365203954545464</v>
      </c>
      <c r="T778" s="33">
        <v>66.730158409090905</v>
      </c>
      <c r="U778" s="33">
        <v>66.896081409090911</v>
      </c>
      <c r="V778" s="33">
        <v>66.361695181818178</v>
      </c>
    </row>
    <row r="779" spans="2:22" x14ac:dyDescent="0.25">
      <c r="B779" s="11" t="s">
        <v>4062</v>
      </c>
      <c r="C779" s="11" t="s">
        <v>4063</v>
      </c>
      <c r="D779" s="11" t="s">
        <v>4064</v>
      </c>
      <c r="E779" s="11" t="s">
        <v>145</v>
      </c>
      <c r="F779" s="33">
        <v>105.6303535454545</v>
      </c>
      <c r="G779" s="33">
        <v>96.585081545454557</v>
      </c>
      <c r="H779" s="33">
        <v>101.1093855</v>
      </c>
      <c r="I779" s="33">
        <v>92.63689590909091</v>
      </c>
      <c r="J779" s="33">
        <v>93.501315045454533</v>
      </c>
      <c r="K779" s="33">
        <v>92.665136818181821</v>
      </c>
      <c r="L779" s="33">
        <v>92.843732954545445</v>
      </c>
      <c r="M779" s="33">
        <v>94.070873909090906</v>
      </c>
      <c r="N779" s="33">
        <v>92.401317909090906</v>
      </c>
      <c r="O779" s="33">
        <v>93.039352681818187</v>
      </c>
      <c r="P779" s="33">
        <v>96.328302181818174</v>
      </c>
      <c r="Q779" s="33">
        <v>98.745450772727281</v>
      </c>
      <c r="R779" s="33">
        <v>96.733230045454548</v>
      </c>
      <c r="S779" s="33">
        <v>98.366102863636357</v>
      </c>
      <c r="T779" s="33">
        <v>98.195062681818186</v>
      </c>
      <c r="U779" s="33">
        <v>97.699946545454537</v>
      </c>
      <c r="V779" s="33">
        <v>97.919576499999991</v>
      </c>
    </row>
    <row r="780" spans="2:22" x14ac:dyDescent="0.25">
      <c r="B780" s="8" t="s">
        <v>2156</v>
      </c>
      <c r="C780" s="8" t="s">
        <v>2157</v>
      </c>
      <c r="D780" s="8" t="s">
        <v>2158</v>
      </c>
      <c r="E780" s="8" t="s">
        <v>145</v>
      </c>
      <c r="F780" s="33">
        <v>26.867029181818179</v>
      </c>
      <c r="G780" s="33">
        <v>21.123101500000001</v>
      </c>
      <c r="H780" s="33">
        <v>20.301728636363642</v>
      </c>
      <c r="I780" s="33">
        <v>19.74614104545455</v>
      </c>
      <c r="J780" s="33">
        <v>18.96320290909091</v>
      </c>
      <c r="K780" s="33">
        <v>18.48323668181818</v>
      </c>
      <c r="L780" s="33">
        <v>18.352479590909091</v>
      </c>
      <c r="M780" s="33">
        <v>18.61569345454545</v>
      </c>
      <c r="N780" s="33">
        <v>19.276168181818178</v>
      </c>
      <c r="O780" s="33">
        <v>18.47783318181818</v>
      </c>
      <c r="P780" s="33">
        <v>18.55878109090909</v>
      </c>
      <c r="Q780" s="33">
        <v>20.504502363636369</v>
      </c>
      <c r="R780" s="33">
        <v>19.480154772727271</v>
      </c>
      <c r="S780" s="33">
        <v>20.625383272727269</v>
      </c>
      <c r="T780" s="33">
        <v>14.603540181818181</v>
      </c>
      <c r="U780" s="33">
        <v>13.088607636363641</v>
      </c>
      <c r="V780" s="33">
        <v>13.121572318181819</v>
      </c>
    </row>
    <row r="781" spans="2:22" x14ac:dyDescent="0.25">
      <c r="B781" s="11" t="s">
        <v>3705</v>
      </c>
      <c r="C781" s="11" t="s">
        <v>3706</v>
      </c>
      <c r="D781" s="11" t="s">
        <v>3707</v>
      </c>
      <c r="E781" s="11" t="s">
        <v>145</v>
      </c>
      <c r="F781" s="33">
        <v>41.361826499999999</v>
      </c>
      <c r="G781" s="33">
        <v>39.247174000000001</v>
      </c>
      <c r="H781" s="33">
        <v>39.160054863636361</v>
      </c>
      <c r="I781" s="33">
        <v>38.607635409090911</v>
      </c>
      <c r="J781" s="33">
        <v>37.057739499999997</v>
      </c>
      <c r="K781" s="33">
        <v>37.571266454545452</v>
      </c>
      <c r="L781" s="33">
        <v>37.301841590909092</v>
      </c>
      <c r="M781" s="33">
        <v>38.989914772727268</v>
      </c>
      <c r="N781" s="33">
        <v>38.125067000000001</v>
      </c>
      <c r="O781" s="33">
        <v>36.248863409090909</v>
      </c>
      <c r="P781" s="33">
        <v>36.353991181818181</v>
      </c>
      <c r="Q781" s="33">
        <v>39.057227590909093</v>
      </c>
      <c r="R781" s="33">
        <v>39.207905909090911</v>
      </c>
      <c r="S781" s="33">
        <v>36.995795000000001</v>
      </c>
      <c r="T781" s="33">
        <v>30.23327654545454</v>
      </c>
      <c r="U781" s="33">
        <v>26.75983113636363</v>
      </c>
      <c r="V781" s="33">
        <v>27.490777090909091</v>
      </c>
    </row>
    <row r="782" spans="2:22" x14ac:dyDescent="0.25">
      <c r="B782" s="8" t="s">
        <v>2675</v>
      </c>
      <c r="C782" s="8" t="s">
        <v>2676</v>
      </c>
      <c r="D782" s="8" t="s">
        <v>2677</v>
      </c>
      <c r="E782" s="8" t="s">
        <v>145</v>
      </c>
      <c r="F782" s="33">
        <v>18.57786881818182</v>
      </c>
      <c r="G782" s="33">
        <v>24.32062218181818</v>
      </c>
      <c r="H782" s="33">
        <v>19.05020477272727</v>
      </c>
      <c r="I782" s="33">
        <v>15.985887636363641</v>
      </c>
      <c r="J782" s="33">
        <v>18.365943363636362</v>
      </c>
      <c r="K782" s="33">
        <v>13.57582127272727</v>
      </c>
      <c r="L782" s="33">
        <v>16.649679590909091</v>
      </c>
      <c r="M782" s="33">
        <v>14.66781127272727</v>
      </c>
      <c r="N782" s="33">
        <v>14.63725586363636</v>
      </c>
      <c r="O782" s="33">
        <v>17.24260709090909</v>
      </c>
      <c r="P782" s="33">
        <v>23.00060013636363</v>
      </c>
      <c r="Q782" s="33">
        <v>20.084974772727271</v>
      </c>
      <c r="R782" s="33">
        <v>15.75518872727273</v>
      </c>
      <c r="S782" s="33">
        <v>24.53998859090909</v>
      </c>
      <c r="T782" s="33">
        <v>25.928271454545449</v>
      </c>
      <c r="U782" s="33">
        <v>22.148175136363641</v>
      </c>
      <c r="V782" s="33">
        <v>19.58516845454546</v>
      </c>
    </row>
    <row r="783" spans="2:22" x14ac:dyDescent="0.25">
      <c r="B783" s="11" t="s">
        <v>653</v>
      </c>
      <c r="C783" s="11" t="s">
        <v>654</v>
      </c>
      <c r="D783" s="11" t="s">
        <v>655</v>
      </c>
      <c r="E783" s="11" t="s">
        <v>145</v>
      </c>
      <c r="F783" s="33">
        <v>29.760407227272729</v>
      </c>
      <c r="G783" s="33">
        <v>26.987958045454551</v>
      </c>
      <c r="H783" s="33">
        <v>28.105832954545448</v>
      </c>
      <c r="I783" s="33">
        <v>26.13746281818182</v>
      </c>
      <c r="J783" s="33">
        <v>25.278603590909089</v>
      </c>
      <c r="K783" s="33">
        <v>24.418456272727269</v>
      </c>
      <c r="L783" s="33">
        <v>24.483644272727268</v>
      </c>
      <c r="M783" s="33">
        <v>24.175236999999999</v>
      </c>
      <c r="N783" s="33">
        <v>25.20136909090909</v>
      </c>
      <c r="O783" s="33">
        <v>25.28853340909091</v>
      </c>
      <c r="P783" s="33">
        <v>26.09290477272727</v>
      </c>
      <c r="Q783" s="33">
        <v>30.59894268181818</v>
      </c>
      <c r="R783" s="33">
        <v>25.64680845454545</v>
      </c>
      <c r="S783" s="33">
        <v>27.696704454545451</v>
      </c>
      <c r="T783" s="33">
        <v>30.900816181818179</v>
      </c>
      <c r="U783" s="33">
        <v>30.21626209090909</v>
      </c>
      <c r="V783" s="33">
        <v>27.24761740909091</v>
      </c>
    </row>
    <row r="784" spans="2:22" x14ac:dyDescent="0.25">
      <c r="B784" s="8" t="s">
        <v>142</v>
      </c>
      <c r="C784" s="8" t="s">
        <v>143</v>
      </c>
      <c r="D784" s="8" t="s">
        <v>144</v>
      </c>
      <c r="E784" s="8" t="s">
        <v>145</v>
      </c>
      <c r="F784" s="33">
        <v>6.6357819999999998</v>
      </c>
      <c r="G784" s="33">
        <v>6.5997981818181817</v>
      </c>
      <c r="H784" s="33">
        <v>6.2819199545454536</v>
      </c>
      <c r="I784" s="33">
        <v>6.0644850454545454</v>
      </c>
      <c r="J784" s="33">
        <v>5.9193052272727273</v>
      </c>
      <c r="K784" s="33">
        <v>5.7804467272727269</v>
      </c>
      <c r="L784" s="33">
        <v>5.8600996363636364</v>
      </c>
      <c r="M784" s="33">
        <v>5.9356992727272733</v>
      </c>
      <c r="N784" s="33">
        <v>6.2091670454545458</v>
      </c>
      <c r="O784" s="33">
        <v>5.8693478636363636</v>
      </c>
      <c r="P784" s="33">
        <v>6.5010599545454539</v>
      </c>
      <c r="Q784" s="33">
        <v>8.8744772272727275</v>
      </c>
      <c r="R784" s="33">
        <v>6.2919049999999999</v>
      </c>
      <c r="S784" s="33">
        <v>9.7588890909090917</v>
      </c>
      <c r="T784" s="33">
        <v>9.7813865909090918</v>
      </c>
      <c r="U784" s="33">
        <v>7.7821117272727269</v>
      </c>
      <c r="V784" s="33">
        <v>7.1237985000000004</v>
      </c>
    </row>
    <row r="785" spans="2:22" x14ac:dyDescent="0.25">
      <c r="B785" s="11" t="s">
        <v>3747</v>
      </c>
      <c r="C785" s="11" t="s">
        <v>3748</v>
      </c>
      <c r="D785" s="11" t="s">
        <v>3749</v>
      </c>
      <c r="E785" s="11" t="s">
        <v>106</v>
      </c>
      <c r="F785" s="33">
        <v>48.850610181818183</v>
      </c>
      <c r="G785" s="33">
        <v>45.978951545454542</v>
      </c>
      <c r="H785" s="33">
        <v>45.588473318181819</v>
      </c>
      <c r="I785" s="33">
        <v>44.315707681818182</v>
      </c>
      <c r="J785" s="33">
        <v>43.544213454545464</v>
      </c>
      <c r="K785" s="33">
        <v>43.206241636363643</v>
      </c>
      <c r="L785" s="33">
        <v>43.871924499999999</v>
      </c>
      <c r="M785" s="33">
        <v>43.883607454545462</v>
      </c>
      <c r="N785" s="33">
        <v>42.772717999999998</v>
      </c>
      <c r="O785" s="33">
        <v>42.611523181818193</v>
      </c>
      <c r="P785" s="33">
        <v>44.25445518181818</v>
      </c>
      <c r="Q785" s="33">
        <v>44.55606109090909</v>
      </c>
      <c r="R785" s="33">
        <v>43.965978818181817</v>
      </c>
      <c r="S785" s="33">
        <v>55.435208999999993</v>
      </c>
      <c r="T785" s="33">
        <v>46.68367577272727</v>
      </c>
      <c r="U785" s="33">
        <v>45.835002954545459</v>
      </c>
      <c r="V785" s="33">
        <v>46.63147372727272</v>
      </c>
    </row>
    <row r="786" spans="2:22" x14ac:dyDescent="0.25">
      <c r="B786" s="8" t="s">
        <v>3424</v>
      </c>
      <c r="C786" s="8" t="s">
        <v>3425</v>
      </c>
      <c r="D786" s="8" t="s">
        <v>3426</v>
      </c>
      <c r="E786" s="8" t="s">
        <v>106</v>
      </c>
      <c r="F786" s="33">
        <v>31.710435681818179</v>
      </c>
      <c r="G786" s="33">
        <v>26.550816636363638</v>
      </c>
      <c r="H786" s="33">
        <v>25.395350227272729</v>
      </c>
      <c r="I786" s="33">
        <v>24.818403909090911</v>
      </c>
      <c r="J786" s="33">
        <v>23.700811727272729</v>
      </c>
      <c r="K786" s="33">
        <v>23.701696727272729</v>
      </c>
      <c r="L786" s="33">
        <v>23.297260272727272</v>
      </c>
      <c r="M786" s="33">
        <v>23.179879454545461</v>
      </c>
      <c r="N786" s="33">
        <v>22.895775409090909</v>
      </c>
      <c r="O786" s="33">
        <v>22.140523772727271</v>
      </c>
      <c r="P786" s="33">
        <v>22.092006818181819</v>
      </c>
      <c r="Q786" s="33">
        <v>24.016138454545459</v>
      </c>
      <c r="R786" s="33">
        <v>22.174612727272731</v>
      </c>
      <c r="S786" s="33">
        <v>23.11987922727273</v>
      </c>
      <c r="T786" s="33">
        <v>23.62213536363636</v>
      </c>
      <c r="U786" s="33">
        <v>22.488225227272721</v>
      </c>
      <c r="V786" s="33">
        <v>22.506201045454549</v>
      </c>
    </row>
    <row r="787" spans="2:22" x14ac:dyDescent="0.25">
      <c r="B787" s="11" t="s">
        <v>2473</v>
      </c>
      <c r="C787" s="11" t="s">
        <v>2474</v>
      </c>
      <c r="D787" s="11" t="s">
        <v>2475</v>
      </c>
      <c r="E787" s="11" t="s">
        <v>106</v>
      </c>
      <c r="F787" s="33">
        <v>48.766574181818193</v>
      </c>
      <c r="G787" s="33">
        <v>33.974462227272731</v>
      </c>
      <c r="H787" s="33">
        <v>37.257401454545452</v>
      </c>
      <c r="I787" s="33">
        <v>32.193544136363627</v>
      </c>
      <c r="J787" s="33">
        <v>32.4518305</v>
      </c>
      <c r="K787" s="33">
        <v>31.207734136363641</v>
      </c>
      <c r="L787" s="33">
        <v>30.601907727272732</v>
      </c>
      <c r="M787" s="33">
        <v>29.273599999999998</v>
      </c>
      <c r="N787" s="33">
        <v>35.286753318181823</v>
      </c>
      <c r="O787" s="33">
        <v>27.839003090909092</v>
      </c>
      <c r="P787" s="33">
        <v>27.78303263636364</v>
      </c>
      <c r="Q787" s="33">
        <v>30.19415877272727</v>
      </c>
      <c r="R787" s="33">
        <v>28.31408981818182</v>
      </c>
      <c r="S787" s="33">
        <v>29.040413045454549</v>
      </c>
      <c r="T787" s="33">
        <v>29.897122772727279</v>
      </c>
      <c r="U787" s="33">
        <v>28.457115454545459</v>
      </c>
      <c r="V787" s="33">
        <v>29.94082518181818</v>
      </c>
    </row>
    <row r="788" spans="2:22" x14ac:dyDescent="0.25">
      <c r="B788" s="8" t="s">
        <v>1887</v>
      </c>
      <c r="C788" s="8" t="s">
        <v>1888</v>
      </c>
      <c r="D788" s="8" t="s">
        <v>1889</v>
      </c>
      <c r="E788" s="8" t="s">
        <v>106</v>
      </c>
      <c r="F788" s="33">
        <v>15.90324790909091</v>
      </c>
      <c r="G788" s="33">
        <v>13.91559536363636</v>
      </c>
      <c r="H788" s="33">
        <v>13.53822081818182</v>
      </c>
      <c r="I788" s="33">
        <v>12.647503863636359</v>
      </c>
      <c r="J788" s="33">
        <v>12.67599822727273</v>
      </c>
      <c r="K788" s="33">
        <v>12.216469409090911</v>
      </c>
      <c r="L788" s="33">
        <v>12.66642495454545</v>
      </c>
      <c r="M788" s="33">
        <v>13.29162540909091</v>
      </c>
      <c r="N788" s="33">
        <v>13.77397527272727</v>
      </c>
      <c r="O788" s="33">
        <v>12.74133577272727</v>
      </c>
      <c r="P788" s="33">
        <v>13.47550990909091</v>
      </c>
      <c r="Q788" s="33">
        <v>17.16278509090909</v>
      </c>
      <c r="R788" s="33">
        <v>13.911536818181821</v>
      </c>
      <c r="S788" s="33">
        <v>18.50131122727273</v>
      </c>
      <c r="T788" s="33">
        <v>16.890366681818179</v>
      </c>
      <c r="U788" s="33">
        <v>14.83615813636364</v>
      </c>
      <c r="V788" s="33">
        <v>13.572974772727269</v>
      </c>
    </row>
    <row r="789" spans="2:22" x14ac:dyDescent="0.25">
      <c r="B789" s="11" t="s">
        <v>32</v>
      </c>
      <c r="C789" s="11" t="s">
        <v>33</v>
      </c>
      <c r="D789" s="11" t="s">
        <v>34</v>
      </c>
      <c r="E789" s="11" t="s">
        <v>106</v>
      </c>
      <c r="F789" s="33">
        <v>6.052295045454545</v>
      </c>
      <c r="G789" s="33">
        <v>5.7713202272727271</v>
      </c>
      <c r="H789" s="33">
        <v>5.7872401818181816</v>
      </c>
      <c r="I789" s="33">
        <v>5.6436479999999998</v>
      </c>
      <c r="J789" s="33">
        <v>5.4932783636363638</v>
      </c>
      <c r="K789" s="33">
        <v>5.4659588181818179</v>
      </c>
      <c r="L789" s="33">
        <v>5.5941648636363626</v>
      </c>
      <c r="M789" s="33">
        <v>5.7201600454545449</v>
      </c>
      <c r="N789" s="33">
        <v>5.8725706818181811</v>
      </c>
      <c r="O789" s="33">
        <v>5.6344561818181811</v>
      </c>
      <c r="P789" s="33">
        <v>5.674724363636364</v>
      </c>
      <c r="Q789" s="33">
        <v>7.3586397727272734</v>
      </c>
      <c r="R789" s="33">
        <v>5.8310421818181819</v>
      </c>
      <c r="S789" s="33">
        <v>8.3247251363636376</v>
      </c>
      <c r="T789" s="33">
        <v>8.0349926363636364</v>
      </c>
      <c r="U789" s="33">
        <v>6.8110780000000002</v>
      </c>
      <c r="V789" s="33">
        <v>6.5316052727272726</v>
      </c>
    </row>
    <row r="790" spans="2:22" x14ac:dyDescent="0.25">
      <c r="B790" s="8" t="s">
        <v>256</v>
      </c>
      <c r="C790" s="8" t="s">
        <v>257</v>
      </c>
      <c r="D790" s="8" t="s">
        <v>258</v>
      </c>
      <c r="E790" s="8" t="s">
        <v>106</v>
      </c>
      <c r="F790" s="33">
        <v>18.865275772727269</v>
      </c>
      <c r="G790" s="33">
        <v>18.337436727272731</v>
      </c>
      <c r="H790" s="33">
        <v>18.042009727272731</v>
      </c>
      <c r="I790" s="33">
        <v>18.714722409090911</v>
      </c>
      <c r="J790" s="33">
        <v>18.877278227272729</v>
      </c>
      <c r="K790" s="33">
        <v>18.06002890909091</v>
      </c>
      <c r="L790" s="33">
        <v>18.733268863636361</v>
      </c>
      <c r="M790" s="33">
        <v>18.58164954545455</v>
      </c>
      <c r="N790" s="33">
        <v>18.979618590909091</v>
      </c>
      <c r="O790" s="33">
        <v>17.897580636363639</v>
      </c>
      <c r="P790" s="33">
        <v>17.856405500000001</v>
      </c>
      <c r="Q790" s="33">
        <v>21.084184545454541</v>
      </c>
      <c r="R790" s="33">
        <v>18.806830909090909</v>
      </c>
      <c r="S790" s="33">
        <v>21.229353318181818</v>
      </c>
      <c r="T790" s="33">
        <v>21.589446772727271</v>
      </c>
      <c r="U790" s="33">
        <v>19.77151568181818</v>
      </c>
      <c r="V790" s="33">
        <v>19.973340499999999</v>
      </c>
    </row>
    <row r="791" spans="2:22" x14ac:dyDescent="0.25">
      <c r="B791" s="11" t="s">
        <v>5292</v>
      </c>
      <c r="C791" s="11" t="s">
        <v>5293</v>
      </c>
      <c r="D791" s="11" t="s">
        <v>5294</v>
      </c>
      <c r="E791" s="11" t="s">
        <v>106</v>
      </c>
      <c r="F791" s="33">
        <v>89.380165772727267</v>
      </c>
      <c r="G791" s="33">
        <v>87.006200227272728</v>
      </c>
      <c r="H791" s="33">
        <v>86.511600000000001</v>
      </c>
      <c r="I791" s="33">
        <v>86.634402909090909</v>
      </c>
      <c r="J791" s="33">
        <v>86.586382272727278</v>
      </c>
      <c r="K791" s="33">
        <v>86.659377409090908</v>
      </c>
      <c r="L791" s="33">
        <v>86.540414772727274</v>
      </c>
      <c r="M791" s="33">
        <v>87.031977636363635</v>
      </c>
      <c r="N791" s="33">
        <v>87.442721318181825</v>
      </c>
      <c r="O791" s="33">
        <v>87.753648727272719</v>
      </c>
      <c r="P791" s="33">
        <v>87.544399499999997</v>
      </c>
      <c r="Q791" s="33">
        <v>87.722506227272731</v>
      </c>
      <c r="R791" s="33">
        <v>87.429133999999991</v>
      </c>
      <c r="S791" s="33">
        <v>87.609488409090901</v>
      </c>
      <c r="T791" s="33">
        <v>87.566422454545446</v>
      </c>
      <c r="U791" s="33">
        <v>87.35101340909091</v>
      </c>
      <c r="V791" s="33">
        <v>86.438715571428574</v>
      </c>
    </row>
    <row r="792" spans="2:22" x14ac:dyDescent="0.25">
      <c r="B792" s="8" t="s">
        <v>1311</v>
      </c>
      <c r="C792" s="8" t="s">
        <v>1312</v>
      </c>
      <c r="D792" s="8" t="s">
        <v>1313</v>
      </c>
      <c r="E792" s="8" t="s">
        <v>106</v>
      </c>
      <c r="F792" s="33">
        <v>26.19936554545454</v>
      </c>
      <c r="G792" s="33">
        <v>18.485783090909091</v>
      </c>
      <c r="H792" s="33">
        <v>19.838013318181819</v>
      </c>
      <c r="I792" s="33">
        <v>18.10298604545455</v>
      </c>
      <c r="J792" s="33">
        <v>17.916844272727271</v>
      </c>
      <c r="K792" s="33">
        <v>17.337869000000001</v>
      </c>
      <c r="L792" s="33">
        <v>17.061762363636358</v>
      </c>
      <c r="M792" s="33">
        <v>18.20222877272727</v>
      </c>
      <c r="N792" s="33">
        <v>18.736660090909091</v>
      </c>
      <c r="O792" s="33">
        <v>19.19308209090909</v>
      </c>
      <c r="P792" s="33">
        <v>17.47810422727273</v>
      </c>
      <c r="Q792" s="33">
        <v>19.27971154545455</v>
      </c>
      <c r="R792" s="33">
        <v>17.827060772727268</v>
      </c>
      <c r="S792" s="33">
        <v>23.716293318181819</v>
      </c>
      <c r="T792" s="33">
        <v>19.964695681818181</v>
      </c>
      <c r="U792" s="33">
        <v>17.75542477272727</v>
      </c>
      <c r="V792" s="33">
        <v>17.60189786363636</v>
      </c>
    </row>
    <row r="793" spans="2:22" x14ac:dyDescent="0.25">
      <c r="B793" s="11" t="s">
        <v>407</v>
      </c>
      <c r="C793" s="11" t="s">
        <v>408</v>
      </c>
      <c r="D793" s="11" t="s">
        <v>409</v>
      </c>
      <c r="E793" s="11" t="s">
        <v>106</v>
      </c>
      <c r="F793" s="33">
        <v>37.595419499999998</v>
      </c>
      <c r="G793" s="33">
        <v>33.817406590909087</v>
      </c>
      <c r="H793" s="33">
        <v>33.401224181818179</v>
      </c>
      <c r="I793" s="33">
        <v>31.506199590909091</v>
      </c>
      <c r="J793" s="33">
        <v>31.451338409090908</v>
      </c>
      <c r="K793" s="33">
        <v>30.146168045454541</v>
      </c>
      <c r="L793" s="33">
        <v>25.875803727272729</v>
      </c>
      <c r="M793" s="33">
        <v>27.465780954545451</v>
      </c>
      <c r="N793" s="33">
        <v>28.470796772727269</v>
      </c>
      <c r="O793" s="33">
        <v>29.267249863636369</v>
      </c>
      <c r="P793" s="33">
        <v>27.6653725</v>
      </c>
      <c r="Q793" s="33">
        <v>33.409638000000001</v>
      </c>
      <c r="R793" s="33">
        <v>34.419428409090912</v>
      </c>
      <c r="S793" s="33">
        <v>26.096365227272731</v>
      </c>
      <c r="T793" s="33">
        <v>22.270602227272729</v>
      </c>
      <c r="U793" s="33">
        <v>24.35546059090909</v>
      </c>
      <c r="V793" s="33">
        <v>26.82018663636363</v>
      </c>
    </row>
    <row r="794" spans="2:22" x14ac:dyDescent="0.25">
      <c r="B794" s="8" t="s">
        <v>1857</v>
      </c>
      <c r="C794" s="8" t="s">
        <v>1858</v>
      </c>
      <c r="D794" s="8" t="s">
        <v>1859</v>
      </c>
      <c r="E794" s="8" t="s">
        <v>106</v>
      </c>
      <c r="F794" s="33">
        <v>28.77849086363636</v>
      </c>
      <c r="G794" s="33">
        <v>24.875901954545451</v>
      </c>
      <c r="H794" s="33">
        <v>26.119567590909089</v>
      </c>
      <c r="I794" s="33">
        <v>25.380868772727268</v>
      </c>
      <c r="J794" s="33">
        <v>25.040419</v>
      </c>
      <c r="K794" s="33">
        <v>24.933609772727269</v>
      </c>
      <c r="L794" s="33">
        <v>24.693533772727271</v>
      </c>
      <c r="M794" s="33">
        <v>25.258134681818181</v>
      </c>
      <c r="N794" s="33">
        <v>25.054818363636361</v>
      </c>
      <c r="O794" s="33">
        <v>24.525823954545459</v>
      </c>
      <c r="P794" s="33">
        <v>25.23054190909091</v>
      </c>
      <c r="Q794" s="33">
        <v>28.222794318181819</v>
      </c>
      <c r="R794" s="33">
        <v>25.996079090909092</v>
      </c>
      <c r="S794" s="33">
        <v>27.559111818181819</v>
      </c>
      <c r="T794" s="33">
        <v>28.01634513636364</v>
      </c>
      <c r="U794" s="33">
        <v>26.749539863636361</v>
      </c>
      <c r="V794" s="33">
        <v>27.900642636363639</v>
      </c>
    </row>
    <row r="795" spans="2:22" x14ac:dyDescent="0.25">
      <c r="B795" s="11" t="s">
        <v>1630</v>
      </c>
      <c r="C795" s="11" t="s">
        <v>1631</v>
      </c>
      <c r="D795" s="11" t="s">
        <v>1632</v>
      </c>
      <c r="E795" s="11" t="s">
        <v>106</v>
      </c>
      <c r="F795" s="33">
        <v>21.694608500000001</v>
      </c>
      <c r="G795" s="33">
        <v>14.694193545454549</v>
      </c>
      <c r="H795" s="33">
        <v>13.91297577272727</v>
      </c>
      <c r="I795" s="33">
        <v>13.192802636363639</v>
      </c>
      <c r="J795" s="33">
        <v>12.522536499999999</v>
      </c>
      <c r="K795" s="33">
        <v>12.44710768181818</v>
      </c>
      <c r="L795" s="33">
        <v>12.092380681818179</v>
      </c>
      <c r="M795" s="33">
        <v>11.710214318181819</v>
      </c>
      <c r="N795" s="33">
        <v>12.4397205</v>
      </c>
      <c r="O795" s="33">
        <v>11.58453918181818</v>
      </c>
      <c r="P795" s="33">
        <v>11.74841877272727</v>
      </c>
      <c r="Q795" s="33">
        <v>12.89450336363636</v>
      </c>
      <c r="R795" s="33">
        <v>11.86718522727273</v>
      </c>
      <c r="S795" s="33">
        <v>12.269710999999999</v>
      </c>
      <c r="T795" s="33">
        <v>11.997769999999999</v>
      </c>
      <c r="U795" s="33">
        <v>11.80523822727273</v>
      </c>
      <c r="V795" s="33">
        <v>12.329057318181819</v>
      </c>
    </row>
    <row r="796" spans="2:22" x14ac:dyDescent="0.25">
      <c r="B796" s="8" t="s">
        <v>398</v>
      </c>
      <c r="C796" s="8" t="s">
        <v>399</v>
      </c>
      <c r="D796" s="8" t="s">
        <v>400</v>
      </c>
      <c r="E796" s="8" t="s">
        <v>106</v>
      </c>
      <c r="F796" s="33">
        <v>20.206984272727269</v>
      </c>
      <c r="G796" s="33">
        <v>13.093348090909091</v>
      </c>
      <c r="H796" s="33">
        <v>13.11908495454546</v>
      </c>
      <c r="I796" s="33">
        <v>12.15943668181818</v>
      </c>
      <c r="J796" s="33">
        <v>11.102904363636361</v>
      </c>
      <c r="K796" s="33">
        <v>11.20958827272727</v>
      </c>
      <c r="L796" s="33">
        <v>11.27480954545454</v>
      </c>
      <c r="M796" s="33">
        <v>11.38472522727273</v>
      </c>
      <c r="N796" s="33">
        <v>12.351136863636359</v>
      </c>
      <c r="O796" s="33">
        <v>11.869273</v>
      </c>
      <c r="P796" s="33">
        <v>12.294154363636361</v>
      </c>
      <c r="Q796" s="33">
        <v>15.875202727272731</v>
      </c>
      <c r="R796" s="33">
        <v>13.99017390909091</v>
      </c>
      <c r="S796" s="33">
        <v>14.433293000000001</v>
      </c>
      <c r="T796" s="33">
        <v>11.562785818181821</v>
      </c>
      <c r="U796" s="33">
        <v>10.111146909090911</v>
      </c>
      <c r="V796" s="33">
        <v>10.12692036363636</v>
      </c>
    </row>
    <row r="797" spans="2:22" x14ac:dyDescent="0.25">
      <c r="B797" s="11" t="s">
        <v>476</v>
      </c>
      <c r="C797" s="11" t="s">
        <v>477</v>
      </c>
      <c r="D797" s="11" t="s">
        <v>478</v>
      </c>
      <c r="E797" s="11" t="s">
        <v>106</v>
      </c>
      <c r="F797" s="33">
        <v>34.434009863636362</v>
      </c>
      <c r="G797" s="33">
        <v>23.545993681818182</v>
      </c>
      <c r="H797" s="33">
        <v>21.414072636363638</v>
      </c>
      <c r="I797" s="33">
        <v>20.63571727272727</v>
      </c>
      <c r="J797" s="33">
        <v>17.098948590909089</v>
      </c>
      <c r="K797" s="33">
        <v>14.291610954545449</v>
      </c>
      <c r="L797" s="33">
        <v>12.37885881818182</v>
      </c>
      <c r="M797" s="33">
        <v>11.131864772727271</v>
      </c>
      <c r="N797" s="33">
        <v>11.69515840909091</v>
      </c>
      <c r="O797" s="33">
        <v>11.873372545454551</v>
      </c>
      <c r="P797" s="33">
        <v>11.98542059090909</v>
      </c>
      <c r="Q797" s="33">
        <v>12.83415240909091</v>
      </c>
      <c r="R797" s="33">
        <v>12.770602863636361</v>
      </c>
      <c r="S797" s="33">
        <v>13.478013272727271</v>
      </c>
      <c r="T797" s="33">
        <v>12.99657027272727</v>
      </c>
      <c r="U797" s="33">
        <v>14.08705940909091</v>
      </c>
      <c r="V797" s="33">
        <v>14.27483377272727</v>
      </c>
    </row>
    <row r="798" spans="2:22" x14ac:dyDescent="0.25">
      <c r="B798" s="8" t="s">
        <v>2801</v>
      </c>
      <c r="C798" s="8" t="s">
        <v>2802</v>
      </c>
      <c r="D798" s="8" t="s">
        <v>2803</v>
      </c>
      <c r="E798" s="8" t="s">
        <v>106</v>
      </c>
      <c r="F798" s="33">
        <v>24.278398272727269</v>
      </c>
      <c r="G798" s="33">
        <v>21.695482590909091</v>
      </c>
      <c r="H798" s="33">
        <v>22.17537695454546</v>
      </c>
      <c r="I798" s="33">
        <v>19.829007045454549</v>
      </c>
      <c r="J798" s="33">
        <v>20.04322163636364</v>
      </c>
      <c r="K798" s="33">
        <v>19.06877345454545</v>
      </c>
      <c r="L798" s="33">
        <v>19.373685863636361</v>
      </c>
      <c r="M798" s="33">
        <v>19.246412318181822</v>
      </c>
      <c r="N798" s="33">
        <v>19.900752000000001</v>
      </c>
      <c r="O798" s="33">
        <v>18.402674363636361</v>
      </c>
      <c r="P798" s="33">
        <v>19.430787090909089</v>
      </c>
      <c r="Q798" s="33">
        <v>21.33760359090909</v>
      </c>
      <c r="R798" s="33">
        <v>18.782244454545459</v>
      </c>
      <c r="S798" s="33">
        <v>20.848580409090911</v>
      </c>
      <c r="T798" s="33">
        <v>19.50469795454546</v>
      </c>
      <c r="U798" s="33">
        <v>18.439270545454541</v>
      </c>
      <c r="V798" s="33">
        <v>18.392907000000001</v>
      </c>
    </row>
    <row r="799" spans="2:22" x14ac:dyDescent="0.25">
      <c r="B799" s="11" t="s">
        <v>446</v>
      </c>
      <c r="C799" s="11" t="s">
        <v>447</v>
      </c>
      <c r="D799" s="11" t="s">
        <v>448</v>
      </c>
      <c r="E799" s="11" t="s">
        <v>106</v>
      </c>
      <c r="F799" s="33">
        <v>17.610072863636361</v>
      </c>
      <c r="G799" s="33">
        <v>14.07802090909091</v>
      </c>
      <c r="H799" s="33">
        <v>16.265670681818179</v>
      </c>
      <c r="I799" s="33">
        <v>16.323169318181819</v>
      </c>
      <c r="J799" s="33">
        <v>16.173224454545451</v>
      </c>
      <c r="K799" s="33">
        <v>15.50571268181818</v>
      </c>
      <c r="L799" s="33">
        <v>15.147517318181819</v>
      </c>
      <c r="M799" s="33">
        <v>15.746247590909091</v>
      </c>
      <c r="N799" s="33">
        <v>16.137212818181819</v>
      </c>
      <c r="O799" s="33">
        <v>15.00003118181818</v>
      </c>
      <c r="P799" s="33">
        <v>15.420028727272729</v>
      </c>
      <c r="Q799" s="33">
        <v>21.933868818181821</v>
      </c>
      <c r="R799" s="33">
        <v>18.81942040909091</v>
      </c>
      <c r="S799" s="33">
        <v>23.267479272727272</v>
      </c>
      <c r="T799" s="33">
        <v>20.499200590909091</v>
      </c>
      <c r="U799" s="33">
        <v>18.010004681818181</v>
      </c>
      <c r="V799" s="33">
        <v>18.238027500000001</v>
      </c>
    </row>
    <row r="800" spans="2:22" x14ac:dyDescent="0.25">
      <c r="B800" s="8" t="s">
        <v>2274</v>
      </c>
      <c r="C800" s="8" t="s">
        <v>2275</v>
      </c>
      <c r="D800" s="8" t="s">
        <v>2276</v>
      </c>
      <c r="E800" s="8" t="s">
        <v>106</v>
      </c>
      <c r="F800" s="33">
        <v>8.4467064999999995</v>
      </c>
      <c r="G800" s="33">
        <v>6.1912095454545462</v>
      </c>
      <c r="H800" s="33">
        <v>6.1077976363636362</v>
      </c>
      <c r="I800" s="33">
        <v>5.7903182727272728</v>
      </c>
      <c r="J800" s="33">
        <v>5.8345244545454538</v>
      </c>
      <c r="K800" s="33">
        <v>6.3657006818181818</v>
      </c>
      <c r="L800" s="33">
        <v>5.6499924545454547</v>
      </c>
      <c r="M800" s="33">
        <v>5.2959644090909093</v>
      </c>
      <c r="N800" s="33">
        <v>6.2554159545454544</v>
      </c>
      <c r="O800" s="33">
        <v>5.7327243181818179</v>
      </c>
      <c r="P800" s="33">
        <v>6.5750376363636356</v>
      </c>
      <c r="Q800" s="33">
        <v>8.8479832272727279</v>
      </c>
      <c r="R800" s="33">
        <v>6.2393080909090912</v>
      </c>
      <c r="S800" s="33">
        <v>7.5796473181818182</v>
      </c>
      <c r="T800" s="33">
        <v>6.7531539090909094</v>
      </c>
      <c r="U800" s="33">
        <v>6.6088518636363638</v>
      </c>
      <c r="V800" s="33">
        <v>7.1422035909090908</v>
      </c>
    </row>
    <row r="801" spans="2:22" x14ac:dyDescent="0.25">
      <c r="B801" s="11" t="s">
        <v>608</v>
      </c>
      <c r="C801" s="11" t="s">
        <v>609</v>
      </c>
      <c r="D801" s="11" t="s">
        <v>610</v>
      </c>
      <c r="E801" s="11" t="s">
        <v>106</v>
      </c>
      <c r="F801" s="33">
        <v>31.650306863636359</v>
      </c>
      <c r="G801" s="33">
        <v>26.64567231818182</v>
      </c>
      <c r="H801" s="33">
        <v>23.937612090909091</v>
      </c>
      <c r="I801" s="33">
        <v>22.202454227272721</v>
      </c>
      <c r="J801" s="33">
        <v>20.74461331818182</v>
      </c>
      <c r="K801" s="33">
        <v>19.949492363636359</v>
      </c>
      <c r="L801" s="33">
        <v>19.016278136363631</v>
      </c>
      <c r="M801" s="33">
        <v>18.36363468181818</v>
      </c>
      <c r="N801" s="33">
        <v>18.545660818181819</v>
      </c>
      <c r="O801" s="33">
        <v>19.627197090909089</v>
      </c>
      <c r="P801" s="33">
        <v>21.31338127272727</v>
      </c>
      <c r="Q801" s="33">
        <v>22.672228090909091</v>
      </c>
      <c r="R801" s="33">
        <v>20.619436045454549</v>
      </c>
      <c r="S801" s="33">
        <v>21.510664545454549</v>
      </c>
      <c r="T801" s="33">
        <v>20.43887245454545</v>
      </c>
      <c r="U801" s="33">
        <v>22.33861631818182</v>
      </c>
      <c r="V801" s="33">
        <v>23.75430159090909</v>
      </c>
    </row>
    <row r="802" spans="2:22" x14ac:dyDescent="0.25">
      <c r="B802" s="8" t="s">
        <v>2397</v>
      </c>
      <c r="C802" s="8" t="s">
        <v>2398</v>
      </c>
      <c r="D802" s="8" t="s">
        <v>2399</v>
      </c>
      <c r="E802" s="8" t="s">
        <v>106</v>
      </c>
      <c r="F802" s="33">
        <v>12.17281</v>
      </c>
      <c r="G802" s="33">
        <v>11.017153499999999</v>
      </c>
      <c r="H802" s="33">
        <v>10.685413363636361</v>
      </c>
      <c r="I802" s="33">
        <v>10.10462490909091</v>
      </c>
      <c r="J802" s="33">
        <v>10.275548863636359</v>
      </c>
      <c r="K802" s="33">
        <v>9.8857694545454553</v>
      </c>
      <c r="L802" s="33">
        <v>9.7924528636363632</v>
      </c>
      <c r="M802" s="33">
        <v>10.043827136363641</v>
      </c>
      <c r="N802" s="33">
        <v>10.78070436363636</v>
      </c>
      <c r="O802" s="33">
        <v>9.8358618636363637</v>
      </c>
      <c r="P802" s="33">
        <v>10.783055272727269</v>
      </c>
      <c r="Q802" s="33">
        <v>13.416371636363641</v>
      </c>
      <c r="R802" s="33">
        <v>10.77245809090909</v>
      </c>
      <c r="S802" s="33">
        <v>16.517867500000001</v>
      </c>
      <c r="T802" s="33">
        <v>14.635279363636361</v>
      </c>
      <c r="U802" s="33">
        <v>12.756939545454539</v>
      </c>
      <c r="V802" s="33">
        <v>11.962838636363641</v>
      </c>
    </row>
    <row r="803" spans="2:22" x14ac:dyDescent="0.25">
      <c r="B803" s="11" t="s">
        <v>413</v>
      </c>
      <c r="C803" s="11" t="s">
        <v>414</v>
      </c>
      <c r="D803" s="11" t="s">
        <v>415</v>
      </c>
      <c r="E803" s="11" t="s">
        <v>106</v>
      </c>
      <c r="F803" s="33">
        <v>13.998164454545449</v>
      </c>
      <c r="G803" s="33">
        <v>8.48303409090909</v>
      </c>
      <c r="H803" s="33">
        <v>8.1892942272727272</v>
      </c>
      <c r="I803" s="33">
        <v>7.0351632272727276</v>
      </c>
      <c r="J803" s="33">
        <v>6.5717937272727278</v>
      </c>
      <c r="K803" s="33">
        <v>5.5951308181818176</v>
      </c>
      <c r="L803" s="33">
        <v>4.8959561363636359</v>
      </c>
      <c r="M803" s="33">
        <v>5.1767409545454548</v>
      </c>
      <c r="N803" s="33">
        <v>4.6092925909090914</v>
      </c>
      <c r="O803" s="33">
        <v>4.5971204999999999</v>
      </c>
      <c r="P803" s="33">
        <v>4.7431801818181816</v>
      </c>
      <c r="Q803" s="33">
        <v>4.6403539090909094</v>
      </c>
      <c r="R803" s="33">
        <v>4.6257912272727273</v>
      </c>
      <c r="S803" s="33">
        <v>5.0241273636363637</v>
      </c>
      <c r="T803" s="33">
        <v>5.2219146818181814</v>
      </c>
      <c r="U803" s="33">
        <v>5.4797120454545452</v>
      </c>
      <c r="V803" s="33">
        <v>7.5740164090909081</v>
      </c>
    </row>
    <row r="804" spans="2:22" x14ac:dyDescent="0.25">
      <c r="B804" s="8" t="s">
        <v>629</v>
      </c>
      <c r="C804" s="8" t="s">
        <v>630</v>
      </c>
      <c r="D804" s="8" t="s">
        <v>631</v>
      </c>
      <c r="E804" s="8" t="s">
        <v>106</v>
      </c>
      <c r="F804" s="33">
        <v>36.635572590909092</v>
      </c>
      <c r="G804" s="33">
        <v>27.046855909090912</v>
      </c>
      <c r="H804" s="33">
        <v>25.121315500000001</v>
      </c>
      <c r="I804" s="33">
        <v>24.663871499999999</v>
      </c>
      <c r="J804" s="33">
        <v>24.170406863636369</v>
      </c>
      <c r="K804" s="33">
        <v>23.160284727272732</v>
      </c>
      <c r="L804" s="33">
        <v>23.05779281818182</v>
      </c>
      <c r="M804" s="33">
        <v>23.167713772727272</v>
      </c>
      <c r="N804" s="33">
        <v>22.91850881818182</v>
      </c>
      <c r="O804" s="33">
        <v>22.00403531818182</v>
      </c>
      <c r="P804" s="33">
        <v>22.718472454545459</v>
      </c>
      <c r="Q804" s="33">
        <v>25.399911409090912</v>
      </c>
      <c r="R804" s="33">
        <v>25.898653500000002</v>
      </c>
      <c r="S804" s="33">
        <v>29.076891045454541</v>
      </c>
      <c r="T804" s="33">
        <v>27.64841322727273</v>
      </c>
      <c r="U804" s="33">
        <v>25.594972863636361</v>
      </c>
      <c r="V804" s="33">
        <v>28.37301327272727</v>
      </c>
    </row>
    <row r="805" spans="2:22" x14ac:dyDescent="0.25">
      <c r="B805" s="11" t="s">
        <v>188</v>
      </c>
      <c r="C805" s="11" t="s">
        <v>189</v>
      </c>
      <c r="D805" s="11" t="s">
        <v>190</v>
      </c>
      <c r="E805" s="11" t="s">
        <v>106</v>
      </c>
      <c r="F805" s="33">
        <v>9.2051946363636361</v>
      </c>
      <c r="G805" s="33">
        <v>6.2080050909090909</v>
      </c>
      <c r="H805" s="33">
        <v>6.3571495454545461</v>
      </c>
      <c r="I805" s="33">
        <v>6.2682093181818166</v>
      </c>
      <c r="J805" s="33">
        <v>5.6146722727272724</v>
      </c>
      <c r="K805" s="33">
        <v>5.5270648181818176</v>
      </c>
      <c r="L805" s="33">
        <v>5.4843046363636363</v>
      </c>
      <c r="M805" s="33">
        <v>5.3615310454545453</v>
      </c>
      <c r="N805" s="33">
        <v>5.1931600909090907</v>
      </c>
      <c r="O805" s="33">
        <v>4.929244954545454</v>
      </c>
      <c r="P805" s="33">
        <v>4.7891034090909086</v>
      </c>
      <c r="Q805" s="33">
        <v>5.8487742727272716</v>
      </c>
      <c r="R805" s="33">
        <v>5.0784184545454547</v>
      </c>
      <c r="S805" s="33">
        <v>6.3668565909090908</v>
      </c>
      <c r="T805" s="33">
        <v>6.1786582727272732</v>
      </c>
      <c r="U805" s="33">
        <v>5.474740818181818</v>
      </c>
      <c r="V805" s="33">
        <v>5.6167124999999993</v>
      </c>
    </row>
    <row r="806" spans="2:22" x14ac:dyDescent="0.25">
      <c r="B806" s="8" t="s">
        <v>545</v>
      </c>
      <c r="C806" s="8" t="s">
        <v>546</v>
      </c>
      <c r="D806" s="8" t="s">
        <v>547</v>
      </c>
      <c r="E806" s="8" t="s">
        <v>106</v>
      </c>
      <c r="F806" s="33">
        <v>19.56963309090909</v>
      </c>
      <c r="G806" s="33">
        <v>15.69221268181818</v>
      </c>
      <c r="H806" s="33">
        <v>17.445379318181821</v>
      </c>
      <c r="I806" s="33">
        <v>16.138396</v>
      </c>
      <c r="J806" s="33">
        <v>15.08378777272727</v>
      </c>
      <c r="K806" s="33">
        <v>14.28243586363636</v>
      </c>
      <c r="L806" s="33">
        <v>13.76922431818182</v>
      </c>
      <c r="M806" s="33">
        <v>13.760704363636361</v>
      </c>
      <c r="N806" s="33">
        <v>13.825317681818181</v>
      </c>
      <c r="O806" s="33">
        <v>13.8070495</v>
      </c>
      <c r="P806" s="33">
        <v>14.656229727272731</v>
      </c>
      <c r="Q806" s="33">
        <v>19.59144854545454</v>
      </c>
      <c r="R806" s="33">
        <v>15.77638163636364</v>
      </c>
      <c r="S806" s="33">
        <v>16.343965363636361</v>
      </c>
      <c r="T806" s="33">
        <v>15.85048459090909</v>
      </c>
      <c r="U806" s="33">
        <v>14.093968136363641</v>
      </c>
      <c r="V806" s="33">
        <v>14.297624000000001</v>
      </c>
    </row>
    <row r="807" spans="2:22" x14ac:dyDescent="0.25">
      <c r="B807" s="11" t="s">
        <v>20</v>
      </c>
      <c r="C807" s="11" t="s">
        <v>21</v>
      </c>
      <c r="D807" s="11" t="s">
        <v>22</v>
      </c>
      <c r="E807" s="11" t="s">
        <v>106</v>
      </c>
      <c r="F807" s="33">
        <v>6.0484210000000012</v>
      </c>
      <c r="G807" s="33">
        <v>4.6596859090909097</v>
      </c>
      <c r="H807" s="33">
        <v>4.2880528181818187</v>
      </c>
      <c r="I807" s="33">
        <v>4.3759603636363638</v>
      </c>
      <c r="J807" s="33">
        <v>4.4050695454545457</v>
      </c>
      <c r="K807" s="33">
        <v>4.4276043181818183</v>
      </c>
      <c r="L807" s="33">
        <v>4.1953958181818187</v>
      </c>
      <c r="M807" s="33">
        <v>4.1349586818181816</v>
      </c>
      <c r="N807" s="33">
        <v>4.3564145909090906</v>
      </c>
      <c r="O807" s="33">
        <v>4.000074681818182</v>
      </c>
      <c r="P807" s="33">
        <v>4.1908208181818187</v>
      </c>
      <c r="Q807" s="33">
        <v>4.917396090909091</v>
      </c>
      <c r="R807" s="33">
        <v>4.3285591363636362</v>
      </c>
      <c r="S807" s="33">
        <v>7.8023090000000002</v>
      </c>
      <c r="T807" s="33">
        <v>7.2069848636363636</v>
      </c>
      <c r="U807" s="33">
        <v>6.1166943636363644</v>
      </c>
      <c r="V807" s="33">
        <v>5.6342833636363636</v>
      </c>
    </row>
    <row r="808" spans="2:22" x14ac:dyDescent="0.25">
      <c r="B808" s="8" t="s">
        <v>4879</v>
      </c>
      <c r="C808" s="8" t="s">
        <v>4880</v>
      </c>
      <c r="D808" s="8" t="s">
        <v>4881</v>
      </c>
      <c r="E808" s="8" t="s">
        <v>106</v>
      </c>
      <c r="F808" s="33">
        <v>33.075858363636357</v>
      </c>
      <c r="G808" s="33">
        <v>25.82743886363636</v>
      </c>
      <c r="H808" s="33">
        <v>27.800712499999999</v>
      </c>
      <c r="I808" s="33">
        <v>26.762703500000001</v>
      </c>
      <c r="J808" s="33">
        <v>24.731917681818182</v>
      </c>
      <c r="K808" s="33">
        <v>24.149144727272731</v>
      </c>
      <c r="L808" s="33">
        <v>24.203020045454551</v>
      </c>
      <c r="M808" s="33">
        <v>24.044526000000001</v>
      </c>
      <c r="N808" s="33">
        <v>24.23155313636363</v>
      </c>
      <c r="O808" s="33">
        <v>23.598931409090909</v>
      </c>
      <c r="P808" s="33">
        <v>24.11273604545454</v>
      </c>
      <c r="Q808" s="33">
        <v>26.909109545454541</v>
      </c>
      <c r="R808" s="33">
        <v>24.38710718181818</v>
      </c>
      <c r="S808" s="33">
        <v>25.377164</v>
      </c>
      <c r="T808" s="33">
        <v>25.151170454545451</v>
      </c>
      <c r="U808" s="33">
        <v>24.322357409090909</v>
      </c>
      <c r="V808" s="33">
        <v>25.555377045454549</v>
      </c>
    </row>
    <row r="809" spans="2:22" x14ac:dyDescent="0.25">
      <c r="B809" s="11" t="s">
        <v>811</v>
      </c>
      <c r="C809" s="11" t="s">
        <v>812</v>
      </c>
      <c r="D809" s="11" t="s">
        <v>813</v>
      </c>
      <c r="E809" s="11" t="s">
        <v>106</v>
      </c>
      <c r="F809" s="33">
        <v>9.8579233636363632</v>
      </c>
      <c r="G809" s="33">
        <v>8.8266115909090903</v>
      </c>
      <c r="H809" s="33">
        <v>8.8893437727272726</v>
      </c>
      <c r="I809" s="33">
        <v>8.3554412727272727</v>
      </c>
      <c r="J809" s="33">
        <v>8.3339579545454541</v>
      </c>
      <c r="K809" s="33">
        <v>8.258813</v>
      </c>
      <c r="L809" s="33">
        <v>8.5738808636363633</v>
      </c>
      <c r="M809" s="33">
        <v>8.616358045454545</v>
      </c>
      <c r="N809" s="33">
        <v>8.8412476363636365</v>
      </c>
      <c r="O809" s="33">
        <v>8.4604164545454541</v>
      </c>
      <c r="P809" s="33">
        <v>8.4171268636363639</v>
      </c>
      <c r="Q809" s="33">
        <v>10.334951818181819</v>
      </c>
      <c r="R809" s="33">
        <v>8.6412910000000007</v>
      </c>
      <c r="S809" s="33">
        <v>11.300931136363641</v>
      </c>
      <c r="T809" s="33">
        <v>10.68212931818182</v>
      </c>
      <c r="U809" s="33">
        <v>9.5269106363636364</v>
      </c>
      <c r="V809" s="33">
        <v>9.0589556818181816</v>
      </c>
    </row>
    <row r="810" spans="2:22" x14ac:dyDescent="0.25">
      <c r="B810" s="8" t="s">
        <v>48</v>
      </c>
      <c r="C810" s="8" t="s">
        <v>49</v>
      </c>
      <c r="D810" s="8" t="s">
        <v>50</v>
      </c>
      <c r="E810" s="8" t="s">
        <v>106</v>
      </c>
      <c r="F810" s="33">
        <v>12.580543181818181</v>
      </c>
      <c r="G810" s="33">
        <v>10.96125068181818</v>
      </c>
      <c r="H810" s="33">
        <v>10.76954459090909</v>
      </c>
      <c r="I810" s="33">
        <v>10.21038772727273</v>
      </c>
      <c r="J810" s="33">
        <v>10.86513295454546</v>
      </c>
      <c r="K810" s="33">
        <v>10.28379227272727</v>
      </c>
      <c r="L810" s="33">
        <v>10.367230090909089</v>
      </c>
      <c r="M810" s="33">
        <v>10.35394027272727</v>
      </c>
      <c r="N810" s="33">
        <v>10.804299409090911</v>
      </c>
      <c r="O810" s="33">
        <v>10.401921045454539</v>
      </c>
      <c r="P810" s="33">
        <v>11.567716181818181</v>
      </c>
      <c r="Q810" s="33">
        <v>17.078282909090909</v>
      </c>
      <c r="R810" s="33">
        <v>11.92240881818182</v>
      </c>
      <c r="S810" s="33">
        <v>12.25520781818182</v>
      </c>
      <c r="T810" s="33">
        <v>11.586529318181819</v>
      </c>
      <c r="U810" s="33">
        <v>12.835962636363631</v>
      </c>
      <c r="V810" s="33">
        <v>12.519033227272731</v>
      </c>
    </row>
    <row r="811" spans="2:22" x14ac:dyDescent="0.25">
      <c r="B811" s="11" t="s">
        <v>2965</v>
      </c>
      <c r="C811" s="11" t="s">
        <v>2966</v>
      </c>
      <c r="D811" s="11" t="s">
        <v>2967</v>
      </c>
      <c r="E811" s="11" t="s">
        <v>106</v>
      </c>
      <c r="F811" s="33">
        <v>12.25671218181818</v>
      </c>
      <c r="G811" s="33">
        <v>10.19225513636364</v>
      </c>
      <c r="H811" s="33">
        <v>9.5983017272727285</v>
      </c>
      <c r="I811" s="33">
        <v>9.46034309090909</v>
      </c>
      <c r="J811" s="33">
        <v>9.0929721818181815</v>
      </c>
      <c r="K811" s="33">
        <v>8.8816689090909087</v>
      </c>
      <c r="L811" s="33">
        <v>8.6924113636363636</v>
      </c>
      <c r="M811" s="33">
        <v>8.7136542272727269</v>
      </c>
      <c r="N811" s="33">
        <v>9.5500903181818178</v>
      </c>
      <c r="O811" s="33">
        <v>9.22810040909091</v>
      </c>
      <c r="P811" s="33">
        <v>9.6353667727272736</v>
      </c>
      <c r="Q811" s="33">
        <v>12.28263190909091</v>
      </c>
      <c r="R811" s="33">
        <v>10.57445186363636</v>
      </c>
      <c r="S811" s="33">
        <v>10.81409045454545</v>
      </c>
      <c r="T811" s="33">
        <v>10.333363318181821</v>
      </c>
      <c r="U811" s="33">
        <v>11.15255359090909</v>
      </c>
      <c r="V811" s="33">
        <v>10.278961681818179</v>
      </c>
    </row>
    <row r="812" spans="2:22" x14ac:dyDescent="0.25">
      <c r="B812" s="8" t="s">
        <v>1720</v>
      </c>
      <c r="C812" s="8" t="s">
        <v>1721</v>
      </c>
      <c r="D812" s="8" t="s">
        <v>1722</v>
      </c>
      <c r="E812" s="8" t="s">
        <v>106</v>
      </c>
      <c r="F812" s="33">
        <v>12.08230340909091</v>
      </c>
      <c r="G812" s="33">
        <v>8.7032288181818185</v>
      </c>
      <c r="H812" s="33">
        <v>8.3407376818181813</v>
      </c>
      <c r="I812" s="33">
        <v>8.2958060909090907</v>
      </c>
      <c r="J812" s="33">
        <v>7.9797338636363637</v>
      </c>
      <c r="K812" s="33">
        <v>7.5415347727272737</v>
      </c>
      <c r="L812" s="33">
        <v>7.499813500000001</v>
      </c>
      <c r="M812" s="33">
        <v>7.7835055909090904</v>
      </c>
      <c r="N812" s="33">
        <v>8.5295833181818193</v>
      </c>
      <c r="O812" s="33">
        <v>8.1919470909090908</v>
      </c>
      <c r="P812" s="33">
        <v>8.1827409545454532</v>
      </c>
      <c r="Q812" s="33">
        <v>9.8645904545454552</v>
      </c>
      <c r="R812" s="33">
        <v>8.2019427272727281</v>
      </c>
      <c r="S812" s="33">
        <v>8.973110318181817</v>
      </c>
      <c r="T812" s="33">
        <v>7.8046993636363631</v>
      </c>
      <c r="U812" s="33">
        <v>7.5094383636363631</v>
      </c>
      <c r="V812" s="33">
        <v>7.6747080454545458</v>
      </c>
    </row>
    <row r="813" spans="2:22" x14ac:dyDescent="0.25">
      <c r="B813" s="11" t="s">
        <v>927</v>
      </c>
      <c r="C813" s="11" t="s">
        <v>928</v>
      </c>
      <c r="D813" s="11" t="s">
        <v>929</v>
      </c>
      <c r="E813" s="11" t="s">
        <v>106</v>
      </c>
      <c r="F813" s="33">
        <v>17.055008136363639</v>
      </c>
      <c r="G813" s="33">
        <v>11.880844454545461</v>
      </c>
      <c r="H813" s="33">
        <v>10.955665636363641</v>
      </c>
      <c r="I813" s="33">
        <v>11.607378318181819</v>
      </c>
      <c r="J813" s="33">
        <v>11.08163618181818</v>
      </c>
      <c r="K813" s="33">
        <v>10.39659945454545</v>
      </c>
      <c r="L813" s="33">
        <v>10.381794045454541</v>
      </c>
      <c r="M813" s="33">
        <v>11.10783813636364</v>
      </c>
      <c r="N813" s="33">
        <v>12.060800318181821</v>
      </c>
      <c r="O813" s="33">
        <v>12.295972227272729</v>
      </c>
      <c r="P813" s="33">
        <v>12.09694522727273</v>
      </c>
      <c r="Q813" s="33">
        <v>14.30746627272727</v>
      </c>
      <c r="R813" s="33">
        <v>12.845736590909089</v>
      </c>
      <c r="S813" s="33">
        <v>14.268092954545461</v>
      </c>
      <c r="T813" s="33">
        <v>11.876052727272731</v>
      </c>
      <c r="U813" s="33">
        <v>11.491925409090911</v>
      </c>
      <c r="V813" s="33">
        <v>11.898503818181821</v>
      </c>
    </row>
    <row r="814" spans="2:22" x14ac:dyDescent="0.25">
      <c r="B814" s="8" t="s">
        <v>2971</v>
      </c>
      <c r="C814" s="8" t="s">
        <v>2972</v>
      </c>
      <c r="D814" s="8" t="s">
        <v>2973</v>
      </c>
      <c r="E814" s="8" t="s">
        <v>106</v>
      </c>
      <c r="F814" s="33">
        <v>17.445567</v>
      </c>
      <c r="G814" s="33">
        <v>14.83777272727273</v>
      </c>
      <c r="H814" s="33">
        <v>15.42919272727273</v>
      </c>
      <c r="I814" s="33">
        <v>14.852093681818181</v>
      </c>
      <c r="J814" s="33">
        <v>14.43921254545455</v>
      </c>
      <c r="K814" s="33">
        <v>13.912193954545449</v>
      </c>
      <c r="L814" s="33">
        <v>13.81442540909091</v>
      </c>
      <c r="M814" s="33">
        <v>13.748442545454539</v>
      </c>
      <c r="N814" s="33">
        <v>14.345037863636369</v>
      </c>
      <c r="O814" s="33">
        <v>13.58855004545455</v>
      </c>
      <c r="P814" s="33">
        <v>14.037860136363641</v>
      </c>
      <c r="Q814" s="33">
        <v>16.352585636363639</v>
      </c>
      <c r="R814" s="33">
        <v>14.22242395454546</v>
      </c>
      <c r="S814" s="33">
        <v>14.920317272727271</v>
      </c>
      <c r="T814" s="33">
        <v>14.74019190909091</v>
      </c>
      <c r="U814" s="33">
        <v>15.07884759090909</v>
      </c>
      <c r="V814" s="33">
        <v>14.85108868181818</v>
      </c>
    </row>
    <row r="815" spans="2:22" x14ac:dyDescent="0.25">
      <c r="B815" s="11" t="s">
        <v>1166</v>
      </c>
      <c r="C815" s="11" t="s">
        <v>1167</v>
      </c>
      <c r="D815" s="11" t="s">
        <v>1168</v>
      </c>
      <c r="E815" s="11" t="s">
        <v>106</v>
      </c>
      <c r="F815" s="33">
        <v>16.019411999999999</v>
      </c>
      <c r="G815" s="33">
        <v>13.078464409090911</v>
      </c>
      <c r="H815" s="33">
        <v>12.8417175</v>
      </c>
      <c r="I815" s="33">
        <v>12.52625245454545</v>
      </c>
      <c r="J815" s="33">
        <v>12.8243005</v>
      </c>
      <c r="K815" s="33">
        <v>12.54890904545455</v>
      </c>
      <c r="L815" s="33">
        <v>12.760212863636371</v>
      </c>
      <c r="M815" s="33">
        <v>12.128945</v>
      </c>
      <c r="N815" s="33">
        <v>12.0948555</v>
      </c>
      <c r="O815" s="33">
        <v>11.79838677272727</v>
      </c>
      <c r="P815" s="33">
        <v>12.204459863636361</v>
      </c>
      <c r="Q815" s="33">
        <v>16.85655359090909</v>
      </c>
      <c r="R815" s="33">
        <v>26.144558636363641</v>
      </c>
      <c r="S815" s="33">
        <v>17.761835000000001</v>
      </c>
      <c r="T815" s="33">
        <v>15.469903590909089</v>
      </c>
      <c r="U815" s="33">
        <v>12.91512586363636</v>
      </c>
      <c r="V815" s="33">
        <v>11.82950563636364</v>
      </c>
    </row>
    <row r="816" spans="2:22" x14ac:dyDescent="0.25">
      <c r="B816" s="8" t="s">
        <v>3400</v>
      </c>
      <c r="C816" s="8" t="s">
        <v>3401</v>
      </c>
      <c r="D816" s="8" t="s">
        <v>3402</v>
      </c>
      <c r="E816" s="8" t="s">
        <v>106</v>
      </c>
      <c r="F816" s="33">
        <v>9.7273954545454551</v>
      </c>
      <c r="G816" s="33">
        <v>8.5873113181818184</v>
      </c>
      <c r="H816" s="33">
        <v>8.0811543636363634</v>
      </c>
      <c r="I816" s="33">
        <v>8.0606498636363639</v>
      </c>
      <c r="J816" s="33">
        <v>8.0166114090909097</v>
      </c>
      <c r="K816" s="33">
        <v>7.8019931363636346</v>
      </c>
      <c r="L816" s="33">
        <v>7.8262045454545452</v>
      </c>
      <c r="M816" s="33">
        <v>8.0659974090909099</v>
      </c>
      <c r="N816" s="33">
        <v>8.3934785454545455</v>
      </c>
      <c r="O816" s="33">
        <v>8.1670058181818188</v>
      </c>
      <c r="P816" s="33">
        <v>8.3545123636363634</v>
      </c>
      <c r="Q816" s="33">
        <v>9.5688602272727277</v>
      </c>
      <c r="R816" s="33">
        <v>7.9328041818181818</v>
      </c>
      <c r="S816" s="33">
        <v>8.5394114999999999</v>
      </c>
      <c r="T816" s="33">
        <v>8.0742622727272728</v>
      </c>
      <c r="U816" s="33">
        <v>8.2808719545454537</v>
      </c>
      <c r="V816" s="33">
        <v>8.1483982272727271</v>
      </c>
    </row>
    <row r="817" spans="2:22" x14ac:dyDescent="0.25">
      <c r="B817" s="11" t="s">
        <v>1208</v>
      </c>
      <c r="C817" s="11" t="s">
        <v>1209</v>
      </c>
      <c r="D817" s="11" t="s">
        <v>1210</v>
      </c>
      <c r="E817" s="11" t="s">
        <v>106</v>
      </c>
      <c r="F817" s="33">
        <v>35.698192590909088</v>
      </c>
      <c r="G817" s="33">
        <v>26.29684072727273</v>
      </c>
      <c r="H817" s="33">
        <v>26.99292890909091</v>
      </c>
      <c r="I817" s="33">
        <v>27.371955909090911</v>
      </c>
      <c r="J817" s="33">
        <v>26.920300000000001</v>
      </c>
      <c r="K817" s="33">
        <v>25.539411181818181</v>
      </c>
      <c r="L817" s="33">
        <v>24.388424909090912</v>
      </c>
      <c r="M817" s="33">
        <v>25.571923909090909</v>
      </c>
      <c r="N817" s="33">
        <v>25.613218499999999</v>
      </c>
      <c r="O817" s="33">
        <v>23.852564045454539</v>
      </c>
      <c r="P817" s="33">
        <v>22.6970125</v>
      </c>
      <c r="Q817" s="33">
        <v>28.957683318181822</v>
      </c>
      <c r="R817" s="33">
        <v>27.493969545454551</v>
      </c>
      <c r="S817" s="33">
        <v>26.911309318181821</v>
      </c>
      <c r="T817" s="33">
        <v>22.337039545454541</v>
      </c>
      <c r="U817" s="33">
        <v>21.176631409090909</v>
      </c>
      <c r="V817" s="33">
        <v>21.30275654545455</v>
      </c>
    </row>
    <row r="818" spans="2:22" x14ac:dyDescent="0.25">
      <c r="B818" s="8" t="s">
        <v>554</v>
      </c>
      <c r="C818" s="8" t="s">
        <v>555</v>
      </c>
      <c r="D818" s="8" t="s">
        <v>556</v>
      </c>
      <c r="E818" s="8" t="s">
        <v>106</v>
      </c>
      <c r="F818" s="33">
        <v>50.253472045454551</v>
      </c>
      <c r="G818" s="33">
        <v>52.938254181818181</v>
      </c>
      <c r="H818" s="33">
        <v>50.340979227272733</v>
      </c>
      <c r="I818" s="33">
        <v>49.998987454545457</v>
      </c>
      <c r="J818" s="33">
        <v>52.042670454545458</v>
      </c>
      <c r="K818" s="33">
        <v>53.111672045454547</v>
      </c>
      <c r="L818" s="33">
        <v>51.150396863636367</v>
      </c>
      <c r="M818" s="33">
        <v>53.904792454545458</v>
      </c>
      <c r="N818" s="33">
        <v>48.505673000000002</v>
      </c>
      <c r="O818" s="33">
        <v>47.218648454545452</v>
      </c>
      <c r="P818" s="33">
        <v>48.15709972727273</v>
      </c>
      <c r="Q818" s="33">
        <v>56.475074409090922</v>
      </c>
      <c r="R818" s="33">
        <v>53.658742727272731</v>
      </c>
      <c r="S818" s="33">
        <v>52.366330727272732</v>
      </c>
      <c r="T818" s="33">
        <v>53.014984954545447</v>
      </c>
      <c r="U818" s="33">
        <v>43.499211136363641</v>
      </c>
      <c r="V818" s="33">
        <v>41.186095818181819</v>
      </c>
    </row>
    <row r="819" spans="2:22" x14ac:dyDescent="0.25">
      <c r="B819" s="11" t="s">
        <v>5209</v>
      </c>
      <c r="C819" s="11" t="s">
        <v>5210</v>
      </c>
      <c r="D819" s="11" t="s">
        <v>5211</v>
      </c>
      <c r="E819" s="11" t="s">
        <v>106</v>
      </c>
      <c r="F819" s="33">
        <v>43.341327590909103</v>
      </c>
      <c r="G819" s="33">
        <v>34.171884090909089</v>
      </c>
      <c r="H819" s="33">
        <v>34.638688636363639</v>
      </c>
      <c r="I819" s="33">
        <v>29.967135681818181</v>
      </c>
      <c r="J819" s="33">
        <v>28.224571272727271</v>
      </c>
      <c r="K819" s="33">
        <v>27.119667727272731</v>
      </c>
      <c r="L819" s="33">
        <v>27.037599499999999</v>
      </c>
      <c r="M819" s="33">
        <v>27.604267227272729</v>
      </c>
      <c r="N819" s="33">
        <v>29.173121545454549</v>
      </c>
      <c r="O819" s="33">
        <v>27.940230409090908</v>
      </c>
      <c r="P819" s="33">
        <v>27.986333500000001</v>
      </c>
      <c r="Q819" s="33">
        <v>28.37222545454545</v>
      </c>
      <c r="R819" s="33">
        <v>27.12770618181818</v>
      </c>
      <c r="S819" s="33">
        <v>29.360560681818178</v>
      </c>
      <c r="T819" s="33">
        <v>29.694369772727271</v>
      </c>
      <c r="U819" s="33">
        <v>28.376493772727269</v>
      </c>
      <c r="V819" s="33">
        <v>29.77451977272727</v>
      </c>
    </row>
    <row r="820" spans="2:22" x14ac:dyDescent="0.25">
      <c r="B820" s="8" t="s">
        <v>4568</v>
      </c>
      <c r="C820" s="8" t="s">
        <v>4569</v>
      </c>
      <c r="D820" s="8" t="s">
        <v>4570</v>
      </c>
      <c r="E820" s="8" t="s">
        <v>106</v>
      </c>
      <c r="F820" s="33">
        <v>65.146149374999993</v>
      </c>
      <c r="G820" s="33">
        <v>53.835945125000002</v>
      </c>
      <c r="H820" s="33">
        <v>48.470594374999997</v>
      </c>
      <c r="I820" s="33">
        <v>47.637598750000002</v>
      </c>
      <c r="J820" s="33">
        <v>46.793514125000002</v>
      </c>
      <c r="K820" s="33">
        <v>46.203316749999999</v>
      </c>
      <c r="L820" s="33">
        <v>45.963365125000003</v>
      </c>
      <c r="M820" s="33">
        <v>46.697290875</v>
      </c>
      <c r="N820" s="33">
        <v>49.352768124999997</v>
      </c>
      <c r="O820" s="33">
        <v>45.040837125000003</v>
      </c>
      <c r="P820" s="33">
        <v>44.868937000000003</v>
      </c>
      <c r="Q820" s="33">
        <v>46.013952875000001</v>
      </c>
      <c r="R820" s="33">
        <v>45.988912999999997</v>
      </c>
      <c r="S820" s="33">
        <v>45.553284249999997</v>
      </c>
      <c r="T820" s="33">
        <v>45.242885749999999</v>
      </c>
      <c r="U820" s="33">
        <v>44.981089750000002</v>
      </c>
      <c r="V820" s="33">
        <v>46.231915375</v>
      </c>
    </row>
    <row r="821" spans="2:22" x14ac:dyDescent="0.25">
      <c r="B821" s="11" t="s">
        <v>1111</v>
      </c>
      <c r="C821" s="11" t="s">
        <v>1112</v>
      </c>
      <c r="D821" s="11" t="s">
        <v>1113</v>
      </c>
      <c r="E821" s="11" t="s">
        <v>106</v>
      </c>
      <c r="F821" s="33">
        <v>20.223660409090911</v>
      </c>
      <c r="G821" s="33">
        <v>18.169497954545449</v>
      </c>
      <c r="H821" s="33">
        <v>16.838492090909089</v>
      </c>
      <c r="I821" s="33">
        <v>15.77190290909091</v>
      </c>
      <c r="J821" s="33">
        <v>16.317024318181819</v>
      </c>
      <c r="K821" s="33">
        <v>15.958771045454551</v>
      </c>
      <c r="L821" s="33">
        <v>16.41683095454545</v>
      </c>
      <c r="M821" s="33">
        <v>15.7222335</v>
      </c>
      <c r="N821" s="33">
        <v>16.60278613636364</v>
      </c>
      <c r="O821" s="33">
        <v>15.88628754545455</v>
      </c>
      <c r="P821" s="33">
        <v>16.847833545454549</v>
      </c>
      <c r="Q821" s="33">
        <v>24.113953590909091</v>
      </c>
      <c r="R821" s="33">
        <v>17.979533681818179</v>
      </c>
      <c r="S821" s="33">
        <v>19.061221</v>
      </c>
      <c r="T821" s="33">
        <v>19.02624590909091</v>
      </c>
      <c r="U821" s="33">
        <v>18.108978863636359</v>
      </c>
      <c r="V821" s="33">
        <v>19.749073045454541</v>
      </c>
    </row>
    <row r="822" spans="2:22" x14ac:dyDescent="0.25">
      <c r="B822" s="8" t="s">
        <v>5543</v>
      </c>
      <c r="C822" s="8" t="s">
        <v>5544</v>
      </c>
      <c r="D822" s="8" t="s">
        <v>5545</v>
      </c>
      <c r="E822" s="8" t="s">
        <v>106</v>
      </c>
      <c r="F822" s="33">
        <v>110.10960666666671</v>
      </c>
      <c r="G822" s="33">
        <v>102.7915896666667</v>
      </c>
      <c r="H822" s="33">
        <v>101.47132633333339</v>
      </c>
      <c r="I822" s="33">
        <v>101.3322713333333</v>
      </c>
      <c r="J822" s="33">
        <v>101.4560176666667</v>
      </c>
      <c r="K822" s="33">
        <v>101.4087923333333</v>
      </c>
      <c r="L822" s="33">
        <v>101.39462766666669</v>
      </c>
      <c r="M822" s="33">
        <v>101.1908286666667</v>
      </c>
      <c r="N822" s="33">
        <v>101.294467</v>
      </c>
      <c r="O822" s="33">
        <v>101.4796843333333</v>
      </c>
      <c r="P822" s="33">
        <v>101.724383</v>
      </c>
      <c r="Q822" s="33">
        <v>102.1208663333333</v>
      </c>
      <c r="R822" s="33">
        <v>101.5298543333333</v>
      </c>
      <c r="S822" s="33">
        <v>101.382531</v>
      </c>
      <c r="T822" s="33">
        <v>101.477164</v>
      </c>
      <c r="U822" s="33">
        <v>101.4974776666667</v>
      </c>
      <c r="V822" s="33">
        <v>101.586966</v>
      </c>
    </row>
    <row r="823" spans="2:22" x14ac:dyDescent="0.25">
      <c r="B823" s="11" t="s">
        <v>2247</v>
      </c>
      <c r="C823" s="11" t="s">
        <v>2248</v>
      </c>
      <c r="D823" s="11" t="s">
        <v>2249</v>
      </c>
      <c r="E823" s="11" t="s">
        <v>106</v>
      </c>
      <c r="F823" s="33">
        <v>22.90252772727273</v>
      </c>
      <c r="G823" s="33">
        <v>19.568637954545451</v>
      </c>
      <c r="H823" s="33">
        <v>21.775184181818179</v>
      </c>
      <c r="I823" s="33">
        <v>20.97050181818182</v>
      </c>
      <c r="J823" s="33">
        <v>20.634399545454549</v>
      </c>
      <c r="K823" s="33">
        <v>20.357971090909089</v>
      </c>
      <c r="L823" s="33">
        <v>20.23079754545455</v>
      </c>
      <c r="M823" s="33">
        <v>20.894308045454551</v>
      </c>
      <c r="N823" s="33">
        <v>21.592029227272729</v>
      </c>
      <c r="O823" s="33">
        <v>20.274189909090911</v>
      </c>
      <c r="P823" s="33">
        <v>20.234782136363641</v>
      </c>
      <c r="Q823" s="33">
        <v>22.40493840909091</v>
      </c>
      <c r="R823" s="33">
        <v>21.50498222727273</v>
      </c>
      <c r="S823" s="33">
        <v>22.83193195454545</v>
      </c>
      <c r="T823" s="33">
        <v>22.70801068181818</v>
      </c>
      <c r="U823" s="33">
        <v>21.98513677272727</v>
      </c>
      <c r="V823" s="33">
        <v>26.80293990909091</v>
      </c>
    </row>
    <row r="824" spans="2:22" x14ac:dyDescent="0.25">
      <c r="B824" s="8" t="s">
        <v>2774</v>
      </c>
      <c r="C824" s="8" t="s">
        <v>2775</v>
      </c>
      <c r="D824" s="8" t="s">
        <v>2776</v>
      </c>
      <c r="E824" s="8" t="s">
        <v>106</v>
      </c>
      <c r="F824" s="33">
        <v>19.160086909090911</v>
      </c>
      <c r="G824" s="33">
        <v>18.103125045454551</v>
      </c>
      <c r="H824" s="33">
        <v>18.734659818181822</v>
      </c>
      <c r="I824" s="33">
        <v>17.777369727272731</v>
      </c>
      <c r="J824" s="33">
        <v>17.73532209090909</v>
      </c>
      <c r="K824" s="33">
        <v>17.501585409090911</v>
      </c>
      <c r="L824" s="33">
        <v>17.193626863636361</v>
      </c>
      <c r="M824" s="33">
        <v>17.435489</v>
      </c>
      <c r="N824" s="33">
        <v>17.989621818181821</v>
      </c>
      <c r="O824" s="33">
        <v>17.486872954545451</v>
      </c>
      <c r="P824" s="33">
        <v>17.440852681818178</v>
      </c>
      <c r="Q824" s="33">
        <v>18.894624909090911</v>
      </c>
      <c r="R824" s="33">
        <v>18.079918863636369</v>
      </c>
      <c r="S824" s="33">
        <v>20.466694727272731</v>
      </c>
      <c r="T824" s="33">
        <v>19.143970318181822</v>
      </c>
      <c r="U824" s="33">
        <v>18.355287681818179</v>
      </c>
      <c r="V824" s="33">
        <v>19.02841422727273</v>
      </c>
    </row>
    <row r="825" spans="2:22" x14ac:dyDescent="0.25">
      <c r="B825" s="11" t="s">
        <v>3463</v>
      </c>
      <c r="C825" s="11" t="s">
        <v>3464</v>
      </c>
      <c r="D825" s="11" t="s">
        <v>3465</v>
      </c>
      <c r="E825" s="11" t="s">
        <v>106</v>
      </c>
      <c r="F825" s="33">
        <v>33.236021428571433</v>
      </c>
      <c r="G825" s="33">
        <v>28.063195</v>
      </c>
      <c r="H825" s="33">
        <v>29.20274809090909</v>
      </c>
      <c r="I825" s="33">
        <v>28.71472904545454</v>
      </c>
      <c r="J825" s="33">
        <v>28.29119027272727</v>
      </c>
      <c r="K825" s="33">
        <v>25.56876786363636</v>
      </c>
      <c r="L825" s="33">
        <v>25.29933068181818</v>
      </c>
      <c r="M825" s="33">
        <v>24.76981259090909</v>
      </c>
      <c r="N825" s="33">
        <v>25.58723872727273</v>
      </c>
      <c r="O825" s="33">
        <v>24.712215272727271</v>
      </c>
      <c r="P825" s="33">
        <v>25.020303999999999</v>
      </c>
      <c r="Q825" s="33">
        <v>26.688930272727269</v>
      </c>
      <c r="R825" s="33">
        <v>24.997011636363641</v>
      </c>
      <c r="S825" s="33">
        <v>25.58375295454546</v>
      </c>
      <c r="T825" s="33">
        <v>25.838384954545461</v>
      </c>
      <c r="U825" s="33">
        <v>24.975752045454541</v>
      </c>
      <c r="V825" s="33">
        <v>27.681938500000001</v>
      </c>
    </row>
    <row r="826" spans="2:22" x14ac:dyDescent="0.25">
      <c r="B826" s="8" t="s">
        <v>698</v>
      </c>
      <c r="C826" s="8" t="s">
        <v>699</v>
      </c>
      <c r="D826" s="8" t="s">
        <v>700</v>
      </c>
      <c r="E826" s="8" t="s">
        <v>106</v>
      </c>
      <c r="F826" s="33">
        <v>27.827176181818182</v>
      </c>
      <c r="G826" s="33">
        <v>20.87793195454546</v>
      </c>
      <c r="H826" s="33">
        <v>20.188948818181821</v>
      </c>
      <c r="I826" s="33">
        <v>20.06439559090909</v>
      </c>
      <c r="J826" s="33">
        <v>20.09793163636364</v>
      </c>
      <c r="K826" s="33">
        <v>18.798770636363631</v>
      </c>
      <c r="L826" s="33">
        <v>18.90758354545455</v>
      </c>
      <c r="M826" s="33">
        <v>18.548831545454551</v>
      </c>
      <c r="N826" s="33">
        <v>19.226557227272728</v>
      </c>
      <c r="O826" s="33">
        <v>18.96642063636364</v>
      </c>
      <c r="P826" s="33">
        <v>19.11013368181818</v>
      </c>
      <c r="Q826" s="33">
        <v>22.950554454545451</v>
      </c>
      <c r="R826" s="33">
        <v>21.310063045454541</v>
      </c>
      <c r="S826" s="33">
        <v>22.268566727272731</v>
      </c>
      <c r="T826" s="33">
        <v>23.787506636363641</v>
      </c>
      <c r="U826" s="33">
        <v>23.26819345454545</v>
      </c>
      <c r="V826" s="33">
        <v>25.27510622727273</v>
      </c>
    </row>
    <row r="827" spans="2:22" x14ac:dyDescent="0.25">
      <c r="B827" s="11" t="s">
        <v>1833</v>
      </c>
      <c r="C827" s="11" t="s">
        <v>1834</v>
      </c>
      <c r="D827" s="11" t="s">
        <v>1835</v>
      </c>
      <c r="E827" s="11" t="s">
        <v>106</v>
      </c>
      <c r="F827" s="33">
        <v>33.394552318181823</v>
      </c>
      <c r="G827" s="33">
        <v>26.363500863636361</v>
      </c>
      <c r="H827" s="33">
        <v>27.111183272727271</v>
      </c>
      <c r="I827" s="33">
        <v>26.074286499999999</v>
      </c>
      <c r="J827" s="33">
        <v>24.994908500000001</v>
      </c>
      <c r="K827" s="33">
        <v>25.137511409090909</v>
      </c>
      <c r="L827" s="33">
        <v>24.954698454545451</v>
      </c>
      <c r="M827" s="33">
        <v>24.78712172727273</v>
      </c>
      <c r="N827" s="33">
        <v>25.13083222727273</v>
      </c>
      <c r="O827" s="33">
        <v>23.51841763636363</v>
      </c>
      <c r="P827" s="33">
        <v>24.053917136363641</v>
      </c>
      <c r="Q827" s="33">
        <v>27.347580454545461</v>
      </c>
      <c r="R827" s="33">
        <v>24.117846772727269</v>
      </c>
      <c r="S827" s="33">
        <v>25.365411727272729</v>
      </c>
      <c r="T827" s="33">
        <v>27.098294681818189</v>
      </c>
      <c r="U827" s="33">
        <v>28.215427590909091</v>
      </c>
      <c r="V827" s="33">
        <v>29.52353272727273</v>
      </c>
    </row>
    <row r="828" spans="2:22" x14ac:dyDescent="0.25">
      <c r="B828" s="8" t="s">
        <v>3178</v>
      </c>
      <c r="C828" s="8" t="s">
        <v>3179</v>
      </c>
      <c r="D828" s="8" t="s">
        <v>3180</v>
      </c>
      <c r="E828" s="8" t="s">
        <v>106</v>
      </c>
      <c r="F828" s="33">
        <v>33.966972363636373</v>
      </c>
      <c r="G828" s="33">
        <v>27.508944045454541</v>
      </c>
      <c r="H828" s="33">
        <v>27.821149727272729</v>
      </c>
      <c r="I828" s="33">
        <v>26.335919863636359</v>
      </c>
      <c r="J828" s="33">
        <v>25.811500590909091</v>
      </c>
      <c r="K828" s="33">
        <v>25.96067468181818</v>
      </c>
      <c r="L828" s="33">
        <v>26.429068999999998</v>
      </c>
      <c r="M828" s="33">
        <v>26.344184318181821</v>
      </c>
      <c r="N828" s="33">
        <v>27.12162122727273</v>
      </c>
      <c r="O828" s="33">
        <v>25.740309772727279</v>
      </c>
      <c r="P828" s="33">
        <v>26.30071622727273</v>
      </c>
      <c r="Q828" s="33">
        <v>27.806529454545451</v>
      </c>
      <c r="R828" s="33">
        <v>26.89809495454546</v>
      </c>
      <c r="S828" s="33">
        <v>27.098750500000001</v>
      </c>
      <c r="T828" s="33">
        <v>28.90534968181818</v>
      </c>
      <c r="U828" s="33">
        <v>27.511141318181821</v>
      </c>
      <c r="V828" s="33">
        <v>29.162176181818179</v>
      </c>
    </row>
    <row r="829" spans="2:22" x14ac:dyDescent="0.25">
      <c r="B829" s="11" t="s">
        <v>3253</v>
      </c>
      <c r="C829" s="11" t="s">
        <v>3254</v>
      </c>
      <c r="D829" s="11" t="s">
        <v>3255</v>
      </c>
      <c r="E829" s="11" t="s">
        <v>106</v>
      </c>
      <c r="F829" s="33">
        <v>35.912011636363637</v>
      </c>
      <c r="G829" s="33">
        <v>29.614486772727279</v>
      </c>
      <c r="H829" s="33">
        <v>28.576518409090909</v>
      </c>
      <c r="I829" s="33">
        <v>26.487973136363639</v>
      </c>
      <c r="J829" s="33">
        <v>25.39911431818182</v>
      </c>
      <c r="K829" s="33">
        <v>24.314936772727279</v>
      </c>
      <c r="L829" s="33">
        <v>23.748692363636358</v>
      </c>
      <c r="M829" s="33">
        <v>24.252705681818181</v>
      </c>
      <c r="N829" s="33">
        <v>25.158606454545449</v>
      </c>
      <c r="O829" s="33">
        <v>23.11535072727273</v>
      </c>
      <c r="P829" s="33">
        <v>23.94076504545454</v>
      </c>
      <c r="Q829" s="33">
        <v>26.308942500000001</v>
      </c>
      <c r="R829" s="33">
        <v>25.25081013636364</v>
      </c>
      <c r="S829" s="33">
        <v>26.638165818181811</v>
      </c>
      <c r="T829" s="33">
        <v>26.866526727272731</v>
      </c>
      <c r="U829" s="33">
        <v>25.301733045454551</v>
      </c>
      <c r="V829" s="33">
        <v>25.543203272727268</v>
      </c>
    </row>
    <row r="830" spans="2:22" x14ac:dyDescent="0.25">
      <c r="B830" s="8" t="s">
        <v>1075</v>
      </c>
      <c r="C830" s="8" t="s">
        <v>1076</v>
      </c>
      <c r="D830" s="8" t="s">
        <v>1077</v>
      </c>
      <c r="E830" s="8" t="s">
        <v>106</v>
      </c>
      <c r="F830" s="33">
        <v>57.171160499999999</v>
      </c>
      <c r="G830" s="33">
        <v>40.426126045454552</v>
      </c>
      <c r="H830" s="33">
        <v>40.302626409090912</v>
      </c>
      <c r="I830" s="33">
        <v>38.361070318181817</v>
      </c>
      <c r="J830" s="33">
        <v>37.796613000000001</v>
      </c>
      <c r="K830" s="33">
        <v>36.446066545454542</v>
      </c>
      <c r="L830" s="33">
        <v>35.801665681818193</v>
      </c>
      <c r="M830" s="33">
        <v>35.767711409090907</v>
      </c>
      <c r="N830" s="33">
        <v>36.205907681818182</v>
      </c>
      <c r="O830" s="33">
        <v>35.554686500000003</v>
      </c>
      <c r="P830" s="33">
        <v>35.07568481818182</v>
      </c>
      <c r="Q830" s="33">
        <v>36.537170727272731</v>
      </c>
      <c r="R830" s="33">
        <v>36.685146818181813</v>
      </c>
      <c r="S830" s="33">
        <v>36.133107545454543</v>
      </c>
      <c r="T830" s="33">
        <v>32.031725454545452</v>
      </c>
      <c r="U830" s="33">
        <v>30.45279972727273</v>
      </c>
      <c r="V830" s="33">
        <v>31.99851886363636</v>
      </c>
    </row>
    <row r="831" spans="2:22" x14ac:dyDescent="0.25">
      <c r="B831" s="11" t="s">
        <v>2060</v>
      </c>
      <c r="C831" s="11" t="s">
        <v>2061</v>
      </c>
      <c r="D831" s="11" t="s">
        <v>2062</v>
      </c>
      <c r="E831" s="11" t="s">
        <v>106</v>
      </c>
      <c r="F831" s="33">
        <v>35.132914727272727</v>
      </c>
      <c r="G831" s="33">
        <v>29.136483454545449</v>
      </c>
      <c r="H831" s="33">
        <v>29.701287681818179</v>
      </c>
      <c r="I831" s="33">
        <v>29.458864136363641</v>
      </c>
      <c r="J831" s="33">
        <v>28.65347518181818</v>
      </c>
      <c r="K831" s="33">
        <v>28.06604104545454</v>
      </c>
      <c r="L831" s="33">
        <v>27.306413590909091</v>
      </c>
      <c r="M831" s="33">
        <v>27.949744681818181</v>
      </c>
      <c r="N831" s="33">
        <v>28.053156454545459</v>
      </c>
      <c r="O831" s="33">
        <v>26.375633409090909</v>
      </c>
      <c r="P831" s="33">
        <v>28.111732499999999</v>
      </c>
      <c r="Q831" s="33">
        <v>28.18362386363636</v>
      </c>
      <c r="R831" s="33">
        <v>28.038049136363639</v>
      </c>
      <c r="S831" s="33">
        <v>32.433338499999998</v>
      </c>
      <c r="T831" s="33">
        <v>27.542283363636361</v>
      </c>
      <c r="U831" s="33">
        <v>25.639684318181821</v>
      </c>
      <c r="V831" s="33">
        <v>26.728191136363641</v>
      </c>
    </row>
    <row r="832" spans="2:22" x14ac:dyDescent="0.25">
      <c r="B832" s="8" t="s">
        <v>4323</v>
      </c>
      <c r="C832" s="8" t="s">
        <v>4324</v>
      </c>
      <c r="D832" s="8" t="s">
        <v>4325</v>
      </c>
      <c r="E832" s="8" t="s">
        <v>106</v>
      </c>
      <c r="F832" s="33">
        <v>41.794423181818182</v>
      </c>
      <c r="G832" s="33">
        <v>40.376706954545448</v>
      </c>
      <c r="H832" s="33">
        <v>34.703526772727272</v>
      </c>
      <c r="I832" s="33">
        <v>31.987766499999999</v>
      </c>
      <c r="J832" s="33">
        <v>29.33520636363636</v>
      </c>
      <c r="K832" s="33">
        <v>29.601844545454551</v>
      </c>
      <c r="L832" s="33">
        <v>27.513047318181819</v>
      </c>
      <c r="M832" s="33">
        <v>28.454627863636361</v>
      </c>
      <c r="N832" s="33">
        <v>29.539292909090911</v>
      </c>
      <c r="O832" s="33">
        <v>28.049461727272728</v>
      </c>
      <c r="P832" s="33">
        <v>28.56186763636364</v>
      </c>
      <c r="Q832" s="33">
        <v>29.814259545454551</v>
      </c>
      <c r="R832" s="33">
        <v>29.22160072727273</v>
      </c>
      <c r="S832" s="33">
        <v>29.937728499999999</v>
      </c>
      <c r="T832" s="33">
        <v>24.352334045454541</v>
      </c>
      <c r="U832" s="33">
        <v>22.093505590909089</v>
      </c>
      <c r="V832" s="33">
        <v>21.887974045454541</v>
      </c>
    </row>
    <row r="833" spans="2:22" x14ac:dyDescent="0.25">
      <c r="B833" s="11" t="s">
        <v>3184</v>
      </c>
      <c r="C833" s="11" t="s">
        <v>3185</v>
      </c>
      <c r="D833" s="11" t="s">
        <v>3186</v>
      </c>
      <c r="E833" s="11" t="s">
        <v>106</v>
      </c>
      <c r="F833" s="33">
        <v>58.037917636363638</v>
      </c>
      <c r="G833" s="33">
        <v>38.976447681818179</v>
      </c>
      <c r="H833" s="33">
        <v>38.390339318181823</v>
      </c>
      <c r="I833" s="33">
        <v>38.338531727272724</v>
      </c>
      <c r="J833" s="33">
        <v>36.54938295454545</v>
      </c>
      <c r="K833" s="33">
        <v>34.946279772727273</v>
      </c>
      <c r="L833" s="33">
        <v>34.24431818181818</v>
      </c>
      <c r="M833" s="33">
        <v>32.984355681818187</v>
      </c>
      <c r="N833" s="33">
        <v>34.943338909090912</v>
      </c>
      <c r="O833" s="33">
        <v>35.630718772727271</v>
      </c>
      <c r="P833" s="33">
        <v>34.65948377272727</v>
      </c>
      <c r="Q833" s="33">
        <v>40.191373136363637</v>
      </c>
      <c r="R833" s="33">
        <v>37.253180909090908</v>
      </c>
      <c r="S833" s="33">
        <v>44.239633227272734</v>
      </c>
      <c r="T833" s="33">
        <v>41.54031490909091</v>
      </c>
      <c r="U833" s="33">
        <v>37.935448272727278</v>
      </c>
      <c r="V833" s="33">
        <v>42.052244954545458</v>
      </c>
    </row>
    <row r="834" spans="2:22" x14ac:dyDescent="0.25">
      <c r="B834" s="8" t="s">
        <v>2549</v>
      </c>
      <c r="C834" s="8" t="s">
        <v>2550</v>
      </c>
      <c r="D834" s="8" t="s">
        <v>2551</v>
      </c>
      <c r="E834" s="8" t="s">
        <v>106</v>
      </c>
      <c r="F834" s="33">
        <v>57.960607545454543</v>
      </c>
      <c r="G834" s="33">
        <v>50.807380409090911</v>
      </c>
      <c r="H834" s="33">
        <v>48.332696545454553</v>
      </c>
      <c r="I834" s="33">
        <v>47.411761727272733</v>
      </c>
      <c r="J834" s="33">
        <v>49.992395363636362</v>
      </c>
      <c r="K834" s="33">
        <v>49.682000363636369</v>
      </c>
      <c r="L834" s="33">
        <v>48.309787136363639</v>
      </c>
      <c r="M834" s="33">
        <v>47.299352272727269</v>
      </c>
      <c r="N834" s="33">
        <v>48.142249227272721</v>
      </c>
      <c r="O834" s="33">
        <v>48.86119618181818</v>
      </c>
      <c r="P834" s="33">
        <v>54.307386090909091</v>
      </c>
      <c r="Q834" s="33">
        <v>60.118053863636369</v>
      </c>
      <c r="R834" s="33">
        <v>59.607946454545463</v>
      </c>
      <c r="S834" s="33">
        <v>59.623794681818183</v>
      </c>
      <c r="T834" s="33">
        <v>58.552818909090909</v>
      </c>
      <c r="U834" s="33">
        <v>61.046904136363644</v>
      </c>
      <c r="V834" s="33">
        <v>60.471819272727267</v>
      </c>
    </row>
    <row r="835" spans="2:22" x14ac:dyDescent="0.25">
      <c r="B835" s="11" t="s">
        <v>1417</v>
      </c>
      <c r="C835" s="11" t="s">
        <v>1418</v>
      </c>
      <c r="D835" s="11" t="s">
        <v>1419</v>
      </c>
      <c r="E835" s="11" t="s">
        <v>106</v>
      </c>
      <c r="F835" s="33">
        <v>21.84630763636364</v>
      </c>
      <c r="G835" s="33">
        <v>16.130210954545451</v>
      </c>
      <c r="H835" s="33">
        <v>16.60782459090909</v>
      </c>
      <c r="I835" s="33">
        <v>16.57046840909091</v>
      </c>
      <c r="J835" s="33">
        <v>16.746248818181819</v>
      </c>
      <c r="K835" s="33">
        <v>15.73360118181818</v>
      </c>
      <c r="L835" s="33">
        <v>15.950640954545459</v>
      </c>
      <c r="M835" s="33">
        <v>15.68500195454545</v>
      </c>
      <c r="N835" s="33">
        <v>15.78147609090909</v>
      </c>
      <c r="O835" s="33">
        <v>16.433845636363639</v>
      </c>
      <c r="P835" s="33">
        <v>15.710846636363639</v>
      </c>
      <c r="Q835" s="33">
        <v>16.29144881818182</v>
      </c>
      <c r="R835" s="33">
        <v>14.82332113636364</v>
      </c>
      <c r="S835" s="33">
        <v>14.53028231818182</v>
      </c>
      <c r="T835" s="33">
        <v>15.297679318181819</v>
      </c>
      <c r="U835" s="33">
        <v>15.56478472727273</v>
      </c>
      <c r="V835" s="33">
        <v>16.945734727272729</v>
      </c>
    </row>
    <row r="836" spans="2:22" x14ac:dyDescent="0.25">
      <c r="B836" s="8" t="s">
        <v>1099</v>
      </c>
      <c r="C836" s="8" t="s">
        <v>1100</v>
      </c>
      <c r="D836" s="8" t="s">
        <v>1101</v>
      </c>
      <c r="E836" s="8" t="s">
        <v>106</v>
      </c>
      <c r="F836" s="33">
        <v>21.670037681818179</v>
      </c>
      <c r="G836" s="33">
        <v>18.595758545454551</v>
      </c>
      <c r="H836" s="33">
        <v>18.21513286363637</v>
      </c>
      <c r="I836" s="33">
        <v>18.239069636363631</v>
      </c>
      <c r="J836" s="33">
        <v>17.663839227272732</v>
      </c>
      <c r="K836" s="33">
        <v>16.939141045454551</v>
      </c>
      <c r="L836" s="33">
        <v>19.266858500000001</v>
      </c>
      <c r="M836" s="33">
        <v>16.047751090909092</v>
      </c>
      <c r="N836" s="33">
        <v>17.056843818181822</v>
      </c>
      <c r="O836" s="33">
        <v>16.72911509090909</v>
      </c>
      <c r="P836" s="33">
        <v>16.90083754545455</v>
      </c>
      <c r="Q836" s="33">
        <v>20.988263</v>
      </c>
      <c r="R836" s="33">
        <v>18.69356040909091</v>
      </c>
      <c r="S836" s="33">
        <v>20.871121500000001</v>
      </c>
      <c r="T836" s="33">
        <v>19.654574</v>
      </c>
      <c r="U836" s="33">
        <v>19.748635136363639</v>
      </c>
      <c r="V836" s="33">
        <v>20.456974590909091</v>
      </c>
    </row>
    <row r="837" spans="2:22" x14ac:dyDescent="0.25">
      <c r="B837" s="11" t="s">
        <v>3944</v>
      </c>
      <c r="C837" s="11" t="s">
        <v>3945</v>
      </c>
      <c r="D837" s="11" t="s">
        <v>3946</v>
      </c>
      <c r="E837" s="11" t="s">
        <v>106</v>
      </c>
      <c r="F837" s="33">
        <v>30.27577304545455</v>
      </c>
      <c r="G837" s="33">
        <v>25.794454999999999</v>
      </c>
      <c r="H837" s="33">
        <v>26.17557263636364</v>
      </c>
      <c r="I837" s="33">
        <v>24.249541499999999</v>
      </c>
      <c r="J837" s="33">
        <v>23.69315531818182</v>
      </c>
      <c r="K837" s="33">
        <v>22.98864345454545</v>
      </c>
      <c r="L837" s="33">
        <v>23.347293545454541</v>
      </c>
      <c r="M837" s="33">
        <v>23.244354909090909</v>
      </c>
      <c r="N837" s="33">
        <v>24.761146499999999</v>
      </c>
      <c r="O837" s="33">
        <v>22.169279318181822</v>
      </c>
      <c r="P837" s="33">
        <v>22.717799772727279</v>
      </c>
      <c r="Q837" s="33">
        <v>23.658112363636359</v>
      </c>
      <c r="R837" s="33">
        <v>22.40821113636364</v>
      </c>
      <c r="S837" s="33">
        <v>22.645691590909092</v>
      </c>
      <c r="T837" s="33">
        <v>21.73615340909091</v>
      </c>
      <c r="U837" s="33">
        <v>20.68061890909091</v>
      </c>
      <c r="V837" s="33">
        <v>21.033010636363642</v>
      </c>
    </row>
    <row r="838" spans="2:22" x14ac:dyDescent="0.25">
      <c r="B838" s="8" t="s">
        <v>3124</v>
      </c>
      <c r="C838" s="8" t="s">
        <v>3125</v>
      </c>
      <c r="D838" s="8" t="s">
        <v>3126</v>
      </c>
      <c r="E838" s="8" t="s">
        <v>106</v>
      </c>
      <c r="F838" s="33">
        <v>25.296078090909091</v>
      </c>
      <c r="G838" s="33">
        <v>19.052968681818179</v>
      </c>
      <c r="H838" s="33">
        <v>20.241956636363639</v>
      </c>
      <c r="I838" s="33">
        <v>17.868137545454541</v>
      </c>
      <c r="J838" s="33">
        <v>17.60148536363636</v>
      </c>
      <c r="K838" s="33">
        <v>17.333416409090908</v>
      </c>
      <c r="L838" s="33">
        <v>17.256359909090911</v>
      </c>
      <c r="M838" s="33">
        <v>17.195841090909092</v>
      </c>
      <c r="N838" s="33">
        <v>17.43475459090909</v>
      </c>
      <c r="O838" s="33">
        <v>16.574966909090911</v>
      </c>
      <c r="P838" s="33">
        <v>16.755820818181821</v>
      </c>
      <c r="Q838" s="33">
        <v>18.44035463636364</v>
      </c>
      <c r="R838" s="33">
        <v>17.274753272727271</v>
      </c>
      <c r="S838" s="33">
        <v>17.775082181818181</v>
      </c>
      <c r="T838" s="33">
        <v>17.618356636363639</v>
      </c>
      <c r="U838" s="33">
        <v>16.59484181818182</v>
      </c>
      <c r="V838" s="33">
        <v>16.326889000000001</v>
      </c>
    </row>
    <row r="839" spans="2:22" x14ac:dyDescent="0.25">
      <c r="B839" s="11" t="s">
        <v>1414</v>
      </c>
      <c r="C839" s="11" t="s">
        <v>1415</v>
      </c>
      <c r="D839" s="11" t="s">
        <v>1416</v>
      </c>
      <c r="E839" s="11" t="s">
        <v>106</v>
      </c>
      <c r="F839" s="33">
        <v>46.189050272727279</v>
      </c>
      <c r="G839" s="33">
        <v>40.589662909090912</v>
      </c>
      <c r="H839" s="33">
        <v>36.372118318181819</v>
      </c>
      <c r="I839" s="33">
        <v>32.056195136363641</v>
      </c>
      <c r="J839" s="33">
        <v>29.861379681818178</v>
      </c>
      <c r="K839" s="33">
        <v>29.075010181818179</v>
      </c>
      <c r="L839" s="33">
        <v>28.27585704545454</v>
      </c>
      <c r="M839" s="33">
        <v>28.83122322727273</v>
      </c>
      <c r="N839" s="33">
        <v>32.852093090909086</v>
      </c>
      <c r="O839" s="33">
        <v>31.303427227272721</v>
      </c>
      <c r="P839" s="33">
        <v>32.106816636363639</v>
      </c>
      <c r="Q839" s="33">
        <v>41.187623636363632</v>
      </c>
      <c r="R839" s="33">
        <v>37.435807863636363</v>
      </c>
      <c r="S839" s="33">
        <v>42.971822000000003</v>
      </c>
      <c r="T839" s="33">
        <v>42.551737227272731</v>
      </c>
      <c r="U839" s="33">
        <v>39.658800318181818</v>
      </c>
      <c r="V839" s="33">
        <v>42.845105409090912</v>
      </c>
    </row>
    <row r="840" spans="2:22" x14ac:dyDescent="0.25">
      <c r="B840" s="8" t="s">
        <v>3999</v>
      </c>
      <c r="C840" s="8" t="s">
        <v>4000</v>
      </c>
      <c r="D840" s="8" t="s">
        <v>4001</v>
      </c>
      <c r="E840" s="8" t="s">
        <v>106</v>
      </c>
      <c r="F840" s="33">
        <v>33.3125815</v>
      </c>
      <c r="G840" s="33">
        <v>27.204635727272731</v>
      </c>
      <c r="H840" s="33">
        <v>27.69223968181818</v>
      </c>
      <c r="I840" s="33">
        <v>25.891492681818178</v>
      </c>
      <c r="J840" s="33">
        <v>24.796566136363641</v>
      </c>
      <c r="K840" s="33">
        <v>24.393873045454541</v>
      </c>
      <c r="L840" s="33">
        <v>24.30158004545455</v>
      </c>
      <c r="M840" s="33">
        <v>24.140392227272731</v>
      </c>
      <c r="N840" s="33">
        <v>24.6093175</v>
      </c>
      <c r="O840" s="33">
        <v>23.991281363636361</v>
      </c>
      <c r="P840" s="33">
        <v>24.030120772727269</v>
      </c>
      <c r="Q840" s="33">
        <v>25.841671000000002</v>
      </c>
      <c r="R840" s="33">
        <v>24.140739636363641</v>
      </c>
      <c r="S840" s="33">
        <v>24.61911277272727</v>
      </c>
      <c r="T840" s="33">
        <v>25.20491695454545</v>
      </c>
      <c r="U840" s="33">
        <v>24.017525545454539</v>
      </c>
      <c r="V840" s="33">
        <v>24.023868363636371</v>
      </c>
    </row>
    <row r="841" spans="2:22" x14ac:dyDescent="0.25">
      <c r="B841" s="11" t="s">
        <v>38</v>
      </c>
      <c r="C841" s="11" t="s">
        <v>39</v>
      </c>
      <c r="D841" s="11" t="s">
        <v>40</v>
      </c>
      <c r="E841" s="11" t="s">
        <v>106</v>
      </c>
      <c r="F841" s="33">
        <v>10.09070031818182</v>
      </c>
      <c r="G841" s="33">
        <v>8.0819212727272731</v>
      </c>
      <c r="H841" s="33">
        <v>8.1757528181818184</v>
      </c>
      <c r="I841" s="33">
        <v>7.4866409090909087</v>
      </c>
      <c r="J841" s="33">
        <v>7.4542770454545453</v>
      </c>
      <c r="K841" s="33">
        <v>7.2587432272727277</v>
      </c>
      <c r="L841" s="33">
        <v>7.3613036818181818</v>
      </c>
      <c r="M841" s="33">
        <v>7.5096118636363647</v>
      </c>
      <c r="N841" s="33">
        <v>8.4484968181818179</v>
      </c>
      <c r="O841" s="33">
        <v>8.1465103181818179</v>
      </c>
      <c r="P841" s="33">
        <v>7.9991151818181816</v>
      </c>
      <c r="Q841" s="33">
        <v>9.8189630000000001</v>
      </c>
      <c r="R841" s="33">
        <v>9.5345487727272733</v>
      </c>
      <c r="S841" s="33">
        <v>11.126627363636359</v>
      </c>
      <c r="T841" s="33">
        <v>9.3451491363636361</v>
      </c>
      <c r="U841" s="33">
        <v>8.4172313181818179</v>
      </c>
      <c r="V841" s="33">
        <v>7.8738295454545462</v>
      </c>
    </row>
    <row r="842" spans="2:22" x14ac:dyDescent="0.25">
      <c r="B842" s="8" t="s">
        <v>1463</v>
      </c>
      <c r="C842" s="8" t="s">
        <v>1464</v>
      </c>
      <c r="D842" s="8" t="s">
        <v>1465</v>
      </c>
      <c r="E842" s="8" t="s">
        <v>106</v>
      </c>
      <c r="F842" s="33">
        <v>18.818225818181819</v>
      </c>
      <c r="G842" s="33">
        <v>12.0363285</v>
      </c>
      <c r="H842" s="33">
        <v>11.85175777272727</v>
      </c>
      <c r="I842" s="33">
        <v>10.137443454545449</v>
      </c>
      <c r="J842" s="33">
        <v>9.9774017727272728</v>
      </c>
      <c r="K842" s="33">
        <v>9.8150728636363631</v>
      </c>
      <c r="L842" s="33">
        <v>10.87221463636364</v>
      </c>
      <c r="M842" s="33">
        <v>11.39408572727273</v>
      </c>
      <c r="N842" s="33">
        <v>12.00679118181818</v>
      </c>
      <c r="O842" s="33">
        <v>11.14171222727273</v>
      </c>
      <c r="P842" s="33">
        <v>11.38776695454545</v>
      </c>
      <c r="Q842" s="33">
        <v>14.07008277272727</v>
      </c>
      <c r="R842" s="33">
        <v>11.78081645454545</v>
      </c>
      <c r="S842" s="33">
        <v>15.91497640909091</v>
      </c>
      <c r="T842" s="33">
        <v>12.943437045454541</v>
      </c>
      <c r="U842" s="33">
        <v>11.43517054545455</v>
      </c>
      <c r="V842" s="33">
        <v>10.40277154545455</v>
      </c>
    </row>
    <row r="843" spans="2:22" x14ac:dyDescent="0.25">
      <c r="B843" s="11" t="s">
        <v>4882</v>
      </c>
      <c r="C843" s="11" t="s">
        <v>4883</v>
      </c>
      <c r="D843" s="11" t="s">
        <v>4884</v>
      </c>
      <c r="E843" s="11" t="s">
        <v>106</v>
      </c>
      <c r="F843" s="33">
        <v>34.783426181818179</v>
      </c>
      <c r="G843" s="33">
        <v>26.057653500000001</v>
      </c>
      <c r="H843" s="33">
        <v>27.312605454545459</v>
      </c>
      <c r="I843" s="33">
        <v>24.41912418181818</v>
      </c>
      <c r="J843" s="33">
        <v>22.150988363636369</v>
      </c>
      <c r="K843" s="33">
        <v>22.208477409090911</v>
      </c>
      <c r="L843" s="33">
        <v>22.622809</v>
      </c>
      <c r="M843" s="33">
        <v>22.505884681818181</v>
      </c>
      <c r="N843" s="33">
        <v>23.71396672727273</v>
      </c>
      <c r="O843" s="33">
        <v>21.87696159090909</v>
      </c>
      <c r="P843" s="33">
        <v>22.388710499999998</v>
      </c>
      <c r="Q843" s="33">
        <v>24.951529000000001</v>
      </c>
      <c r="R843" s="33">
        <v>22.773986181818181</v>
      </c>
      <c r="S843" s="33">
        <v>23.279064000000002</v>
      </c>
      <c r="T843" s="33">
        <v>23.750289590909091</v>
      </c>
      <c r="U843" s="33">
        <v>23.025829272727272</v>
      </c>
      <c r="V843" s="33">
        <v>22.97964159090909</v>
      </c>
    </row>
    <row r="844" spans="2:22" x14ac:dyDescent="0.25">
      <c r="B844" s="8" t="s">
        <v>4599</v>
      </c>
      <c r="C844" s="8" t="s">
        <v>4600</v>
      </c>
      <c r="D844" s="8" t="s">
        <v>4601</v>
      </c>
      <c r="E844" s="8" t="s">
        <v>106</v>
      </c>
      <c r="F844" s="33">
        <v>70.585188227272724</v>
      </c>
      <c r="G844" s="33">
        <v>44.815390409090909</v>
      </c>
      <c r="H844" s="33">
        <v>34.924872409090909</v>
      </c>
      <c r="I844" s="33">
        <v>33.011004500000013</v>
      </c>
      <c r="J844" s="33">
        <v>29.197062409090911</v>
      </c>
      <c r="K844" s="33">
        <v>30.166301090909091</v>
      </c>
      <c r="L844" s="33">
        <v>29.051391045454551</v>
      </c>
      <c r="M844" s="33">
        <v>31.742709363636369</v>
      </c>
      <c r="N844" s="33">
        <v>30.328420636363639</v>
      </c>
      <c r="O844" s="33">
        <v>27.959285909090909</v>
      </c>
      <c r="P844" s="33">
        <v>29.114200045454542</v>
      </c>
      <c r="Q844" s="33">
        <v>32.267166636363633</v>
      </c>
      <c r="R844" s="33">
        <v>33.386737090909087</v>
      </c>
      <c r="S844" s="33">
        <v>45.599459454545453</v>
      </c>
      <c r="T844" s="33">
        <v>33.210829545454537</v>
      </c>
      <c r="U844" s="33">
        <v>27.503317045454551</v>
      </c>
      <c r="V844" s="33">
        <v>28.134798227272729</v>
      </c>
    </row>
    <row r="845" spans="2:22" x14ac:dyDescent="0.25">
      <c r="B845" s="11" t="s">
        <v>2190</v>
      </c>
      <c r="C845" s="11" t="s">
        <v>2191</v>
      </c>
      <c r="D845" s="11" t="s">
        <v>2192</v>
      </c>
      <c r="E845" s="11" t="s">
        <v>106</v>
      </c>
      <c r="F845" s="33">
        <v>31.239863227272721</v>
      </c>
      <c r="G845" s="33">
        <v>18.378013227272731</v>
      </c>
      <c r="H845" s="33">
        <v>19.309447045454551</v>
      </c>
      <c r="I845" s="33">
        <v>18.012793681818181</v>
      </c>
      <c r="J845" s="33">
        <v>16.72415068181818</v>
      </c>
      <c r="K845" s="33">
        <v>15.192966727272729</v>
      </c>
      <c r="L845" s="33">
        <v>15.770969090909089</v>
      </c>
      <c r="M845" s="33">
        <v>16.22063736363636</v>
      </c>
      <c r="N845" s="33">
        <v>17.80965963636363</v>
      </c>
      <c r="O845" s="33">
        <v>18.333913090909089</v>
      </c>
      <c r="P845" s="33">
        <v>17.836638045454549</v>
      </c>
      <c r="Q845" s="33">
        <v>24.475972272727279</v>
      </c>
      <c r="R845" s="33">
        <v>21.352232363636361</v>
      </c>
      <c r="S845" s="33">
        <v>24.844566136363639</v>
      </c>
      <c r="T845" s="33">
        <v>15.81735909090909</v>
      </c>
      <c r="U845" s="33">
        <v>13.73386722727273</v>
      </c>
      <c r="V845" s="33">
        <v>13.63054131818182</v>
      </c>
    </row>
    <row r="846" spans="2:22" x14ac:dyDescent="0.25">
      <c r="B846" s="8" t="s">
        <v>590</v>
      </c>
      <c r="C846" s="8" t="s">
        <v>591</v>
      </c>
      <c r="D846" s="8" t="s">
        <v>592</v>
      </c>
      <c r="E846" s="8" t="s">
        <v>106</v>
      </c>
      <c r="F846" s="33">
        <v>34.731738545454547</v>
      </c>
      <c r="G846" s="33">
        <v>23.779954</v>
      </c>
      <c r="H846" s="33">
        <v>25.27965009090909</v>
      </c>
      <c r="I846" s="33">
        <v>22.910904090909089</v>
      </c>
      <c r="J846" s="33">
        <v>21.176698500000001</v>
      </c>
      <c r="K846" s="33">
        <v>19.367153454545459</v>
      </c>
      <c r="L846" s="33">
        <v>19.158592681818181</v>
      </c>
      <c r="M846" s="33">
        <v>18.67051736363636</v>
      </c>
      <c r="N846" s="33">
        <v>20.838015090909089</v>
      </c>
      <c r="O846" s="33">
        <v>20.509598727272731</v>
      </c>
      <c r="P846" s="33">
        <v>20.551695318181821</v>
      </c>
      <c r="Q846" s="33">
        <v>23.662277227272732</v>
      </c>
      <c r="R846" s="33">
        <v>23.322012272727271</v>
      </c>
      <c r="S846" s="33">
        <v>18.80555727272727</v>
      </c>
      <c r="T846" s="33">
        <v>14.09007845454545</v>
      </c>
      <c r="U846" s="33">
        <v>12.342717545454549</v>
      </c>
      <c r="V846" s="33">
        <v>12.056653454545449</v>
      </c>
    </row>
    <row r="847" spans="2:22" x14ac:dyDescent="0.25">
      <c r="B847" s="11" t="s">
        <v>2950</v>
      </c>
      <c r="C847" s="11" t="s">
        <v>2951</v>
      </c>
      <c r="D847" s="11" t="s">
        <v>2952</v>
      </c>
      <c r="E847" s="11" t="s">
        <v>106</v>
      </c>
      <c r="F847" s="33">
        <v>60.141775590909099</v>
      </c>
      <c r="G847" s="33">
        <v>34.477010045454549</v>
      </c>
      <c r="H847" s="33">
        <v>31.634247636363639</v>
      </c>
      <c r="I847" s="33">
        <v>28.957427590909091</v>
      </c>
      <c r="J847" s="33">
        <v>27.580399</v>
      </c>
      <c r="K847" s="33">
        <v>28.633762727272721</v>
      </c>
      <c r="L847" s="33">
        <v>30.015762090909089</v>
      </c>
      <c r="M847" s="33">
        <v>30.473515227272731</v>
      </c>
      <c r="N847" s="33">
        <v>31.24620368181818</v>
      </c>
      <c r="O847" s="33">
        <v>28.61670995454546</v>
      </c>
      <c r="P847" s="33">
        <v>27.76889145454545</v>
      </c>
      <c r="Q847" s="33">
        <v>32.044098909090913</v>
      </c>
      <c r="R847" s="33">
        <v>29.249979136363638</v>
      </c>
      <c r="S847" s="33">
        <v>35.862869500000002</v>
      </c>
      <c r="T847" s="33">
        <v>27.757364045454551</v>
      </c>
      <c r="U847" s="33">
        <v>25.704935227272721</v>
      </c>
      <c r="V847" s="33">
        <v>26.538925954545451</v>
      </c>
    </row>
    <row r="848" spans="2:22" x14ac:dyDescent="0.25">
      <c r="B848" s="8" t="s">
        <v>3600</v>
      </c>
      <c r="C848" s="8" t="s">
        <v>3601</v>
      </c>
      <c r="D848" s="8" t="s">
        <v>3602</v>
      </c>
      <c r="E848" s="8" t="s">
        <v>106</v>
      </c>
      <c r="F848" s="33">
        <v>56.627534909090897</v>
      </c>
      <c r="G848" s="33">
        <v>42.285954500000003</v>
      </c>
      <c r="H848" s="33">
        <v>37.740913999999997</v>
      </c>
      <c r="I848" s="33">
        <v>35.484793272727273</v>
      </c>
      <c r="J848" s="33">
        <v>34.652607954545459</v>
      </c>
      <c r="K848" s="33">
        <v>34.619995045454537</v>
      </c>
      <c r="L848" s="33">
        <v>33.753320500000001</v>
      </c>
      <c r="M848" s="33">
        <v>36.141717136363631</v>
      </c>
      <c r="N848" s="33">
        <v>35.862226045454548</v>
      </c>
      <c r="O848" s="33">
        <v>33.256957636363637</v>
      </c>
      <c r="P848" s="33">
        <v>30.17847804545454</v>
      </c>
      <c r="Q848" s="33">
        <v>31.467231909090909</v>
      </c>
      <c r="R848" s="33">
        <v>32.42776781818182</v>
      </c>
      <c r="S848" s="33">
        <v>39.991019954545457</v>
      </c>
      <c r="T848" s="33">
        <v>30.333816045454551</v>
      </c>
      <c r="U848" s="33">
        <v>27.851718727272729</v>
      </c>
      <c r="V848" s="33">
        <v>29.497822954545448</v>
      </c>
    </row>
    <row r="849" spans="2:22" x14ac:dyDescent="0.25">
      <c r="B849" s="11" t="s">
        <v>3568</v>
      </c>
      <c r="C849" s="11" t="s">
        <v>3569</v>
      </c>
      <c r="D849" s="11" t="s">
        <v>3570</v>
      </c>
      <c r="E849" s="11" t="s">
        <v>106</v>
      </c>
      <c r="F849" s="33">
        <v>73.647894181818188</v>
      </c>
      <c r="G849" s="33">
        <v>54.835517090909093</v>
      </c>
      <c r="H849" s="33">
        <v>55.763193227272723</v>
      </c>
      <c r="I849" s="33">
        <v>51.384119863636357</v>
      </c>
      <c r="J849" s="33">
        <v>49.369770181818183</v>
      </c>
      <c r="K849" s="33">
        <v>46.933596090909077</v>
      </c>
      <c r="L849" s="33">
        <v>48.015189499999998</v>
      </c>
      <c r="M849" s="33">
        <v>47.82786572727273</v>
      </c>
      <c r="N849" s="33">
        <v>50.051228363636362</v>
      </c>
      <c r="O849" s="33">
        <v>48.182478181818183</v>
      </c>
      <c r="P849" s="33">
        <v>54.993328818181823</v>
      </c>
      <c r="Q849" s="33">
        <v>57.067751636363639</v>
      </c>
      <c r="R849" s="33">
        <v>57.200890000000001</v>
      </c>
      <c r="S849" s="33">
        <v>63.965606545454541</v>
      </c>
      <c r="T849" s="33">
        <v>63.212267090909087</v>
      </c>
      <c r="U849" s="33">
        <v>62.009807863636361</v>
      </c>
      <c r="V849" s="33">
        <v>63.647669363636368</v>
      </c>
    </row>
    <row r="850" spans="2:22" x14ac:dyDescent="0.25">
      <c r="B850" s="8" t="s">
        <v>895</v>
      </c>
      <c r="C850" s="8" t="s">
        <v>896</v>
      </c>
      <c r="D850" s="8" t="s">
        <v>897</v>
      </c>
      <c r="E850" s="8" t="s">
        <v>106</v>
      </c>
      <c r="F850" s="33">
        <v>28.30755995454545</v>
      </c>
      <c r="G850" s="33">
        <v>25.85615495454546</v>
      </c>
      <c r="H850" s="33">
        <v>29.959980000000002</v>
      </c>
      <c r="I850" s="33">
        <v>25.52504290909091</v>
      </c>
      <c r="J850" s="33">
        <v>23.958697181818181</v>
      </c>
      <c r="K850" s="33">
        <v>24.168366136363641</v>
      </c>
      <c r="L850" s="33">
        <v>23.173055727272729</v>
      </c>
      <c r="M850" s="33">
        <v>23.650097681818181</v>
      </c>
      <c r="N850" s="33">
        <v>23.960822818181821</v>
      </c>
      <c r="O850" s="33">
        <v>22.262843045454549</v>
      </c>
      <c r="P850" s="33">
        <v>23.478134545454541</v>
      </c>
      <c r="Q850" s="33">
        <v>29.43453854545454</v>
      </c>
      <c r="R850" s="33">
        <v>26.244907363636369</v>
      </c>
      <c r="S850" s="33">
        <v>27.587386772727271</v>
      </c>
      <c r="T850" s="33">
        <v>26.27603109090909</v>
      </c>
      <c r="U850" s="33">
        <v>22.570809363636361</v>
      </c>
      <c r="V850" s="33">
        <v>23.508763181818178</v>
      </c>
    </row>
    <row r="851" spans="2:22" x14ac:dyDescent="0.25">
      <c r="B851" s="11" t="s">
        <v>2241</v>
      </c>
      <c r="C851" s="11" t="s">
        <v>2242</v>
      </c>
      <c r="D851" s="11" t="s">
        <v>2243</v>
      </c>
      <c r="E851" s="11" t="s">
        <v>106</v>
      </c>
      <c r="F851" s="33">
        <v>22.321346409090911</v>
      </c>
      <c r="G851" s="33">
        <v>15.35539195454546</v>
      </c>
      <c r="H851" s="33">
        <v>17.334613999999998</v>
      </c>
      <c r="I851" s="33">
        <v>14.60136204545454</v>
      </c>
      <c r="J851" s="33">
        <v>14.0067415</v>
      </c>
      <c r="K851" s="33">
        <v>15.11618859090909</v>
      </c>
      <c r="L851" s="33">
        <v>15.03907963636364</v>
      </c>
      <c r="M851" s="33">
        <v>15.039014</v>
      </c>
      <c r="N851" s="33">
        <v>15.62580668181818</v>
      </c>
      <c r="O851" s="33">
        <v>14.177910363636361</v>
      </c>
      <c r="P851" s="33">
        <v>14.59880204545455</v>
      </c>
      <c r="Q851" s="33">
        <v>16.974307863636369</v>
      </c>
      <c r="R851" s="33">
        <v>15.741732136363639</v>
      </c>
      <c r="S851" s="33">
        <v>20.968047681818181</v>
      </c>
      <c r="T851" s="33">
        <v>16.309739590909089</v>
      </c>
      <c r="U851" s="33">
        <v>15.784177045454539</v>
      </c>
      <c r="V851" s="33">
        <v>16.02079909090909</v>
      </c>
    </row>
    <row r="852" spans="2:22" x14ac:dyDescent="0.25">
      <c r="B852" s="8" t="s">
        <v>1484</v>
      </c>
      <c r="C852" s="8" t="s">
        <v>1485</v>
      </c>
      <c r="D852" s="8" t="s">
        <v>1486</v>
      </c>
      <c r="E852" s="8" t="s">
        <v>106</v>
      </c>
      <c r="F852" s="33">
        <v>22.078720227272729</v>
      </c>
      <c r="G852" s="33">
        <v>18.585300454545461</v>
      </c>
      <c r="H852" s="33">
        <v>18.494280636363641</v>
      </c>
      <c r="I852" s="33">
        <v>17.211790863636359</v>
      </c>
      <c r="J852" s="33">
        <v>17.09590113636364</v>
      </c>
      <c r="K852" s="33">
        <v>16.425759772727272</v>
      </c>
      <c r="L852" s="33">
        <v>16.230956954545459</v>
      </c>
      <c r="M852" s="33">
        <v>15.91651931818182</v>
      </c>
      <c r="N852" s="33">
        <v>16.091496363636359</v>
      </c>
      <c r="O852" s="33">
        <v>16.489572409090911</v>
      </c>
      <c r="P852" s="33">
        <v>16.218140590909091</v>
      </c>
      <c r="Q852" s="33">
        <v>16.921208409090909</v>
      </c>
      <c r="R852" s="33">
        <v>16.182597090909091</v>
      </c>
      <c r="S852" s="33">
        <v>16.571490909090912</v>
      </c>
      <c r="T852" s="33">
        <v>16.17593636363636</v>
      </c>
      <c r="U852" s="33">
        <v>16.887327136363641</v>
      </c>
      <c r="V852" s="33">
        <v>18.124429318181821</v>
      </c>
    </row>
    <row r="853" spans="2:22" x14ac:dyDescent="0.25">
      <c r="B853" s="11" t="s">
        <v>5552</v>
      </c>
      <c r="C853" s="11" t="s">
        <v>5553</v>
      </c>
      <c r="D853" s="11" t="s">
        <v>5554</v>
      </c>
      <c r="E853" s="11" t="s">
        <v>106</v>
      </c>
      <c r="F853" s="33">
        <v>109.9700186666667</v>
      </c>
      <c r="G853" s="33">
        <v>102.4612253333333</v>
      </c>
      <c r="H853" s="33">
        <v>101.2356133333333</v>
      </c>
      <c r="I853" s="33">
        <v>101.0888723333333</v>
      </c>
      <c r="J853" s="33">
        <v>101.2530013333333</v>
      </c>
      <c r="K853" s="33">
        <v>101.2402753333333</v>
      </c>
      <c r="L853" s="33">
        <v>101.30924899999999</v>
      </c>
      <c r="M853" s="33">
        <v>101.34652199999999</v>
      </c>
      <c r="N853" s="33">
        <v>101.336184</v>
      </c>
      <c r="O853" s="33">
        <v>101.1495323333333</v>
      </c>
      <c r="P853" s="33">
        <v>101.37583833333331</v>
      </c>
      <c r="Q853" s="33">
        <v>102.077162</v>
      </c>
      <c r="R853" s="33">
        <v>101.2032413333333</v>
      </c>
      <c r="S853" s="33">
        <v>101.195365</v>
      </c>
      <c r="T853" s="33">
        <v>101.209271</v>
      </c>
      <c r="U853" s="33">
        <v>101.3308286666667</v>
      </c>
      <c r="V853" s="33">
        <v>101.3398693333333</v>
      </c>
    </row>
    <row r="854" spans="2:22" x14ac:dyDescent="0.25">
      <c r="B854" s="8" t="s">
        <v>1591</v>
      </c>
      <c r="C854" s="8" t="s">
        <v>1592</v>
      </c>
      <c r="D854" s="8" t="s">
        <v>1593</v>
      </c>
      <c r="E854" s="8" t="s">
        <v>106</v>
      </c>
      <c r="F854" s="33">
        <v>31.283712181818181</v>
      </c>
      <c r="G854" s="33">
        <v>22.844768454545459</v>
      </c>
      <c r="H854" s="33">
        <v>21.18066418181818</v>
      </c>
      <c r="I854" s="33">
        <v>20.123683409090908</v>
      </c>
      <c r="J854" s="33">
        <v>18.936732363636359</v>
      </c>
      <c r="K854" s="33">
        <v>18.337736409090908</v>
      </c>
      <c r="L854" s="33">
        <v>18.582263045454539</v>
      </c>
      <c r="M854" s="33">
        <v>20.099127590909092</v>
      </c>
      <c r="N854" s="33">
        <v>20.706240272727271</v>
      </c>
      <c r="O854" s="33">
        <v>19.501834500000001</v>
      </c>
      <c r="P854" s="33">
        <v>19.032983909090909</v>
      </c>
      <c r="Q854" s="33">
        <v>21.681778727272729</v>
      </c>
      <c r="R854" s="33">
        <v>21.153108818181821</v>
      </c>
      <c r="S854" s="33">
        <v>23.20374140909091</v>
      </c>
      <c r="T854" s="33">
        <v>16.848580545454549</v>
      </c>
      <c r="U854" s="33">
        <v>14.564285909090909</v>
      </c>
      <c r="V854" s="33">
        <v>15.72251831818182</v>
      </c>
    </row>
    <row r="855" spans="2:22" x14ac:dyDescent="0.25">
      <c r="B855" s="11" t="s">
        <v>2869</v>
      </c>
      <c r="C855" s="11" t="s">
        <v>2870</v>
      </c>
      <c r="D855" s="11" t="s">
        <v>2871</v>
      </c>
      <c r="E855" s="11" t="s">
        <v>106</v>
      </c>
      <c r="F855" s="33">
        <v>78.088878136363633</v>
      </c>
      <c r="G855" s="33">
        <v>62.459997999999999</v>
      </c>
      <c r="H855" s="33">
        <v>64.885798499999993</v>
      </c>
      <c r="I855" s="33">
        <v>58.203679363636361</v>
      </c>
      <c r="J855" s="33">
        <v>57.460111545454552</v>
      </c>
      <c r="K855" s="33">
        <v>53.559027272727278</v>
      </c>
      <c r="L855" s="33">
        <v>53.965066772727283</v>
      </c>
      <c r="M855" s="33">
        <v>50.374619045454537</v>
      </c>
      <c r="N855" s="33">
        <v>50.597741500000012</v>
      </c>
      <c r="O855" s="33">
        <v>50.445836818181817</v>
      </c>
      <c r="P855" s="33">
        <v>49.899240499999998</v>
      </c>
      <c r="Q855" s="33">
        <v>61.461083454545452</v>
      </c>
      <c r="R855" s="33">
        <v>56.933112681818187</v>
      </c>
      <c r="S855" s="33">
        <v>58.667102318181833</v>
      </c>
      <c r="T855" s="33">
        <v>57.554050454545447</v>
      </c>
      <c r="U855" s="33">
        <v>57.019721045454553</v>
      </c>
      <c r="V855" s="33">
        <v>58.888864499999997</v>
      </c>
    </row>
    <row r="856" spans="2:22" x14ac:dyDescent="0.25">
      <c r="B856" s="8" t="s">
        <v>749</v>
      </c>
      <c r="C856" s="8" t="s">
        <v>750</v>
      </c>
      <c r="D856" s="8" t="s">
        <v>751</v>
      </c>
      <c r="E856" s="8" t="s">
        <v>106</v>
      </c>
      <c r="F856" s="33">
        <v>46.697891136363637</v>
      </c>
      <c r="G856" s="33">
        <v>34.862003136363633</v>
      </c>
      <c r="H856" s="33">
        <v>33.731237727272728</v>
      </c>
      <c r="I856" s="33">
        <v>31.65713463636364</v>
      </c>
      <c r="J856" s="33">
        <v>30.175243909090909</v>
      </c>
      <c r="K856" s="33">
        <v>27.134625818181821</v>
      </c>
      <c r="L856" s="33">
        <v>27.700215681818179</v>
      </c>
      <c r="M856" s="33">
        <v>27.09953254545454</v>
      </c>
      <c r="N856" s="33">
        <v>29.124545000000001</v>
      </c>
      <c r="O856" s="33">
        <v>29.639853500000001</v>
      </c>
      <c r="P856" s="33">
        <v>30.874628909090909</v>
      </c>
      <c r="Q856" s="33">
        <v>33.391072818181819</v>
      </c>
      <c r="R856" s="33">
        <v>31.341857909090908</v>
      </c>
      <c r="S856" s="33">
        <v>24.329585272727279</v>
      </c>
      <c r="T856" s="33">
        <v>21.237142318181821</v>
      </c>
      <c r="U856" s="33">
        <v>20.147165000000001</v>
      </c>
      <c r="V856" s="33">
        <v>20.849586545454549</v>
      </c>
    </row>
    <row r="857" spans="2:22" x14ac:dyDescent="0.25">
      <c r="B857" s="11" t="s">
        <v>2301</v>
      </c>
      <c r="C857" s="11" t="s">
        <v>2302</v>
      </c>
      <c r="D857" s="11" t="s">
        <v>2303</v>
      </c>
      <c r="E857" s="11" t="s">
        <v>106</v>
      </c>
      <c r="F857" s="33">
        <v>57.808062772727283</v>
      </c>
      <c r="G857" s="33">
        <v>37.498260454545452</v>
      </c>
      <c r="H857" s="33">
        <v>36.25277490909091</v>
      </c>
      <c r="I857" s="33">
        <v>34.688810454545447</v>
      </c>
      <c r="J857" s="33">
        <v>33.906437772727273</v>
      </c>
      <c r="K857" s="33">
        <v>31.717077863636359</v>
      </c>
      <c r="L857" s="33">
        <v>31.637927545454541</v>
      </c>
      <c r="M857" s="33">
        <v>31.578889409090909</v>
      </c>
      <c r="N857" s="33">
        <v>31.338805681818179</v>
      </c>
      <c r="O857" s="33">
        <v>29.78953763636364</v>
      </c>
      <c r="P857" s="33">
        <v>32.080440954545452</v>
      </c>
      <c r="Q857" s="33">
        <v>38.204908409090898</v>
      </c>
      <c r="R857" s="33">
        <v>36.845849545454548</v>
      </c>
      <c r="S857" s="33">
        <v>44.614959636363643</v>
      </c>
      <c r="T857" s="33">
        <v>40.883363090909093</v>
      </c>
      <c r="U857" s="33">
        <v>41.197770454545463</v>
      </c>
      <c r="V857" s="33">
        <v>43.131550090909087</v>
      </c>
    </row>
    <row r="858" spans="2:22" x14ac:dyDescent="0.25">
      <c r="B858" s="8" t="s">
        <v>2690</v>
      </c>
      <c r="C858" s="8" t="s">
        <v>2691</v>
      </c>
      <c r="D858" s="8" t="s">
        <v>2692</v>
      </c>
      <c r="E858" s="8" t="s">
        <v>106</v>
      </c>
      <c r="F858" s="33">
        <v>53.060758727272727</v>
      </c>
      <c r="G858" s="33">
        <v>36.420461863636369</v>
      </c>
      <c r="H858" s="33">
        <v>35.097717045454537</v>
      </c>
      <c r="I858" s="33">
        <v>32.182180954545451</v>
      </c>
      <c r="J858" s="33">
        <v>29.732707090909091</v>
      </c>
      <c r="K858" s="33">
        <v>30.551961318181821</v>
      </c>
      <c r="L858" s="33">
        <v>32.595971181818179</v>
      </c>
      <c r="M858" s="33">
        <v>29.085771999999999</v>
      </c>
      <c r="N858" s="33">
        <v>30.7347055</v>
      </c>
      <c r="O858" s="33">
        <v>31.504524772727279</v>
      </c>
      <c r="P858" s="33">
        <v>30.278650863636361</v>
      </c>
      <c r="Q858" s="33">
        <v>34.977218909090908</v>
      </c>
      <c r="R858" s="33">
        <v>32.282882727272728</v>
      </c>
      <c r="S858" s="33">
        <v>50.248654318181821</v>
      </c>
      <c r="T858" s="33">
        <v>45.950162636363643</v>
      </c>
      <c r="U858" s="33">
        <v>47.536337090909093</v>
      </c>
      <c r="V858" s="33">
        <v>51.693688454545459</v>
      </c>
    </row>
    <row r="859" spans="2:22" x14ac:dyDescent="0.25">
      <c r="B859" s="11" t="s">
        <v>1451</v>
      </c>
      <c r="C859" s="11" t="s">
        <v>1452</v>
      </c>
      <c r="D859" s="11" t="s">
        <v>1453</v>
      </c>
      <c r="E859" s="11" t="s">
        <v>106</v>
      </c>
      <c r="F859" s="33">
        <v>31.416264090909088</v>
      </c>
      <c r="G859" s="33">
        <v>23.620298909090909</v>
      </c>
      <c r="H859" s="33">
        <v>20.94257568181818</v>
      </c>
      <c r="I859" s="33">
        <v>18.695341454545449</v>
      </c>
      <c r="J859" s="33">
        <v>19.469899090909092</v>
      </c>
      <c r="K859" s="33">
        <v>19.560797000000001</v>
      </c>
      <c r="L859" s="33">
        <v>19.704361272727269</v>
      </c>
      <c r="M859" s="33">
        <v>18.541155681818179</v>
      </c>
      <c r="N859" s="33">
        <v>18.302357909090912</v>
      </c>
      <c r="O859" s="33">
        <v>18.147528909090909</v>
      </c>
      <c r="P859" s="33">
        <v>17.554401318181821</v>
      </c>
      <c r="Q859" s="33">
        <v>20.49150595454546</v>
      </c>
      <c r="R859" s="33">
        <v>20.15114986363637</v>
      </c>
      <c r="S859" s="33">
        <v>25.844619090909092</v>
      </c>
      <c r="T859" s="33">
        <v>26.337653681818178</v>
      </c>
      <c r="U859" s="33">
        <v>19.527825409090909</v>
      </c>
      <c r="V859" s="33">
        <v>20.39156331818182</v>
      </c>
    </row>
    <row r="860" spans="2:22" x14ac:dyDescent="0.25">
      <c r="B860" s="8" t="s">
        <v>641</v>
      </c>
      <c r="C860" s="8" t="s">
        <v>642</v>
      </c>
      <c r="D860" s="8" t="s">
        <v>643</v>
      </c>
      <c r="E860" s="8" t="s">
        <v>106</v>
      </c>
      <c r="F860" s="33">
        <v>35.752509545454537</v>
      </c>
      <c r="G860" s="33">
        <v>23.492682545454549</v>
      </c>
      <c r="H860" s="33">
        <v>22.344925227272729</v>
      </c>
      <c r="I860" s="33">
        <v>20.774846318181819</v>
      </c>
      <c r="J860" s="33">
        <v>21.464127636363639</v>
      </c>
      <c r="K860" s="33">
        <v>21.82868445454546</v>
      </c>
      <c r="L860" s="33">
        <v>22.139699727272731</v>
      </c>
      <c r="M860" s="33">
        <v>21.780492590909091</v>
      </c>
      <c r="N860" s="33">
        <v>22.715022181818181</v>
      </c>
      <c r="O860" s="33">
        <v>23.035756954545459</v>
      </c>
      <c r="P860" s="33">
        <v>23.831019363636361</v>
      </c>
      <c r="Q860" s="33">
        <v>30.010146272727269</v>
      </c>
      <c r="R860" s="33">
        <v>26.326194363636361</v>
      </c>
      <c r="S860" s="33">
        <v>20.324478272727269</v>
      </c>
      <c r="T860" s="33">
        <v>17.563785318181822</v>
      </c>
      <c r="U860" s="33">
        <v>15.08117359090909</v>
      </c>
      <c r="V860" s="33">
        <v>15.62105081818182</v>
      </c>
    </row>
    <row r="861" spans="2:22" x14ac:dyDescent="0.25">
      <c r="B861" s="11" t="s">
        <v>3076</v>
      </c>
      <c r="C861" s="11" t="s">
        <v>3077</v>
      </c>
      <c r="D861" s="11" t="s">
        <v>3078</v>
      </c>
      <c r="E861" s="11" t="s">
        <v>106</v>
      </c>
      <c r="F861" s="33">
        <v>77.375553136363635</v>
      </c>
      <c r="G861" s="33">
        <v>72.673935</v>
      </c>
      <c r="H861" s="33">
        <v>72.635365545454547</v>
      </c>
      <c r="I861" s="33">
        <v>70.70723586363637</v>
      </c>
      <c r="J861" s="33">
        <v>70.195992363636364</v>
      </c>
      <c r="K861" s="33">
        <v>67.846417863636361</v>
      </c>
      <c r="L861" s="33">
        <v>67.875913909090912</v>
      </c>
      <c r="M861" s="33">
        <v>67.973976409090909</v>
      </c>
      <c r="N861" s="33">
        <v>69.231785363636362</v>
      </c>
      <c r="O861" s="33">
        <v>71.312407500000006</v>
      </c>
      <c r="P861" s="33">
        <v>58.340739499999998</v>
      </c>
      <c r="Q861" s="33">
        <v>58.5777629090909</v>
      </c>
      <c r="R861" s="33">
        <v>56.752880772727273</v>
      </c>
      <c r="S861" s="33">
        <v>60.82051781818182</v>
      </c>
      <c r="T861" s="33">
        <v>58.388171772727269</v>
      </c>
      <c r="U861" s="33">
        <v>55.113887090909088</v>
      </c>
      <c r="V861" s="33">
        <v>56.42242154545454</v>
      </c>
    </row>
    <row r="862" spans="2:22" x14ac:dyDescent="0.25">
      <c r="B862" s="8" t="s">
        <v>975</v>
      </c>
      <c r="C862" s="8" t="s">
        <v>976</v>
      </c>
      <c r="D862" s="8" t="s">
        <v>977</v>
      </c>
      <c r="E862" s="8" t="s">
        <v>106</v>
      </c>
      <c r="F862" s="33">
        <v>27.2246515</v>
      </c>
      <c r="G862" s="33">
        <v>21.363118</v>
      </c>
      <c r="H862" s="33">
        <v>21.036428999999998</v>
      </c>
      <c r="I862" s="33">
        <v>19.563832272727272</v>
      </c>
      <c r="J862" s="33">
        <v>18.795468727272731</v>
      </c>
      <c r="K862" s="33">
        <v>19.019933818181819</v>
      </c>
      <c r="L862" s="33">
        <v>19.655302454545449</v>
      </c>
      <c r="M862" s="33">
        <v>19.532010636363641</v>
      </c>
      <c r="N862" s="33">
        <v>19.94702340909091</v>
      </c>
      <c r="O862" s="33">
        <v>18.590311136363638</v>
      </c>
      <c r="P862" s="33">
        <v>19.089175000000001</v>
      </c>
      <c r="Q862" s="33">
        <v>21.409314590909091</v>
      </c>
      <c r="R862" s="33">
        <v>20.094999181818181</v>
      </c>
      <c r="S862" s="33">
        <v>20.791524863636361</v>
      </c>
      <c r="T862" s="33">
        <v>20.954064500000001</v>
      </c>
      <c r="U862" s="33">
        <v>18.83931172727273</v>
      </c>
      <c r="V862" s="33">
        <v>19.92260763636364</v>
      </c>
    </row>
    <row r="863" spans="2:22" x14ac:dyDescent="0.25">
      <c r="B863" s="11" t="s">
        <v>320</v>
      </c>
      <c r="C863" s="11" t="s">
        <v>321</v>
      </c>
      <c r="D863" s="11" t="s">
        <v>322</v>
      </c>
      <c r="E863" s="11" t="s">
        <v>106</v>
      </c>
      <c r="F863" s="33">
        <v>16.29903136363636</v>
      </c>
      <c r="G863" s="33">
        <v>12.351281863636361</v>
      </c>
      <c r="H863" s="33">
        <v>12.84748995454545</v>
      </c>
      <c r="I863" s="33">
        <v>11.82326163636364</v>
      </c>
      <c r="J863" s="33">
        <v>11.464708727272731</v>
      </c>
      <c r="K863" s="33">
        <v>11.2817355</v>
      </c>
      <c r="L863" s="33">
        <v>11.180930500000001</v>
      </c>
      <c r="M863" s="33">
        <v>11.35048031818182</v>
      </c>
      <c r="N863" s="33">
        <v>11.712405590909089</v>
      </c>
      <c r="O863" s="33">
        <v>11.35212731818182</v>
      </c>
      <c r="P863" s="33">
        <v>11.73624509090909</v>
      </c>
      <c r="Q863" s="33">
        <v>13.85427013636364</v>
      </c>
      <c r="R863" s="33">
        <v>12.30879727272727</v>
      </c>
      <c r="S863" s="33">
        <v>13.148915590909089</v>
      </c>
      <c r="T863" s="33">
        <v>13.11467136363636</v>
      </c>
      <c r="U863" s="33">
        <v>12.46031322727273</v>
      </c>
      <c r="V863" s="33">
        <v>13.37690227272727</v>
      </c>
    </row>
    <row r="864" spans="2:22" x14ac:dyDescent="0.25">
      <c r="B864" s="8" t="s">
        <v>2117</v>
      </c>
      <c r="C864" s="8" t="s">
        <v>2118</v>
      </c>
      <c r="D864" s="8" t="s">
        <v>2119</v>
      </c>
      <c r="E864" s="8" t="s">
        <v>106</v>
      </c>
      <c r="F864" s="33">
        <v>17.831219181818181</v>
      </c>
      <c r="G864" s="33">
        <v>12.67130168181818</v>
      </c>
      <c r="H864" s="33">
        <v>13.51812377272727</v>
      </c>
      <c r="I864" s="33">
        <v>12.764650909090911</v>
      </c>
      <c r="J864" s="33">
        <v>12.04897772727273</v>
      </c>
      <c r="K864" s="33">
        <v>11.854756999999999</v>
      </c>
      <c r="L864" s="33">
        <v>11.77604827272727</v>
      </c>
      <c r="M864" s="33">
        <v>11.540934545454551</v>
      </c>
      <c r="N864" s="33">
        <v>12.06277477272727</v>
      </c>
      <c r="O864" s="33">
        <v>11.73883322727273</v>
      </c>
      <c r="P864" s="33">
        <v>11.87672118181818</v>
      </c>
      <c r="Q864" s="33">
        <v>15.37504018181818</v>
      </c>
      <c r="R864" s="33">
        <v>12.836344681818179</v>
      </c>
      <c r="S864" s="33">
        <v>13.82001172727273</v>
      </c>
      <c r="T864" s="33">
        <v>14.73890222727273</v>
      </c>
      <c r="U864" s="33">
        <v>13.408156999999999</v>
      </c>
      <c r="V864" s="33">
        <v>14.437207227272729</v>
      </c>
    </row>
    <row r="865" spans="2:22" x14ac:dyDescent="0.25">
      <c r="B865" s="11" t="s">
        <v>5215</v>
      </c>
      <c r="C865" s="11" t="s">
        <v>5216</v>
      </c>
      <c r="D865" s="11" t="s">
        <v>5217</v>
      </c>
      <c r="E865" s="11" t="s">
        <v>106</v>
      </c>
      <c r="F865" s="33">
        <v>43.462059136363642</v>
      </c>
      <c r="G865" s="33">
        <v>31.947853409090911</v>
      </c>
      <c r="H865" s="33">
        <v>32.258343681818182</v>
      </c>
      <c r="I865" s="33">
        <v>30.292142090909088</v>
      </c>
      <c r="J865" s="33">
        <v>28.99846181818182</v>
      </c>
      <c r="K865" s="33">
        <v>29.554248272727271</v>
      </c>
      <c r="L865" s="33">
        <v>29.932556863636361</v>
      </c>
      <c r="M865" s="33">
        <v>30.21133745454545</v>
      </c>
      <c r="N865" s="33">
        <v>30.302532363636359</v>
      </c>
      <c r="O865" s="33">
        <v>29.300542136363639</v>
      </c>
      <c r="P865" s="33">
        <v>29.976376999999999</v>
      </c>
      <c r="Q865" s="33">
        <v>31.25647954545455</v>
      </c>
      <c r="R865" s="33">
        <v>29.992392045454551</v>
      </c>
      <c r="S865" s="33">
        <v>30.022298681818189</v>
      </c>
      <c r="T865" s="33">
        <v>31.11615663636363</v>
      </c>
      <c r="U865" s="33">
        <v>29.443086454545451</v>
      </c>
      <c r="V865" s="33">
        <v>30.197701409090911</v>
      </c>
    </row>
    <row r="866" spans="2:22" x14ac:dyDescent="0.25">
      <c r="B866" s="8" t="s">
        <v>1911</v>
      </c>
      <c r="C866" s="8" t="s">
        <v>1912</v>
      </c>
      <c r="D866" s="8" t="s">
        <v>1913</v>
      </c>
      <c r="E866" s="8" t="s">
        <v>106</v>
      </c>
      <c r="F866" s="33">
        <v>87.630817818181811</v>
      </c>
      <c r="G866" s="33">
        <v>75.864384909090916</v>
      </c>
      <c r="H866" s="33">
        <v>70.588366954545464</v>
      </c>
      <c r="I866" s="33">
        <v>69.747468954545454</v>
      </c>
      <c r="J866" s="33">
        <v>71.031368727272721</v>
      </c>
      <c r="K866" s="33">
        <v>68.849257681818187</v>
      </c>
      <c r="L866" s="33">
        <v>65.121297136363637</v>
      </c>
      <c r="M866" s="33">
        <v>65.320470772727262</v>
      </c>
      <c r="N866" s="33">
        <v>65.012896909090898</v>
      </c>
      <c r="O866" s="33">
        <v>60.109193863636357</v>
      </c>
      <c r="P866" s="33">
        <v>63.445262590909103</v>
      </c>
      <c r="Q866" s="33">
        <v>85.84418331818182</v>
      </c>
      <c r="R866" s="33">
        <v>75.919466772727276</v>
      </c>
      <c r="S866" s="33">
        <v>76.7263825</v>
      </c>
      <c r="T866" s="33">
        <v>92.623260136363626</v>
      </c>
      <c r="U866" s="33">
        <v>81.559161681818182</v>
      </c>
      <c r="V866" s="33">
        <v>113.4689067272727</v>
      </c>
    </row>
    <row r="867" spans="2:22" x14ac:dyDescent="0.25">
      <c r="B867" s="11" t="s">
        <v>1286</v>
      </c>
      <c r="C867" s="11" t="s">
        <v>1287</v>
      </c>
      <c r="D867" s="11" t="s">
        <v>1288</v>
      </c>
      <c r="E867" s="11" t="s">
        <v>106</v>
      </c>
      <c r="F867" s="33">
        <v>57.770632590909088</v>
      </c>
      <c r="G867" s="33">
        <v>49.571094590909091</v>
      </c>
      <c r="H867" s="33">
        <v>49.591336909090913</v>
      </c>
      <c r="I867" s="33">
        <v>48.279171863636357</v>
      </c>
      <c r="J867" s="33">
        <v>44.470890636363627</v>
      </c>
      <c r="K867" s="33">
        <v>44.530998590909093</v>
      </c>
      <c r="L867" s="33">
        <v>44.385478045454541</v>
      </c>
      <c r="M867" s="33">
        <v>44.568453681818177</v>
      </c>
      <c r="N867" s="33">
        <v>45.443590045454542</v>
      </c>
      <c r="O867" s="33">
        <v>45.132847227272727</v>
      </c>
      <c r="P867" s="33">
        <v>43.001711681818179</v>
      </c>
      <c r="Q867" s="33">
        <v>52.208435454545452</v>
      </c>
      <c r="R867" s="33">
        <v>49.351181409090913</v>
      </c>
      <c r="S867" s="33">
        <v>52.573045954545456</v>
      </c>
      <c r="T867" s="33">
        <v>47.548793636363641</v>
      </c>
      <c r="U867" s="33">
        <v>47.036952090909089</v>
      </c>
      <c r="V867" s="33">
        <v>45.999858227272732</v>
      </c>
    </row>
    <row r="868" spans="2:22" x14ac:dyDescent="0.25">
      <c r="B868" s="8" t="s">
        <v>725</v>
      </c>
      <c r="C868" s="8" t="s">
        <v>726</v>
      </c>
      <c r="D868" s="8" t="s">
        <v>727</v>
      </c>
      <c r="E868" s="8" t="s">
        <v>106</v>
      </c>
      <c r="F868" s="33">
        <v>28.542649909090908</v>
      </c>
      <c r="G868" s="33">
        <v>20.471160818181819</v>
      </c>
      <c r="H868" s="33">
        <v>19.454084772727271</v>
      </c>
      <c r="I868" s="33">
        <v>18.056228727272732</v>
      </c>
      <c r="J868" s="33">
        <v>17.633426318181819</v>
      </c>
      <c r="K868" s="33">
        <v>17.48047336363636</v>
      </c>
      <c r="L868" s="33">
        <v>17.325625772727271</v>
      </c>
      <c r="M868" s="33">
        <v>17.92136513636364</v>
      </c>
      <c r="N868" s="33">
        <v>20.02980677272727</v>
      </c>
      <c r="O868" s="33">
        <v>18.636392090909091</v>
      </c>
      <c r="P868" s="33">
        <v>19.60834631818182</v>
      </c>
      <c r="Q868" s="33">
        <v>21.78817918181818</v>
      </c>
      <c r="R868" s="33">
        <v>21.469797818181821</v>
      </c>
      <c r="S868" s="33">
        <v>19.617927999999999</v>
      </c>
      <c r="T868" s="33">
        <v>15.86491886363636</v>
      </c>
      <c r="U868" s="33">
        <v>14.10393668181818</v>
      </c>
      <c r="V868" s="33">
        <v>14.14896118181818</v>
      </c>
    </row>
    <row r="869" spans="2:22" x14ac:dyDescent="0.25">
      <c r="B869" s="11" t="s">
        <v>4383</v>
      </c>
      <c r="C869" s="11" t="s">
        <v>4384</v>
      </c>
      <c r="D869" s="11" t="s">
        <v>4385</v>
      </c>
      <c r="E869" s="11" t="s">
        <v>106</v>
      </c>
      <c r="F869" s="33">
        <v>94.884234136363645</v>
      </c>
      <c r="G869" s="33">
        <v>91.022920590909095</v>
      </c>
      <c r="H869" s="33">
        <v>91.341896500000004</v>
      </c>
      <c r="I869" s="33">
        <v>89.733049454545451</v>
      </c>
      <c r="J869" s="33">
        <v>89.144907409090919</v>
      </c>
      <c r="K869" s="33">
        <v>89.55548736363636</v>
      </c>
      <c r="L869" s="33">
        <v>87.531962909090907</v>
      </c>
      <c r="M869" s="33">
        <v>88.295578590909088</v>
      </c>
      <c r="N869" s="33">
        <v>90.410346045454546</v>
      </c>
      <c r="O869" s="33">
        <v>89.839717181818187</v>
      </c>
      <c r="P869" s="33">
        <v>89.503146181818181</v>
      </c>
      <c r="Q869" s="33">
        <v>90.782974545454536</v>
      </c>
      <c r="R869" s="33">
        <v>89.062862499999994</v>
      </c>
      <c r="S869" s="33">
        <v>89.314867181818173</v>
      </c>
      <c r="T869" s="33">
        <v>88.629217727272717</v>
      </c>
      <c r="U869" s="33">
        <v>89.334889909090919</v>
      </c>
      <c r="V869" s="33">
        <v>89.631872227272723</v>
      </c>
    </row>
    <row r="870" spans="2:22" x14ac:dyDescent="0.25">
      <c r="B870" s="8" t="s">
        <v>353</v>
      </c>
      <c r="C870" s="8" t="s">
        <v>354</v>
      </c>
      <c r="D870" s="8" t="s">
        <v>355</v>
      </c>
      <c r="E870" s="8" t="s">
        <v>106</v>
      </c>
      <c r="F870" s="33">
        <v>23.253236454545451</v>
      </c>
      <c r="G870" s="33">
        <v>13.93972395454545</v>
      </c>
      <c r="H870" s="33">
        <v>13.68437977272727</v>
      </c>
      <c r="I870" s="33">
        <v>12.13317381818182</v>
      </c>
      <c r="J870" s="33">
        <v>12.53548104545454</v>
      </c>
      <c r="K870" s="33">
        <v>12.155592363636361</v>
      </c>
      <c r="L870" s="33">
        <v>11.158623863636359</v>
      </c>
      <c r="M870" s="33">
        <v>11.63076495454545</v>
      </c>
      <c r="N870" s="33">
        <v>12.627791954545449</v>
      </c>
      <c r="O870" s="33">
        <v>11.64307681818182</v>
      </c>
      <c r="P870" s="33">
        <v>11.13469722727273</v>
      </c>
      <c r="Q870" s="33">
        <v>14.612878</v>
      </c>
      <c r="R870" s="33">
        <v>13.857032999999999</v>
      </c>
      <c r="S870" s="33">
        <v>15.269059227272731</v>
      </c>
      <c r="T870" s="33">
        <v>11.485469681818181</v>
      </c>
      <c r="U870" s="33">
        <v>10.60030090909091</v>
      </c>
      <c r="V870" s="33">
        <v>11.73024145454545</v>
      </c>
    </row>
    <row r="871" spans="2:22" x14ac:dyDescent="0.25">
      <c r="B871" s="11" t="s">
        <v>4629</v>
      </c>
      <c r="C871" s="11" t="s">
        <v>4630</v>
      </c>
      <c r="D871" s="11" t="s">
        <v>4631</v>
      </c>
      <c r="E871" s="11" t="s">
        <v>106</v>
      </c>
      <c r="F871" s="33">
        <v>94.635782181818186</v>
      </c>
      <c r="G871" s="33">
        <v>93.295647409090904</v>
      </c>
      <c r="H871" s="33">
        <v>93.407331818181817</v>
      </c>
      <c r="I871" s="33">
        <v>93.068261818181824</v>
      </c>
      <c r="J871" s="33">
        <v>93.265290136363632</v>
      </c>
      <c r="K871" s="33">
        <v>93.125337363636376</v>
      </c>
      <c r="L871" s="33">
        <v>93.476695000000007</v>
      </c>
      <c r="M871" s="33">
        <v>93.428911272727277</v>
      </c>
      <c r="N871" s="33">
        <v>93.326065045454556</v>
      </c>
      <c r="O871" s="33">
        <v>93.261806590909089</v>
      </c>
      <c r="P871" s="33">
        <v>93.284005500000006</v>
      </c>
      <c r="Q871" s="33">
        <v>93.883100181818179</v>
      </c>
      <c r="R871" s="33">
        <v>93.568701954545446</v>
      </c>
      <c r="S871" s="33">
        <v>93.594460136363622</v>
      </c>
      <c r="T871" s="33">
        <v>93.403356863636361</v>
      </c>
      <c r="U871" s="33">
        <v>93.436940499999992</v>
      </c>
      <c r="V871" s="33">
        <v>93.501823227272723</v>
      </c>
    </row>
    <row r="872" spans="2:22" x14ac:dyDescent="0.25">
      <c r="B872" s="8" t="s">
        <v>2033</v>
      </c>
      <c r="C872" s="8" t="s">
        <v>2034</v>
      </c>
      <c r="D872" s="8" t="s">
        <v>2035</v>
      </c>
      <c r="E872" s="8" t="s">
        <v>106</v>
      </c>
      <c r="F872" s="33">
        <v>47.492284136363637</v>
      </c>
      <c r="G872" s="33">
        <v>32.813015454545457</v>
      </c>
      <c r="H872" s="33">
        <v>36.483017181818177</v>
      </c>
      <c r="I872" s="33">
        <v>29.34556231818182</v>
      </c>
      <c r="J872" s="33">
        <v>26.987569000000001</v>
      </c>
      <c r="K872" s="33">
        <v>25.880481409090908</v>
      </c>
      <c r="L872" s="33">
        <v>25.076548772727271</v>
      </c>
      <c r="M872" s="33">
        <v>26.205603727272731</v>
      </c>
      <c r="N872" s="33">
        <v>29.876604363636361</v>
      </c>
      <c r="O872" s="33">
        <v>27.432841045454548</v>
      </c>
      <c r="P872" s="33">
        <v>27.406885272727269</v>
      </c>
      <c r="Q872" s="33">
        <v>29.728504727272728</v>
      </c>
      <c r="R872" s="33">
        <v>31.489563227272729</v>
      </c>
      <c r="S872" s="33">
        <v>32.525009818181807</v>
      </c>
      <c r="T872" s="33">
        <v>25.899270636363639</v>
      </c>
      <c r="U872" s="33">
        <v>21.90312618181818</v>
      </c>
      <c r="V872" s="33">
        <v>24.28061231818182</v>
      </c>
    </row>
    <row r="873" spans="2:22" x14ac:dyDescent="0.25">
      <c r="B873" s="11" t="s">
        <v>921</v>
      </c>
      <c r="C873" s="11" t="s">
        <v>922</v>
      </c>
      <c r="D873" s="11" t="s">
        <v>923</v>
      </c>
      <c r="E873" s="11" t="s">
        <v>106</v>
      </c>
      <c r="F873" s="33">
        <v>33.207169818181818</v>
      </c>
      <c r="G873" s="33">
        <v>28.217774636363639</v>
      </c>
      <c r="H873" s="33">
        <v>29.200191045454549</v>
      </c>
      <c r="I873" s="33">
        <v>28.301145999999999</v>
      </c>
      <c r="J873" s="33">
        <v>29.16339636363637</v>
      </c>
      <c r="K873" s="33">
        <v>28.731695318181821</v>
      </c>
      <c r="L873" s="33">
        <v>28.422737272727272</v>
      </c>
      <c r="M873" s="33">
        <v>28.400503</v>
      </c>
      <c r="N873" s="33">
        <v>27.356008363636359</v>
      </c>
      <c r="O873" s="33">
        <v>26.720029863636359</v>
      </c>
      <c r="P873" s="33">
        <v>25.492283772727269</v>
      </c>
      <c r="Q873" s="33">
        <v>30.80265604545454</v>
      </c>
      <c r="R873" s="33">
        <v>28.614459909090911</v>
      </c>
      <c r="S873" s="33">
        <v>32.263307909090912</v>
      </c>
      <c r="T873" s="33">
        <v>29.471488636363631</v>
      </c>
      <c r="U873" s="33">
        <v>26.608989454545451</v>
      </c>
      <c r="V873" s="33">
        <v>26.19060140909091</v>
      </c>
    </row>
    <row r="874" spans="2:22" x14ac:dyDescent="0.25">
      <c r="B874" s="8" t="s">
        <v>54</v>
      </c>
      <c r="C874" s="8" t="s">
        <v>55</v>
      </c>
      <c r="D874" s="8" t="s">
        <v>56</v>
      </c>
      <c r="E874" s="8" t="s">
        <v>106</v>
      </c>
      <c r="F874" s="33">
        <v>24.700483090909088</v>
      </c>
      <c r="G874" s="33">
        <v>21.418846545454549</v>
      </c>
      <c r="H874" s="33">
        <v>20.779603818181819</v>
      </c>
      <c r="I874" s="33">
        <v>20.15196054545455</v>
      </c>
      <c r="J874" s="33">
        <v>18.639147818181819</v>
      </c>
      <c r="K874" s="33">
        <v>17.662979045454549</v>
      </c>
      <c r="L874" s="33">
        <v>18.170221909090909</v>
      </c>
      <c r="M874" s="33">
        <v>17.393000818181822</v>
      </c>
      <c r="N874" s="33">
        <v>20.338842636363641</v>
      </c>
      <c r="O874" s="33">
        <v>19.10945913636364</v>
      </c>
      <c r="P874" s="33">
        <v>19.055904999999999</v>
      </c>
      <c r="Q874" s="33">
        <v>22.66731254545455</v>
      </c>
      <c r="R874" s="33">
        <v>21.072664590909088</v>
      </c>
      <c r="S874" s="33">
        <v>22.601035045454552</v>
      </c>
      <c r="T874" s="33">
        <v>19.78739995454545</v>
      </c>
      <c r="U874" s="33">
        <v>20.42696759090909</v>
      </c>
      <c r="V874" s="33">
        <v>20.174488954545449</v>
      </c>
    </row>
    <row r="875" spans="2:22" x14ac:dyDescent="0.25">
      <c r="B875" s="11" t="s">
        <v>1238</v>
      </c>
      <c r="C875" s="11" t="s">
        <v>1239</v>
      </c>
      <c r="D875" s="11" t="s">
        <v>1240</v>
      </c>
      <c r="E875" s="11" t="s">
        <v>106</v>
      </c>
      <c r="F875" s="33">
        <v>30.34418740909091</v>
      </c>
      <c r="G875" s="33">
        <v>23.236831181818179</v>
      </c>
      <c r="H875" s="33">
        <v>23.442002318181821</v>
      </c>
      <c r="I875" s="33">
        <v>22.742879636363639</v>
      </c>
      <c r="J875" s="33">
        <v>22.898825136363641</v>
      </c>
      <c r="K875" s="33">
        <v>21.17846845454546</v>
      </c>
      <c r="L875" s="33">
        <v>21.511966727272721</v>
      </c>
      <c r="M875" s="33">
        <v>22.063781181818179</v>
      </c>
      <c r="N875" s="33">
        <v>22.34765872727273</v>
      </c>
      <c r="O875" s="33">
        <v>21.234898090909091</v>
      </c>
      <c r="P875" s="33">
        <v>22.270969363636361</v>
      </c>
      <c r="Q875" s="33">
        <v>25.191290045454551</v>
      </c>
      <c r="R875" s="33">
        <v>24.802292454545459</v>
      </c>
      <c r="S875" s="33">
        <v>27.513469363636361</v>
      </c>
      <c r="T875" s="33">
        <v>24.326200818181821</v>
      </c>
      <c r="U875" s="33">
        <v>25.389619545454551</v>
      </c>
      <c r="V875" s="33">
        <v>26.68371227272727</v>
      </c>
    </row>
    <row r="876" spans="2:22" x14ac:dyDescent="0.25">
      <c r="B876" s="8" t="s">
        <v>787</v>
      </c>
      <c r="C876" s="8" t="s">
        <v>788</v>
      </c>
      <c r="D876" s="8" t="s">
        <v>789</v>
      </c>
      <c r="E876" s="8" t="s">
        <v>106</v>
      </c>
      <c r="F876" s="33">
        <v>30.828445954545451</v>
      </c>
      <c r="G876" s="33">
        <v>25.15563677272727</v>
      </c>
      <c r="H876" s="33">
        <v>23.512644181818189</v>
      </c>
      <c r="I876" s="33">
        <v>24.095266863636361</v>
      </c>
      <c r="J876" s="33">
        <v>22.819202545454552</v>
      </c>
      <c r="K876" s="33">
        <v>21.227847727272732</v>
      </c>
      <c r="L876" s="33">
        <v>22.695436181818181</v>
      </c>
      <c r="M876" s="33">
        <v>20.785253090909091</v>
      </c>
      <c r="N876" s="33">
        <v>22.857298590909089</v>
      </c>
      <c r="O876" s="33">
        <v>22.577911727272721</v>
      </c>
      <c r="P876" s="33">
        <v>22.515245499999999</v>
      </c>
      <c r="Q876" s="33">
        <v>25.563873545454541</v>
      </c>
      <c r="R876" s="33">
        <v>24.37717072727272</v>
      </c>
      <c r="S876" s="33">
        <v>27.069799318181818</v>
      </c>
      <c r="T876" s="33">
        <v>24.506932181818179</v>
      </c>
      <c r="U876" s="33">
        <v>26.15647027272728</v>
      </c>
      <c r="V876" s="33">
        <v>25.00364609090909</v>
      </c>
    </row>
    <row r="877" spans="2:22" x14ac:dyDescent="0.25">
      <c r="B877" s="11" t="s">
        <v>761</v>
      </c>
      <c r="C877" s="11" t="s">
        <v>762</v>
      </c>
      <c r="D877" s="11" t="s">
        <v>763</v>
      </c>
      <c r="E877" s="11" t="s">
        <v>106</v>
      </c>
      <c r="F877" s="33">
        <v>32.861246000000001</v>
      </c>
      <c r="G877" s="33">
        <v>21.004240772727272</v>
      </c>
      <c r="H877" s="33">
        <v>19.723100863636361</v>
      </c>
      <c r="I877" s="33">
        <v>19.523281545454552</v>
      </c>
      <c r="J877" s="33">
        <v>19.069397590909091</v>
      </c>
      <c r="K877" s="33">
        <v>18.731259545454549</v>
      </c>
      <c r="L877" s="33">
        <v>16.801953181818181</v>
      </c>
      <c r="M877" s="33">
        <v>16.742602090909092</v>
      </c>
      <c r="N877" s="33">
        <v>17.315889727272729</v>
      </c>
      <c r="O877" s="33">
        <v>17.937637772727271</v>
      </c>
      <c r="P877" s="33">
        <v>18.81976045454546</v>
      </c>
      <c r="Q877" s="33">
        <v>19.164328636363631</v>
      </c>
      <c r="R877" s="33">
        <v>18.410522499999999</v>
      </c>
      <c r="S877" s="33">
        <v>17.011035136363631</v>
      </c>
      <c r="T877" s="33">
        <v>14.228910181818179</v>
      </c>
      <c r="U877" s="33">
        <v>15.256228227272731</v>
      </c>
      <c r="V877" s="33">
        <v>17.685835818181818</v>
      </c>
    </row>
    <row r="878" spans="2:22" x14ac:dyDescent="0.25">
      <c r="B878" s="8" t="s">
        <v>847</v>
      </c>
      <c r="C878" s="8" t="s">
        <v>848</v>
      </c>
      <c r="D878" s="8" t="s">
        <v>849</v>
      </c>
      <c r="E878" s="8" t="s">
        <v>106</v>
      </c>
      <c r="F878" s="33">
        <v>23.23715009090909</v>
      </c>
      <c r="G878" s="33">
        <v>18.045539636363639</v>
      </c>
      <c r="H878" s="33">
        <v>17.308061590909091</v>
      </c>
      <c r="I878" s="33">
        <v>16.060120090909091</v>
      </c>
      <c r="J878" s="33">
        <v>15.542701272727269</v>
      </c>
      <c r="K878" s="33">
        <v>15.17416645454546</v>
      </c>
      <c r="L878" s="33">
        <v>14.987595590909089</v>
      </c>
      <c r="M878" s="33">
        <v>14.45801831818182</v>
      </c>
      <c r="N878" s="33">
        <v>14.978216</v>
      </c>
      <c r="O878" s="33">
        <v>14.333685454545449</v>
      </c>
      <c r="P878" s="33">
        <v>14.885453727272729</v>
      </c>
      <c r="Q878" s="33">
        <v>16.084399636363639</v>
      </c>
      <c r="R878" s="33">
        <v>16.51567690909091</v>
      </c>
      <c r="S878" s="33">
        <v>20.72712090909091</v>
      </c>
      <c r="T878" s="33">
        <v>17.717787090909091</v>
      </c>
      <c r="U878" s="33">
        <v>17.666116681818181</v>
      </c>
      <c r="V878" s="33">
        <v>18.662269818181819</v>
      </c>
    </row>
    <row r="879" spans="2:22" x14ac:dyDescent="0.25">
      <c r="B879" s="11" t="s">
        <v>536</v>
      </c>
      <c r="C879" s="11" t="s">
        <v>537</v>
      </c>
      <c r="D879" s="11" t="s">
        <v>538</v>
      </c>
      <c r="E879" s="11" t="s">
        <v>106</v>
      </c>
      <c r="F879" s="33">
        <v>10.477151954545461</v>
      </c>
      <c r="G879" s="33">
        <v>8.5968001818181818</v>
      </c>
      <c r="H879" s="33">
        <v>8.3366044090909082</v>
      </c>
      <c r="I879" s="33">
        <v>8.4289751363636363</v>
      </c>
      <c r="J879" s="33">
        <v>7.828422909090909</v>
      </c>
      <c r="K879" s="33">
        <v>7.7080462272727281</v>
      </c>
      <c r="L879" s="33">
        <v>7.6676336818181818</v>
      </c>
      <c r="M879" s="33">
        <v>7.8492834545454544</v>
      </c>
      <c r="N879" s="33">
        <v>8.3570146363636368</v>
      </c>
      <c r="O879" s="33">
        <v>8.1649646363636368</v>
      </c>
      <c r="P879" s="33">
        <v>8.7165023181818189</v>
      </c>
      <c r="Q879" s="33">
        <v>10.382134272727271</v>
      </c>
      <c r="R879" s="33">
        <v>8.6337904090909081</v>
      </c>
      <c r="S879" s="33">
        <v>9.1939888636363634</v>
      </c>
      <c r="T879" s="33">
        <v>8.4149608181818181</v>
      </c>
      <c r="U879" s="33">
        <v>8.8789152272727261</v>
      </c>
      <c r="V879" s="33">
        <v>8.9948142727272735</v>
      </c>
    </row>
    <row r="880" spans="2:22" x14ac:dyDescent="0.25">
      <c r="B880" s="8" t="s">
        <v>69</v>
      </c>
      <c r="C880" s="8" t="s">
        <v>70</v>
      </c>
      <c r="D880" s="8" t="s">
        <v>71</v>
      </c>
      <c r="E880" s="8" t="s">
        <v>106</v>
      </c>
      <c r="F880" s="33">
        <v>9.4538545909090903</v>
      </c>
      <c r="G880" s="33">
        <v>8.7052214090909086</v>
      </c>
      <c r="H880" s="33">
        <v>8.6346041363636363</v>
      </c>
      <c r="I880" s="33">
        <v>8.5611290000000011</v>
      </c>
      <c r="J880" s="33">
        <v>8.5532362272727269</v>
      </c>
      <c r="K880" s="33">
        <v>8.2770309090909091</v>
      </c>
      <c r="L880" s="33">
        <v>8.2877112272727267</v>
      </c>
      <c r="M880" s="33">
        <v>8.3480536363636375</v>
      </c>
      <c r="N880" s="33">
        <v>8.6715900909090902</v>
      </c>
      <c r="O880" s="33">
        <v>8.6139197272727284</v>
      </c>
      <c r="P880" s="33">
        <v>8.8131858181818181</v>
      </c>
      <c r="Q880" s="33">
        <v>9.8139435909090906</v>
      </c>
      <c r="R880" s="33">
        <v>9.306295590909091</v>
      </c>
      <c r="S880" s="33">
        <v>9.7383538181818192</v>
      </c>
      <c r="T880" s="33">
        <v>8.8658187272727265</v>
      </c>
      <c r="U880" s="33">
        <v>9.0980220454545453</v>
      </c>
      <c r="V880" s="33">
        <v>9.5880793181818191</v>
      </c>
    </row>
    <row r="881" spans="2:22" x14ac:dyDescent="0.25">
      <c r="B881" s="11" t="s">
        <v>1302</v>
      </c>
      <c r="C881" s="11" t="s">
        <v>1303</v>
      </c>
      <c r="D881" s="11" t="s">
        <v>1304</v>
      </c>
      <c r="E881" s="11" t="s">
        <v>106</v>
      </c>
      <c r="F881" s="33">
        <v>48.447826318181818</v>
      </c>
      <c r="G881" s="33">
        <v>35.424386818181823</v>
      </c>
      <c r="H881" s="33">
        <v>35.29655418181818</v>
      </c>
      <c r="I881" s="33">
        <v>33.265872954545451</v>
      </c>
      <c r="J881" s="33">
        <v>30.418794454545459</v>
      </c>
      <c r="K881" s="33">
        <v>27.722176000000001</v>
      </c>
      <c r="L881" s="33">
        <v>25.69878118181818</v>
      </c>
      <c r="M881" s="33">
        <v>25.47950413636363</v>
      </c>
      <c r="N881" s="33">
        <v>24.88971122727272</v>
      </c>
      <c r="O881" s="33">
        <v>24.00011213636364</v>
      </c>
      <c r="P881" s="33">
        <v>25.22056604545454</v>
      </c>
      <c r="Q881" s="33">
        <v>27.408665272727269</v>
      </c>
      <c r="R881" s="33">
        <v>27.443537090909089</v>
      </c>
      <c r="S881" s="33">
        <v>29.135015772727272</v>
      </c>
      <c r="T881" s="33">
        <v>26.59496945454546</v>
      </c>
      <c r="U881" s="33">
        <v>27.622216909090909</v>
      </c>
      <c r="V881" s="33">
        <v>31.164808909090912</v>
      </c>
    </row>
    <row r="882" spans="2:22" x14ac:dyDescent="0.25">
      <c r="B882" s="8" t="s">
        <v>1551</v>
      </c>
      <c r="C882" s="8" t="s">
        <v>1552</v>
      </c>
      <c r="D882" s="8" t="s">
        <v>1553</v>
      </c>
      <c r="E882" s="8" t="s">
        <v>106</v>
      </c>
      <c r="F882" s="33">
        <v>39.959883090909088</v>
      </c>
      <c r="G882" s="33">
        <v>32.216017136363639</v>
      </c>
      <c r="H882" s="33">
        <v>30.560452272727279</v>
      </c>
      <c r="I882" s="33">
        <v>30.370755863636361</v>
      </c>
      <c r="J882" s="33">
        <v>28.073501318181819</v>
      </c>
      <c r="K882" s="33">
        <v>26.459825318181821</v>
      </c>
      <c r="L882" s="33">
        <v>25.67929527272727</v>
      </c>
      <c r="M882" s="33">
        <v>25.976469818181819</v>
      </c>
      <c r="N882" s="33">
        <v>25.819477590909091</v>
      </c>
      <c r="O882" s="33">
        <v>25.876372045454541</v>
      </c>
      <c r="P882" s="33">
        <v>25.855867227272729</v>
      </c>
      <c r="Q882" s="33">
        <v>29.711093363636358</v>
      </c>
      <c r="R882" s="33">
        <v>28.568936909090912</v>
      </c>
      <c r="S882" s="33">
        <v>29.4863055</v>
      </c>
      <c r="T882" s="33">
        <v>30.181813636363639</v>
      </c>
      <c r="U882" s="33">
        <v>31.663641590909091</v>
      </c>
      <c r="V882" s="33">
        <v>33.448576136363641</v>
      </c>
    </row>
    <row r="883" spans="2:22" x14ac:dyDescent="0.25">
      <c r="B883" s="11" t="s">
        <v>2530</v>
      </c>
      <c r="C883" s="11" t="s">
        <v>2531</v>
      </c>
      <c r="D883" s="11" t="s">
        <v>2532</v>
      </c>
      <c r="E883" s="11" t="s">
        <v>106</v>
      </c>
      <c r="F883" s="33">
        <v>135.7815678181818</v>
      </c>
      <c r="G883" s="33">
        <v>131.03575495454541</v>
      </c>
      <c r="H883" s="33">
        <v>133.6578293181818</v>
      </c>
      <c r="I883" s="33">
        <v>125.9977296363636</v>
      </c>
      <c r="J883" s="33">
        <v>122.2269307272727</v>
      </c>
      <c r="K883" s="33">
        <v>125.7031703181818</v>
      </c>
      <c r="L883" s="33">
        <v>127.20695136363631</v>
      </c>
      <c r="M883" s="33">
        <v>118.8515262727273</v>
      </c>
      <c r="N883" s="33">
        <v>120.6448201818182</v>
      </c>
      <c r="O883" s="33">
        <v>120.0889131818182</v>
      </c>
      <c r="P883" s="33">
        <v>120.26925063636359</v>
      </c>
      <c r="Q883" s="33">
        <v>120.8184285</v>
      </c>
      <c r="R883" s="33">
        <v>121.2413434545455</v>
      </c>
      <c r="S883" s="33">
        <v>139.2761665909091</v>
      </c>
      <c r="T883" s="33">
        <v>127.6756064545455</v>
      </c>
      <c r="U883" s="33">
        <v>124.38897854545451</v>
      </c>
      <c r="V883" s="33">
        <v>122.4621116818182</v>
      </c>
    </row>
    <row r="884" spans="2:22" x14ac:dyDescent="0.25">
      <c r="B884" s="8" t="s">
        <v>60</v>
      </c>
      <c r="C884" s="8" t="s">
        <v>61</v>
      </c>
      <c r="D884" s="8" t="s">
        <v>62</v>
      </c>
      <c r="E884" s="8" t="s">
        <v>106</v>
      </c>
      <c r="F884" s="33">
        <v>16.301024681818181</v>
      </c>
      <c r="G884" s="33">
        <v>11.915101909090909</v>
      </c>
      <c r="H884" s="33">
        <v>10.92401427272727</v>
      </c>
      <c r="I884" s="33">
        <v>8.9395853636363629</v>
      </c>
      <c r="J884" s="33">
        <v>8.337006863636363</v>
      </c>
      <c r="K884" s="33">
        <v>7.4583718181818179</v>
      </c>
      <c r="L884" s="33">
        <v>7.0205829090909084</v>
      </c>
      <c r="M884" s="33">
        <v>6.334395909090909</v>
      </c>
      <c r="N884" s="33">
        <v>6.6113875909090902</v>
      </c>
      <c r="O884" s="33">
        <v>6.5744687272727278</v>
      </c>
      <c r="P884" s="33">
        <v>6.6337241363636368</v>
      </c>
      <c r="Q884" s="33">
        <v>7.3710114090909089</v>
      </c>
      <c r="R884" s="33">
        <v>7.8203031818181818</v>
      </c>
      <c r="S884" s="33">
        <v>7.9790323636363638</v>
      </c>
      <c r="T884" s="33">
        <v>7.4816594090909092</v>
      </c>
      <c r="U884" s="33">
        <v>7.3269845909090909</v>
      </c>
      <c r="V884" s="33">
        <v>8.4654303181818182</v>
      </c>
    </row>
    <row r="885" spans="2:22" x14ac:dyDescent="0.25">
      <c r="B885" s="11" t="s">
        <v>2147</v>
      </c>
      <c r="C885" s="11" t="s">
        <v>2148</v>
      </c>
      <c r="D885" s="11" t="s">
        <v>2149</v>
      </c>
      <c r="E885" s="11" t="s">
        <v>106</v>
      </c>
      <c r="F885" s="33">
        <v>47.195084181818181</v>
      </c>
      <c r="G885" s="33">
        <v>42.621909409090911</v>
      </c>
      <c r="H885" s="33">
        <v>41.142512000000004</v>
      </c>
      <c r="I885" s="33">
        <v>33.636767818181823</v>
      </c>
      <c r="J885" s="33">
        <v>28.530072636363641</v>
      </c>
      <c r="K885" s="33">
        <v>24.329439545454541</v>
      </c>
      <c r="L885" s="33">
        <v>21.356156272727269</v>
      </c>
      <c r="M885" s="33">
        <v>19.582545499999998</v>
      </c>
      <c r="N885" s="33">
        <v>19.262375181818179</v>
      </c>
      <c r="O885" s="33">
        <v>18.042171590909089</v>
      </c>
      <c r="P885" s="33">
        <v>17.808584727272731</v>
      </c>
      <c r="Q885" s="33">
        <v>22.098585954545449</v>
      </c>
      <c r="R885" s="33">
        <v>20.203413000000001</v>
      </c>
      <c r="S885" s="33">
        <v>20.857253227272729</v>
      </c>
      <c r="T885" s="33">
        <v>19.67184390909091</v>
      </c>
      <c r="U885" s="33">
        <v>19.335277636363639</v>
      </c>
      <c r="V885" s="33">
        <v>23.122811090909089</v>
      </c>
    </row>
    <row r="886" spans="2:22" x14ac:dyDescent="0.25">
      <c r="B886" s="8" t="s">
        <v>799</v>
      </c>
      <c r="C886" s="8" t="s">
        <v>800</v>
      </c>
      <c r="D886" s="8" t="s">
        <v>801</v>
      </c>
      <c r="E886" s="8" t="s">
        <v>106</v>
      </c>
      <c r="F886" s="33">
        <v>9.8216654999999999</v>
      </c>
      <c r="G886" s="33">
        <v>7.6996726363636361</v>
      </c>
      <c r="H886" s="33">
        <v>7.5259684545454544</v>
      </c>
      <c r="I886" s="33">
        <v>7.2219305454545459</v>
      </c>
      <c r="J886" s="33">
        <v>7.3785470454545452</v>
      </c>
      <c r="K886" s="33">
        <v>7.309790636363636</v>
      </c>
      <c r="L886" s="33">
        <v>7.1141199545454548</v>
      </c>
      <c r="M886" s="33">
        <v>7.2975044090909087</v>
      </c>
      <c r="N886" s="33">
        <v>7.7910958181818186</v>
      </c>
      <c r="O886" s="33">
        <v>7.8097568181818184</v>
      </c>
      <c r="P886" s="33">
        <v>8.0330131818181822</v>
      </c>
      <c r="Q886" s="33">
        <v>9.1218488636363642</v>
      </c>
      <c r="R886" s="33">
        <v>7.670951636363637</v>
      </c>
      <c r="S886" s="33">
        <v>8.5768375454545449</v>
      </c>
      <c r="T886" s="33">
        <v>8.1009001818181829</v>
      </c>
      <c r="U886" s="33">
        <v>7.8720932727272723</v>
      </c>
      <c r="V886" s="33">
        <v>8.1959841818181829</v>
      </c>
    </row>
    <row r="887" spans="2:22" x14ac:dyDescent="0.25">
      <c r="B887" s="11" t="s">
        <v>764</v>
      </c>
      <c r="C887" s="11" t="s">
        <v>765</v>
      </c>
      <c r="D887" s="11" t="s">
        <v>766</v>
      </c>
      <c r="E887" s="11" t="s">
        <v>106</v>
      </c>
      <c r="F887" s="33">
        <v>6.6314078181818186</v>
      </c>
      <c r="G887" s="33">
        <v>5.4833455909090896</v>
      </c>
      <c r="H887" s="33">
        <v>5.2957546363636361</v>
      </c>
      <c r="I887" s="33">
        <v>5.2252400909090904</v>
      </c>
      <c r="J887" s="33">
        <v>5.411214181818182</v>
      </c>
      <c r="K887" s="33">
        <v>5.2194860454545458</v>
      </c>
      <c r="L887" s="33">
        <v>5.1277871818181806</v>
      </c>
      <c r="M887" s="33">
        <v>5.1186936363636368</v>
      </c>
      <c r="N887" s="33">
        <v>5.5947130454545464</v>
      </c>
      <c r="O887" s="33">
        <v>5.3365387727272724</v>
      </c>
      <c r="P887" s="33">
        <v>5.421837136363636</v>
      </c>
      <c r="Q887" s="33">
        <v>8.3577814999999998</v>
      </c>
      <c r="R887" s="33">
        <v>5.3271546363636366</v>
      </c>
      <c r="S887" s="33">
        <v>5.6219413181818183</v>
      </c>
      <c r="T887" s="33">
        <v>5.4589842727272728</v>
      </c>
      <c r="U887" s="33">
        <v>5.5393685454545452</v>
      </c>
      <c r="V887" s="33">
        <v>5.7366359545454548</v>
      </c>
    </row>
    <row r="888" spans="2:22" x14ac:dyDescent="0.25">
      <c r="B888" s="8" t="s">
        <v>581</v>
      </c>
      <c r="C888" s="8" t="s">
        <v>582</v>
      </c>
      <c r="D888" s="8" t="s">
        <v>583</v>
      </c>
      <c r="E888" s="8" t="s">
        <v>106</v>
      </c>
      <c r="F888" s="33">
        <v>15.95885472727273</v>
      </c>
      <c r="G888" s="33">
        <v>13.470532772727269</v>
      </c>
      <c r="H888" s="33">
        <v>13.07280613636364</v>
      </c>
      <c r="I888" s="33">
        <v>11.801019136363641</v>
      </c>
      <c r="J888" s="33">
        <v>11.87423622727273</v>
      </c>
      <c r="K888" s="33">
        <v>11.867026090909089</v>
      </c>
      <c r="L888" s="33">
        <v>11.325556863636359</v>
      </c>
      <c r="M888" s="33">
        <v>11.17193890909091</v>
      </c>
      <c r="N888" s="33">
        <v>11.35258240909091</v>
      </c>
      <c r="O888" s="33">
        <v>11.07402827272727</v>
      </c>
      <c r="P888" s="33">
        <v>10.730980227272729</v>
      </c>
      <c r="Q888" s="33">
        <v>11.784936681818181</v>
      </c>
      <c r="R888" s="33">
        <v>11.265959181818181</v>
      </c>
      <c r="S888" s="33">
        <v>11.367463272727271</v>
      </c>
      <c r="T888" s="33">
        <v>11.07517027272727</v>
      </c>
      <c r="U888" s="33">
        <v>11.187684363636359</v>
      </c>
      <c r="V888" s="33">
        <v>11.37900054545455</v>
      </c>
    </row>
    <row r="889" spans="2:22" x14ac:dyDescent="0.25">
      <c r="B889" s="11" t="s">
        <v>79</v>
      </c>
      <c r="C889" s="11" t="s">
        <v>80</v>
      </c>
      <c r="D889" s="11" t="s">
        <v>81</v>
      </c>
      <c r="E889" s="11" t="s">
        <v>106</v>
      </c>
      <c r="F889" s="33">
        <v>33.677727909090912</v>
      </c>
      <c r="G889" s="33">
        <v>26.26776827272727</v>
      </c>
      <c r="H889" s="33">
        <v>26.30405095454546</v>
      </c>
      <c r="I889" s="33">
        <v>22.017089454545459</v>
      </c>
      <c r="J889" s="33">
        <v>21.26959777272727</v>
      </c>
      <c r="K889" s="33">
        <v>18.654745318181821</v>
      </c>
      <c r="L889" s="33">
        <v>17.89059568181818</v>
      </c>
      <c r="M889" s="33">
        <v>19.051185863636359</v>
      </c>
      <c r="N889" s="33">
        <v>20.687600136363638</v>
      </c>
      <c r="O889" s="33">
        <v>17.90279754545454</v>
      </c>
      <c r="P889" s="33">
        <v>18.201348954545459</v>
      </c>
      <c r="Q889" s="33">
        <v>22.718290318181818</v>
      </c>
      <c r="R889" s="33">
        <v>22.676717409090909</v>
      </c>
      <c r="S889" s="33">
        <v>25.85326904545455</v>
      </c>
      <c r="T889" s="33">
        <v>22.755484136363641</v>
      </c>
      <c r="U889" s="33">
        <v>20.402767454545451</v>
      </c>
      <c r="V889" s="33">
        <v>18.912847363636359</v>
      </c>
    </row>
    <row r="890" spans="2:22" x14ac:dyDescent="0.25">
      <c r="B890" s="8" t="s">
        <v>3951</v>
      </c>
      <c r="C890" s="8" t="s">
        <v>3952</v>
      </c>
      <c r="D890" s="8" t="s">
        <v>3953</v>
      </c>
      <c r="E890" s="8" t="s">
        <v>106</v>
      </c>
      <c r="F890" s="33">
        <v>79.933219318181827</v>
      </c>
      <c r="G890" s="33">
        <v>65.437364181818182</v>
      </c>
      <c r="H890" s="33">
        <v>62.939238590909092</v>
      </c>
      <c r="I890" s="33">
        <v>59.792364363636359</v>
      </c>
      <c r="J890" s="33">
        <v>54.648336</v>
      </c>
      <c r="K890" s="33">
        <v>50.761103136363637</v>
      </c>
      <c r="L890" s="33">
        <v>49.796046227272733</v>
      </c>
      <c r="M890" s="33">
        <v>49.906848045454538</v>
      </c>
      <c r="N890" s="33">
        <v>51.380440227272743</v>
      </c>
      <c r="O890" s="33">
        <v>53.21998622727272</v>
      </c>
      <c r="P890" s="33">
        <v>52.03593327272727</v>
      </c>
      <c r="Q890" s="33">
        <v>60.19156886363637</v>
      </c>
      <c r="R890" s="33">
        <v>58.884401545454551</v>
      </c>
      <c r="S890" s="33">
        <v>64.541988772727279</v>
      </c>
      <c r="T890" s="33">
        <v>63.74723022727273</v>
      </c>
      <c r="U890" s="33">
        <v>68.493800636363645</v>
      </c>
      <c r="V890" s="33">
        <v>66.648549000000003</v>
      </c>
    </row>
    <row r="891" spans="2:22" x14ac:dyDescent="0.25">
      <c r="B891" s="11" t="s">
        <v>57</v>
      </c>
      <c r="C891" s="11" t="s">
        <v>58</v>
      </c>
      <c r="D891" s="11" t="s">
        <v>59</v>
      </c>
      <c r="E891" s="11" t="s">
        <v>106</v>
      </c>
      <c r="F891" s="33">
        <v>15.055698818181821</v>
      </c>
      <c r="G891" s="33">
        <v>11.741094636363639</v>
      </c>
      <c r="H891" s="33">
        <v>11.30079004545455</v>
      </c>
      <c r="I891" s="33">
        <v>11.04075581818182</v>
      </c>
      <c r="J891" s="33">
        <v>10.61076922727273</v>
      </c>
      <c r="K891" s="33">
        <v>11.09087845454545</v>
      </c>
      <c r="L891" s="33">
        <v>10.272408772727269</v>
      </c>
      <c r="M891" s="33">
        <v>9.8009577727272728</v>
      </c>
      <c r="N891" s="33">
        <v>9.924211681818182</v>
      </c>
      <c r="O891" s="33">
        <v>9.6661421818181807</v>
      </c>
      <c r="P891" s="33">
        <v>10.058561272727269</v>
      </c>
      <c r="Q891" s="33">
        <v>11.103616454545451</v>
      </c>
      <c r="R891" s="33">
        <v>10.374772772727271</v>
      </c>
      <c r="S891" s="33">
        <v>10.805716318181821</v>
      </c>
      <c r="T891" s="33">
        <v>10.4279625</v>
      </c>
      <c r="U891" s="33">
        <v>10.24300818181818</v>
      </c>
      <c r="V891" s="33">
        <v>10.143663772727271</v>
      </c>
    </row>
    <row r="892" spans="2:22" x14ac:dyDescent="0.25">
      <c r="B892" s="8" t="s">
        <v>210</v>
      </c>
      <c r="C892" s="8" t="s">
        <v>211</v>
      </c>
      <c r="D892" s="8" t="s">
        <v>212</v>
      </c>
      <c r="E892" s="8" t="s">
        <v>106</v>
      </c>
      <c r="F892" s="33">
        <v>9.9886409090909094</v>
      </c>
      <c r="G892" s="33">
        <v>7.2493082272727269</v>
      </c>
      <c r="H892" s="33">
        <v>9.136440318181819</v>
      </c>
      <c r="I892" s="33">
        <v>7.1324027272727273</v>
      </c>
      <c r="J892" s="33">
        <v>6.7195385454545464</v>
      </c>
      <c r="K892" s="33">
        <v>6.6412414999999996</v>
      </c>
      <c r="L892" s="33">
        <v>6.4035467272727269</v>
      </c>
      <c r="M892" s="33">
        <v>6.4200527272727266</v>
      </c>
      <c r="N892" s="33">
        <v>6.8127139999999997</v>
      </c>
      <c r="O892" s="33">
        <v>6.4831421363636368</v>
      </c>
      <c r="P892" s="33">
        <v>6.7688392727272726</v>
      </c>
      <c r="Q892" s="33">
        <v>8.849814409090909</v>
      </c>
      <c r="R892" s="33">
        <v>7.2155866363636374</v>
      </c>
      <c r="S892" s="33">
        <v>7.7645796363636359</v>
      </c>
      <c r="T892" s="33">
        <v>7.9854944545454547</v>
      </c>
      <c r="U892" s="33">
        <v>7.5347788636363626</v>
      </c>
      <c r="V892" s="33">
        <v>7.1677339999999994</v>
      </c>
    </row>
    <row r="893" spans="2:22" x14ac:dyDescent="0.25">
      <c r="B893" s="11" t="s">
        <v>4308</v>
      </c>
      <c r="C893" s="11" t="s">
        <v>4309</v>
      </c>
      <c r="D893" s="11" t="s">
        <v>4310</v>
      </c>
      <c r="E893" s="11" t="s">
        <v>106</v>
      </c>
      <c r="F893" s="33">
        <v>85.447899727272727</v>
      </c>
      <c r="G893" s="33">
        <v>64.884181909090913</v>
      </c>
      <c r="H893" s="33">
        <v>63.748724909090903</v>
      </c>
      <c r="I893" s="33">
        <v>62.756828636363643</v>
      </c>
      <c r="J893" s="33">
        <v>57.508230363636358</v>
      </c>
      <c r="K893" s="33">
        <v>54.783090909090909</v>
      </c>
      <c r="L893" s="33">
        <v>54.292584545454552</v>
      </c>
      <c r="M893" s="33">
        <v>54.603697454545447</v>
      </c>
      <c r="N893" s="33">
        <v>57.934757636363628</v>
      </c>
      <c r="O893" s="33">
        <v>58.032768045454539</v>
      </c>
      <c r="P893" s="33">
        <v>57.302995136363641</v>
      </c>
      <c r="Q893" s="33">
        <v>68.119763909090906</v>
      </c>
      <c r="R893" s="33">
        <v>64.656548909090915</v>
      </c>
      <c r="S893" s="33">
        <v>68.695587227272725</v>
      </c>
      <c r="T893" s="33">
        <v>67.532638727272726</v>
      </c>
      <c r="U893" s="33">
        <v>69.945278000000002</v>
      </c>
      <c r="V893" s="33">
        <v>68.561519045454546</v>
      </c>
    </row>
    <row r="894" spans="2:22" x14ac:dyDescent="0.25">
      <c r="B894" s="8" t="s">
        <v>238</v>
      </c>
      <c r="C894" s="8" t="s">
        <v>239</v>
      </c>
      <c r="D894" s="8" t="s">
        <v>240</v>
      </c>
      <c r="E894" s="8" t="s">
        <v>106</v>
      </c>
      <c r="F894" s="33">
        <v>24.071728318181819</v>
      </c>
      <c r="G894" s="33">
        <v>19.13814895454545</v>
      </c>
      <c r="H894" s="33">
        <v>20.014245590909091</v>
      </c>
      <c r="I894" s="33">
        <v>18.943641227272732</v>
      </c>
      <c r="J894" s="33">
        <v>18.62839009090909</v>
      </c>
      <c r="K894" s="33">
        <v>16.752011318181822</v>
      </c>
      <c r="L894" s="33">
        <v>17.288507181818179</v>
      </c>
      <c r="M894" s="33">
        <v>17.08117681818182</v>
      </c>
      <c r="N894" s="33">
        <v>18.150703727272731</v>
      </c>
      <c r="O894" s="33">
        <v>16.610598681818178</v>
      </c>
      <c r="P894" s="33">
        <v>16.332145909090912</v>
      </c>
      <c r="Q894" s="33">
        <v>21.19208318181818</v>
      </c>
      <c r="R894" s="33">
        <v>18.24623963636364</v>
      </c>
      <c r="S894" s="33">
        <v>23.223361136363639</v>
      </c>
      <c r="T894" s="33">
        <v>19.410631272727269</v>
      </c>
      <c r="U894" s="33">
        <v>17.030987909090911</v>
      </c>
      <c r="V894" s="33">
        <v>17.412476909090909</v>
      </c>
    </row>
    <row r="895" spans="2:22" x14ac:dyDescent="0.25">
      <c r="B895" s="11" t="s">
        <v>1292</v>
      </c>
      <c r="C895" s="11" t="s">
        <v>1293</v>
      </c>
      <c r="D895" s="11" t="s">
        <v>1294</v>
      </c>
      <c r="E895" s="11" t="s">
        <v>106</v>
      </c>
      <c r="F895" s="33">
        <v>15.88046881818182</v>
      </c>
      <c r="G895" s="33">
        <v>11.334417</v>
      </c>
      <c r="H895" s="33">
        <v>12.076990863636359</v>
      </c>
      <c r="I895" s="33">
        <v>10.40850181818182</v>
      </c>
      <c r="J895" s="33">
        <v>10.4296325</v>
      </c>
      <c r="K895" s="33">
        <v>10.12637922727273</v>
      </c>
      <c r="L895" s="33">
        <v>10.22486013636364</v>
      </c>
      <c r="M895" s="33">
        <v>10.23631218181818</v>
      </c>
      <c r="N895" s="33">
        <v>10.73166218181818</v>
      </c>
      <c r="O895" s="33">
        <v>10.176301181818181</v>
      </c>
      <c r="P895" s="33">
        <v>10.89089272727273</v>
      </c>
      <c r="Q895" s="33">
        <v>13.484698909090911</v>
      </c>
      <c r="R895" s="33">
        <v>10.941563545454541</v>
      </c>
      <c r="S895" s="33">
        <v>12.192501590909091</v>
      </c>
      <c r="T895" s="33">
        <v>12.590299636363641</v>
      </c>
      <c r="U895" s="33">
        <v>11.21267636363636</v>
      </c>
      <c r="V895" s="33">
        <v>11.178573909090909</v>
      </c>
    </row>
    <row r="896" spans="2:22" x14ac:dyDescent="0.25">
      <c r="B896" s="8" t="s">
        <v>2180</v>
      </c>
      <c r="C896" s="8" t="s">
        <v>2181</v>
      </c>
      <c r="D896" s="8" t="s">
        <v>2182</v>
      </c>
      <c r="E896" s="8" t="s">
        <v>106</v>
      </c>
      <c r="F896" s="33">
        <v>91.78168059090909</v>
      </c>
      <c r="G896" s="33">
        <v>79.962837818181825</v>
      </c>
      <c r="H896" s="33">
        <v>76.514741318181819</v>
      </c>
      <c r="I896" s="33">
        <v>78.523269090909082</v>
      </c>
      <c r="J896" s="33">
        <v>75.501995681818187</v>
      </c>
      <c r="K896" s="33">
        <v>72.936436727272721</v>
      </c>
      <c r="L896" s="33">
        <v>73.046095090909091</v>
      </c>
      <c r="M896" s="33">
        <v>74.501502545454542</v>
      </c>
      <c r="N896" s="33">
        <v>73.787619318181825</v>
      </c>
      <c r="O896" s="33">
        <v>71.266085454545447</v>
      </c>
      <c r="P896" s="33">
        <v>72.072419363636357</v>
      </c>
      <c r="Q896" s="33">
        <v>94.678096090909094</v>
      </c>
      <c r="R896" s="33">
        <v>78.585827636363646</v>
      </c>
      <c r="S896" s="33">
        <v>81.822449045454547</v>
      </c>
      <c r="T896" s="33">
        <v>87.109847000000002</v>
      </c>
      <c r="U896" s="33">
        <v>75.250890272727275</v>
      </c>
      <c r="V896" s="33">
        <v>74.113006181818179</v>
      </c>
    </row>
    <row r="897" spans="2:22" x14ac:dyDescent="0.25">
      <c r="B897" s="11" t="s">
        <v>497</v>
      </c>
      <c r="C897" s="11" t="s">
        <v>498</v>
      </c>
      <c r="D897" s="11" t="s">
        <v>499</v>
      </c>
      <c r="E897" s="11" t="s">
        <v>106</v>
      </c>
      <c r="F897" s="33">
        <v>16.64380659090909</v>
      </c>
      <c r="G897" s="33">
        <v>15.67048386363637</v>
      </c>
      <c r="H897" s="33">
        <v>15.460413363636359</v>
      </c>
      <c r="I897" s="33">
        <v>15.21422222727273</v>
      </c>
      <c r="J897" s="33">
        <v>15.41333281818182</v>
      </c>
      <c r="K897" s="33">
        <v>14.92231418181818</v>
      </c>
      <c r="L897" s="33">
        <v>14.675594545454549</v>
      </c>
      <c r="M897" s="33">
        <v>15.335506363636361</v>
      </c>
      <c r="N897" s="33">
        <v>15.37816377272727</v>
      </c>
      <c r="O897" s="33">
        <v>14.821187590909091</v>
      </c>
      <c r="P897" s="33">
        <v>15.74784509090909</v>
      </c>
      <c r="Q897" s="33">
        <v>16.168985045454541</v>
      </c>
      <c r="R897" s="33">
        <v>15.924824954545461</v>
      </c>
      <c r="S897" s="33">
        <v>19.076261136363641</v>
      </c>
      <c r="T897" s="33">
        <v>17.501203909090911</v>
      </c>
      <c r="U897" s="33">
        <v>16.558666090909089</v>
      </c>
      <c r="V897" s="33">
        <v>17.67256590909091</v>
      </c>
    </row>
    <row r="898" spans="2:22" x14ac:dyDescent="0.25">
      <c r="B898" s="8" t="s">
        <v>2657</v>
      </c>
      <c r="C898" s="8" t="s">
        <v>2658</v>
      </c>
      <c r="D898" s="8" t="s">
        <v>2659</v>
      </c>
      <c r="E898" s="8" t="s">
        <v>106</v>
      </c>
      <c r="F898" s="33">
        <v>59.463372318181818</v>
      </c>
      <c r="G898" s="33">
        <v>59.237834318181832</v>
      </c>
      <c r="H898" s="33">
        <v>53.412269454545452</v>
      </c>
      <c r="I898" s="33">
        <v>49.937169727272718</v>
      </c>
      <c r="J898" s="33">
        <v>50.608252999999998</v>
      </c>
      <c r="K898" s="33">
        <v>48.36783145454546</v>
      </c>
      <c r="L898" s="33">
        <v>47.821144090909087</v>
      </c>
      <c r="M898" s="33">
        <v>48.82759077272727</v>
      </c>
      <c r="N898" s="33">
        <v>47.941001409090909</v>
      </c>
      <c r="O898" s="33">
        <v>45.64032959090909</v>
      </c>
      <c r="P898" s="33">
        <v>45.011712045454537</v>
      </c>
      <c r="Q898" s="33">
        <v>52.276472227272727</v>
      </c>
      <c r="R898" s="33">
        <v>48.53887986363636</v>
      </c>
      <c r="S898" s="33">
        <v>49.097448590909089</v>
      </c>
      <c r="T898" s="33">
        <v>51.091433772727278</v>
      </c>
      <c r="U898" s="33">
        <v>51.868337272727267</v>
      </c>
      <c r="V898" s="33">
        <v>53.530791772727277</v>
      </c>
    </row>
    <row r="899" spans="2:22" x14ac:dyDescent="0.25">
      <c r="B899" s="11" t="s">
        <v>1765</v>
      </c>
      <c r="C899" s="11" t="s">
        <v>1766</v>
      </c>
      <c r="D899" s="11" t="s">
        <v>1767</v>
      </c>
      <c r="E899" s="11" t="s">
        <v>106</v>
      </c>
      <c r="F899" s="33">
        <v>35.472773909090911</v>
      </c>
      <c r="G899" s="33">
        <v>29.432956999999998</v>
      </c>
      <c r="H899" s="33">
        <v>30.568761636363639</v>
      </c>
      <c r="I899" s="33">
        <v>27.587692727272731</v>
      </c>
      <c r="J899" s="33">
        <v>28.513330590909089</v>
      </c>
      <c r="K899" s="33">
        <v>26.742587818181821</v>
      </c>
      <c r="L899" s="33">
        <v>26.350204045454539</v>
      </c>
      <c r="M899" s="33">
        <v>25.67864172727273</v>
      </c>
      <c r="N899" s="33">
        <v>26.700708318181821</v>
      </c>
      <c r="O899" s="33">
        <v>26.234877909090908</v>
      </c>
      <c r="P899" s="33">
        <v>26.637808863636359</v>
      </c>
      <c r="Q899" s="33">
        <v>30.25617309090909</v>
      </c>
      <c r="R899" s="33">
        <v>26.18558677272727</v>
      </c>
      <c r="S899" s="33">
        <v>28.07455677272727</v>
      </c>
      <c r="T899" s="33">
        <v>29.104461681818179</v>
      </c>
      <c r="U899" s="33">
        <v>27.48505777272727</v>
      </c>
      <c r="V899" s="33">
        <v>27.178715409090909</v>
      </c>
    </row>
    <row r="900" spans="2:22" x14ac:dyDescent="0.25">
      <c r="B900" s="8" t="s">
        <v>1253</v>
      </c>
      <c r="C900" s="8" t="s">
        <v>1254</v>
      </c>
      <c r="D900" s="8" t="s">
        <v>1255</v>
      </c>
      <c r="E900" s="8" t="s">
        <v>106</v>
      </c>
      <c r="F900" s="33">
        <v>54.871659136363633</v>
      </c>
      <c r="G900" s="33">
        <v>45.477241545454547</v>
      </c>
      <c r="H900" s="33">
        <v>51.314387590909092</v>
      </c>
      <c r="I900" s="33">
        <v>50.326846590909092</v>
      </c>
      <c r="J900" s="33">
        <v>49.520924909090922</v>
      </c>
      <c r="K900" s="33">
        <v>47.174648636363642</v>
      </c>
      <c r="L900" s="33">
        <v>45.087589454545451</v>
      </c>
      <c r="M900" s="33">
        <v>44.879188590909088</v>
      </c>
      <c r="N900" s="33">
        <v>48.10929722727272</v>
      </c>
      <c r="O900" s="33">
        <v>47.453334454545463</v>
      </c>
      <c r="P900" s="33">
        <v>76.631668636363642</v>
      </c>
      <c r="Q900" s="33">
        <v>71.074937818181809</v>
      </c>
      <c r="R900" s="33">
        <v>62.646438636363627</v>
      </c>
      <c r="S900" s="33">
        <v>60.634335499999999</v>
      </c>
      <c r="T900" s="33">
        <v>56.201405954545457</v>
      </c>
      <c r="U900" s="33">
        <v>51.70487613636363</v>
      </c>
      <c r="V900" s="33">
        <v>53.818781818181833</v>
      </c>
    </row>
    <row r="901" spans="2:22" x14ac:dyDescent="0.25">
      <c r="B901" s="11" t="s">
        <v>3675</v>
      </c>
      <c r="C901" s="11" t="s">
        <v>3676</v>
      </c>
      <c r="D901" s="11" t="s">
        <v>3677</v>
      </c>
      <c r="E901" s="11" t="s">
        <v>106</v>
      </c>
      <c r="F901" s="33">
        <v>87.916637681818187</v>
      </c>
      <c r="G901" s="33">
        <v>74.957294545454545</v>
      </c>
      <c r="H901" s="33">
        <v>75.390156409090906</v>
      </c>
      <c r="I901" s="33">
        <v>77.755320454545455</v>
      </c>
      <c r="J901" s="33">
        <v>72.320425772727276</v>
      </c>
      <c r="K901" s="33">
        <v>68.918193454545445</v>
      </c>
      <c r="L901" s="33">
        <v>67.156447409090916</v>
      </c>
      <c r="M901" s="33">
        <v>69.801109499999995</v>
      </c>
      <c r="N901" s="33">
        <v>71.855196500000005</v>
      </c>
      <c r="O901" s="33">
        <v>70.256905363636363</v>
      </c>
      <c r="P901" s="33">
        <v>102.3326694545455</v>
      </c>
      <c r="Q901" s="33">
        <v>90.604995772727278</v>
      </c>
      <c r="R901" s="33">
        <v>89.654382954545454</v>
      </c>
      <c r="S901" s="33">
        <v>96.29971731818182</v>
      </c>
      <c r="T901" s="33">
        <v>88.535620318181813</v>
      </c>
      <c r="U901" s="33">
        <v>83.916828590909091</v>
      </c>
      <c r="V901" s="33">
        <v>83.143784954545467</v>
      </c>
    </row>
    <row r="902" spans="2:22" x14ac:dyDescent="0.25">
      <c r="B902" s="8" t="s">
        <v>2792</v>
      </c>
      <c r="C902" s="8" t="s">
        <v>2793</v>
      </c>
      <c r="D902" s="8" t="s">
        <v>2794</v>
      </c>
      <c r="E902" s="8" t="s">
        <v>106</v>
      </c>
      <c r="F902" s="33">
        <v>50.913657090909084</v>
      </c>
      <c r="G902" s="33">
        <v>47.107097318181808</v>
      </c>
      <c r="H902" s="33">
        <v>47.587634090909091</v>
      </c>
      <c r="I902" s="33">
        <v>45.218370727272728</v>
      </c>
      <c r="J902" s="33">
        <v>44.392222090909087</v>
      </c>
      <c r="K902" s="33">
        <v>43.762688363636357</v>
      </c>
      <c r="L902" s="33">
        <v>44.191901863636367</v>
      </c>
      <c r="M902" s="33">
        <v>44.272800636363627</v>
      </c>
      <c r="N902" s="33">
        <v>45.118060409090909</v>
      </c>
      <c r="O902" s="33">
        <v>45.109083181818178</v>
      </c>
      <c r="P902" s="33">
        <v>44.784307863636357</v>
      </c>
      <c r="Q902" s="33">
        <v>48.330283818181812</v>
      </c>
      <c r="R902" s="33">
        <v>46.500177545454548</v>
      </c>
      <c r="S902" s="33">
        <v>50.743385181818176</v>
      </c>
      <c r="T902" s="33">
        <v>51.723902772727271</v>
      </c>
      <c r="U902" s="33">
        <v>51.217041727272729</v>
      </c>
      <c r="V902" s="33">
        <v>54.943319500000001</v>
      </c>
    </row>
    <row r="903" spans="2:22" x14ac:dyDescent="0.25">
      <c r="B903" s="11" t="s">
        <v>1181</v>
      </c>
      <c r="C903" s="11" t="s">
        <v>1182</v>
      </c>
      <c r="D903" s="11" t="s">
        <v>1183</v>
      </c>
      <c r="E903" s="11" t="s">
        <v>106</v>
      </c>
      <c r="F903" s="33">
        <v>22.582130318181822</v>
      </c>
      <c r="G903" s="33">
        <v>17.045953181818181</v>
      </c>
      <c r="H903" s="33">
        <v>16.637057318181821</v>
      </c>
      <c r="I903" s="33">
        <v>15.081414681818179</v>
      </c>
      <c r="J903" s="33">
        <v>15.05395072727273</v>
      </c>
      <c r="K903" s="33">
        <v>15.04070922727273</v>
      </c>
      <c r="L903" s="33">
        <v>15.159476045454539</v>
      </c>
      <c r="M903" s="33">
        <v>16.030782409090911</v>
      </c>
      <c r="N903" s="33">
        <v>16.25066522727273</v>
      </c>
      <c r="O903" s="33">
        <v>15.458843863636361</v>
      </c>
      <c r="P903" s="33">
        <v>14.570529181818181</v>
      </c>
      <c r="Q903" s="33">
        <v>15.60198468181818</v>
      </c>
      <c r="R903" s="33">
        <v>14.63477331818182</v>
      </c>
      <c r="S903" s="33">
        <v>18.599379227272731</v>
      </c>
      <c r="T903" s="33">
        <v>15.67694513636363</v>
      </c>
      <c r="U903" s="33">
        <v>13.890302545454549</v>
      </c>
      <c r="V903" s="33">
        <v>13.430936454545449</v>
      </c>
    </row>
    <row r="904" spans="2:22" x14ac:dyDescent="0.25">
      <c r="B904" s="8" t="s">
        <v>428</v>
      </c>
      <c r="C904" s="8" t="s">
        <v>429</v>
      </c>
      <c r="D904" s="8" t="s">
        <v>430</v>
      </c>
      <c r="E904" s="8" t="s">
        <v>106</v>
      </c>
      <c r="F904" s="33">
        <v>24.420143681818178</v>
      </c>
      <c r="G904" s="33">
        <v>21.01626445454545</v>
      </c>
      <c r="H904" s="33">
        <v>20.984242363636358</v>
      </c>
      <c r="I904" s="33">
        <v>19.05117781818182</v>
      </c>
      <c r="J904" s="33">
        <v>18.306400136363639</v>
      </c>
      <c r="K904" s="33">
        <v>17.2910225</v>
      </c>
      <c r="L904" s="33">
        <v>18.801207363636369</v>
      </c>
      <c r="M904" s="33">
        <v>18.272271636363641</v>
      </c>
      <c r="N904" s="33">
        <v>18.260430318181822</v>
      </c>
      <c r="O904" s="33">
        <v>17.97346418181818</v>
      </c>
      <c r="P904" s="33">
        <v>19.43021622727273</v>
      </c>
      <c r="Q904" s="33">
        <v>19.316932818181819</v>
      </c>
      <c r="R904" s="33">
        <v>18.93000868181818</v>
      </c>
      <c r="S904" s="33">
        <v>21.47221159090909</v>
      </c>
      <c r="T904" s="33">
        <v>22.038609727272728</v>
      </c>
      <c r="U904" s="33">
        <v>20.724083681818179</v>
      </c>
      <c r="V904" s="33">
        <v>21.057790636363631</v>
      </c>
    </row>
    <row r="905" spans="2:22" x14ac:dyDescent="0.25">
      <c r="B905" s="11" t="s">
        <v>2621</v>
      </c>
      <c r="C905" s="11" t="s">
        <v>2622</v>
      </c>
      <c r="D905" s="11" t="s">
        <v>2623</v>
      </c>
      <c r="E905" s="11" t="s">
        <v>106</v>
      </c>
      <c r="F905" s="33">
        <v>38.750060318181824</v>
      </c>
      <c r="G905" s="33">
        <v>27.813348045454539</v>
      </c>
      <c r="H905" s="33">
        <v>27.001700499999998</v>
      </c>
      <c r="I905" s="33">
        <v>26.13279036363636</v>
      </c>
      <c r="J905" s="33">
        <v>26.669629227272729</v>
      </c>
      <c r="K905" s="33">
        <v>24.973648318181819</v>
      </c>
      <c r="L905" s="33">
        <v>25.162493636363639</v>
      </c>
      <c r="M905" s="33">
        <v>24.246329409090912</v>
      </c>
      <c r="N905" s="33">
        <v>25.02115072727273</v>
      </c>
      <c r="O905" s="33">
        <v>24.680262090909089</v>
      </c>
      <c r="P905" s="33">
        <v>23.909848727272731</v>
      </c>
      <c r="Q905" s="33">
        <v>28.866027454545449</v>
      </c>
      <c r="R905" s="33">
        <v>26.46353781818182</v>
      </c>
      <c r="S905" s="33">
        <v>27.368828909090912</v>
      </c>
      <c r="T905" s="33">
        <v>23.73506336363636</v>
      </c>
      <c r="U905" s="33">
        <v>21.252442818181819</v>
      </c>
      <c r="V905" s="33">
        <v>21.595046499999999</v>
      </c>
    </row>
    <row r="906" spans="2:22" x14ac:dyDescent="0.25">
      <c r="B906" s="8" t="s">
        <v>644</v>
      </c>
      <c r="C906" s="8" t="s">
        <v>645</v>
      </c>
      <c r="D906" s="8" t="s">
        <v>646</v>
      </c>
      <c r="E906" s="8" t="s">
        <v>106</v>
      </c>
      <c r="F906" s="33">
        <v>27.802729181818179</v>
      </c>
      <c r="G906" s="33">
        <v>19.582712636363642</v>
      </c>
      <c r="H906" s="33">
        <v>20.795549545454541</v>
      </c>
      <c r="I906" s="33">
        <v>19.115225772727271</v>
      </c>
      <c r="J906" s="33">
        <v>17.658287363636369</v>
      </c>
      <c r="K906" s="33">
        <v>16.657540045454549</v>
      </c>
      <c r="L906" s="33">
        <v>15.549397318181819</v>
      </c>
      <c r="M906" s="33">
        <v>15.692260045454541</v>
      </c>
      <c r="N906" s="33">
        <v>16.887432409090909</v>
      </c>
      <c r="O906" s="33">
        <v>16.618261863636359</v>
      </c>
      <c r="P906" s="33">
        <v>16.729542318181821</v>
      </c>
      <c r="Q906" s="33">
        <v>24.443308454545459</v>
      </c>
      <c r="R906" s="33">
        <v>19.48826245454546</v>
      </c>
      <c r="S906" s="33">
        <v>20.01817554545454</v>
      </c>
      <c r="T906" s="33">
        <v>16.260669</v>
      </c>
      <c r="U906" s="33">
        <v>13.510568454545449</v>
      </c>
      <c r="V906" s="33">
        <v>13.710424727272731</v>
      </c>
    </row>
    <row r="907" spans="2:22" x14ac:dyDescent="0.25">
      <c r="B907" s="11" t="s">
        <v>515</v>
      </c>
      <c r="C907" s="11" t="s">
        <v>516</v>
      </c>
      <c r="D907" s="11" t="s">
        <v>517</v>
      </c>
      <c r="E907" s="11" t="s">
        <v>106</v>
      </c>
      <c r="F907" s="33">
        <v>29.53346863636364</v>
      </c>
      <c r="G907" s="33">
        <v>19.48961668181818</v>
      </c>
      <c r="H907" s="33">
        <v>19.89774931818182</v>
      </c>
      <c r="I907" s="33">
        <v>18.731004409090911</v>
      </c>
      <c r="J907" s="33">
        <v>19.330395590909092</v>
      </c>
      <c r="K907" s="33">
        <v>17.691464681818179</v>
      </c>
      <c r="L907" s="33">
        <v>17.1207645</v>
      </c>
      <c r="M907" s="33">
        <v>17.660315090909091</v>
      </c>
      <c r="N907" s="33">
        <v>19.62002868181818</v>
      </c>
      <c r="O907" s="33">
        <v>18.07305163636363</v>
      </c>
      <c r="P907" s="33">
        <v>17.806831227272731</v>
      </c>
      <c r="Q907" s="33">
        <v>23.120648318181821</v>
      </c>
      <c r="R907" s="33">
        <v>19.06661590909091</v>
      </c>
      <c r="S907" s="33">
        <v>20.877132227272732</v>
      </c>
      <c r="T907" s="33">
        <v>17.205092409090909</v>
      </c>
      <c r="U907" s="33">
        <v>15.514256727272731</v>
      </c>
      <c r="V907" s="33">
        <v>16.003412636363642</v>
      </c>
    </row>
    <row r="908" spans="2:22" x14ac:dyDescent="0.25">
      <c r="B908" s="8" t="s">
        <v>1466</v>
      </c>
      <c r="C908" s="8" t="s">
        <v>1467</v>
      </c>
      <c r="D908" s="8" t="s">
        <v>1468</v>
      </c>
      <c r="E908" s="8" t="s">
        <v>106</v>
      </c>
      <c r="F908" s="33">
        <v>16.52299495454546</v>
      </c>
      <c r="G908" s="33">
        <v>12.858539409090911</v>
      </c>
      <c r="H908" s="33">
        <v>12.56442377272727</v>
      </c>
      <c r="I908" s="33">
        <v>11.843802954545451</v>
      </c>
      <c r="J908" s="33">
        <v>11.78598990909091</v>
      </c>
      <c r="K908" s="33">
        <v>11.43870104545455</v>
      </c>
      <c r="L908" s="33">
        <v>11.971788681818181</v>
      </c>
      <c r="M908" s="33">
        <v>11.44455054545455</v>
      </c>
      <c r="N908" s="33">
        <v>12.450058818181819</v>
      </c>
      <c r="O908" s="33">
        <v>11.149844636363641</v>
      </c>
      <c r="P908" s="33">
        <v>12.277248500000001</v>
      </c>
      <c r="Q908" s="33">
        <v>21.351290954545451</v>
      </c>
      <c r="R908" s="33">
        <v>12.70250054545455</v>
      </c>
      <c r="S908" s="33">
        <v>14.24168590909091</v>
      </c>
      <c r="T908" s="33">
        <v>13.88441459090909</v>
      </c>
      <c r="U908" s="33">
        <v>12.659439409090909</v>
      </c>
      <c r="V908" s="33">
        <v>13.93551554545455</v>
      </c>
    </row>
    <row r="909" spans="2:22" x14ac:dyDescent="0.25">
      <c r="B909" s="11" t="s">
        <v>419</v>
      </c>
      <c r="C909" s="11" t="s">
        <v>420</v>
      </c>
      <c r="D909" s="11" t="s">
        <v>421</v>
      </c>
      <c r="E909" s="11" t="s">
        <v>106</v>
      </c>
      <c r="F909" s="33">
        <v>9.4475913181818196</v>
      </c>
      <c r="G909" s="33">
        <v>8.240143954545454</v>
      </c>
      <c r="H909" s="33">
        <v>8.3206441363636365</v>
      </c>
      <c r="I909" s="33">
        <v>8.0464590000000005</v>
      </c>
      <c r="J909" s="33">
        <v>8.152053681818181</v>
      </c>
      <c r="K909" s="33">
        <v>7.9589375454545452</v>
      </c>
      <c r="L909" s="33">
        <v>8.1319990000000004</v>
      </c>
      <c r="M909" s="33">
        <v>7.7313825909090914</v>
      </c>
      <c r="N909" s="33">
        <v>8.4617412272727268</v>
      </c>
      <c r="O909" s="33">
        <v>8.1553891818181814</v>
      </c>
      <c r="P909" s="33">
        <v>8.1700301818181824</v>
      </c>
      <c r="Q909" s="33">
        <v>10.290632454545451</v>
      </c>
      <c r="R909" s="33">
        <v>8.3683187727272728</v>
      </c>
      <c r="S909" s="33">
        <v>8.9499396818181811</v>
      </c>
      <c r="T909" s="33">
        <v>8.1608637727272733</v>
      </c>
      <c r="U909" s="33">
        <v>8.2270509545454544</v>
      </c>
      <c r="V909" s="33">
        <v>8.747046136363636</v>
      </c>
    </row>
    <row r="910" spans="2:22" x14ac:dyDescent="0.25">
      <c r="B910" s="8" t="s">
        <v>1072</v>
      </c>
      <c r="C910" s="8" t="s">
        <v>1073</v>
      </c>
      <c r="D910" s="8" t="s">
        <v>1074</v>
      </c>
      <c r="E910" s="8" t="s">
        <v>106</v>
      </c>
      <c r="F910" s="33">
        <v>40.010785454545463</v>
      </c>
      <c r="G910" s="33">
        <v>22.334519</v>
      </c>
      <c r="H910" s="33">
        <v>20.660416909090909</v>
      </c>
      <c r="I910" s="33">
        <v>20.39363245454545</v>
      </c>
      <c r="J910" s="33">
        <v>19.810438636363639</v>
      </c>
      <c r="K910" s="33">
        <v>18.585805590909089</v>
      </c>
      <c r="L910" s="33">
        <v>19.088976090909089</v>
      </c>
      <c r="M910" s="33">
        <v>17.446305227272731</v>
      </c>
      <c r="N910" s="33">
        <v>18.59809913636364</v>
      </c>
      <c r="O910" s="33">
        <v>18.488897636363639</v>
      </c>
      <c r="P910" s="33">
        <v>19.01440631818182</v>
      </c>
      <c r="Q910" s="33">
        <v>22.051558136363639</v>
      </c>
      <c r="R910" s="33">
        <v>19.9911855</v>
      </c>
      <c r="S910" s="33">
        <v>23.02663122727273</v>
      </c>
      <c r="T910" s="33">
        <v>21.45342145454546</v>
      </c>
      <c r="U910" s="33">
        <v>21.72171481818182</v>
      </c>
      <c r="V910" s="33">
        <v>24.167811818181821</v>
      </c>
    </row>
    <row r="911" spans="2:22" x14ac:dyDescent="0.25">
      <c r="B911" s="11" t="s">
        <v>626</v>
      </c>
      <c r="C911" s="11" t="s">
        <v>627</v>
      </c>
      <c r="D911" s="11" t="s">
        <v>628</v>
      </c>
      <c r="E911" s="11" t="s">
        <v>106</v>
      </c>
      <c r="F911" s="33">
        <v>12.24476709090909</v>
      </c>
      <c r="G911" s="33">
        <v>11.52479513636364</v>
      </c>
      <c r="H911" s="33">
        <v>11.06534240909091</v>
      </c>
      <c r="I911" s="33">
        <v>10.85122331818182</v>
      </c>
      <c r="J911" s="33">
        <v>10.363186499999999</v>
      </c>
      <c r="K911" s="33">
        <v>9.900965318181818</v>
      </c>
      <c r="L911" s="33">
        <v>10.162712227272729</v>
      </c>
      <c r="M911" s="33">
        <v>9.5217131818181819</v>
      </c>
      <c r="N911" s="33">
        <v>10.92796959090909</v>
      </c>
      <c r="O911" s="33">
        <v>9.6580475909090904</v>
      </c>
      <c r="P911" s="33">
        <v>10.55867554545455</v>
      </c>
      <c r="Q911" s="33">
        <v>14.924504272727271</v>
      </c>
      <c r="R911" s="33">
        <v>10.34586990909091</v>
      </c>
      <c r="S911" s="33">
        <v>12.49329318181818</v>
      </c>
      <c r="T911" s="33">
        <v>11.63959695454545</v>
      </c>
      <c r="U911" s="33">
        <v>9.9414423636363622</v>
      </c>
      <c r="V911" s="33">
        <v>11.078943090909091</v>
      </c>
    </row>
    <row r="912" spans="2:22" x14ac:dyDescent="0.25">
      <c r="B912" s="8" t="s">
        <v>509</v>
      </c>
      <c r="C912" s="8" t="s">
        <v>510</v>
      </c>
      <c r="D912" s="8" t="s">
        <v>511</v>
      </c>
      <c r="E912" s="8" t="s">
        <v>106</v>
      </c>
      <c r="F912" s="33">
        <v>13.46518813636364</v>
      </c>
      <c r="G912" s="33">
        <v>13.019709454545451</v>
      </c>
      <c r="H912" s="33">
        <v>10.177649363636361</v>
      </c>
      <c r="I912" s="33">
        <v>9.2870677272727278</v>
      </c>
      <c r="J912" s="33">
        <v>9.4301743181818178</v>
      </c>
      <c r="K912" s="33">
        <v>9.0601735909090912</v>
      </c>
      <c r="L912" s="33">
        <v>8.7991723181818191</v>
      </c>
      <c r="M912" s="33">
        <v>8.6808550909090911</v>
      </c>
      <c r="N912" s="33">
        <v>9.9447319090909101</v>
      </c>
      <c r="O912" s="33">
        <v>8.8879469090909087</v>
      </c>
      <c r="P912" s="33">
        <v>9.3277785909090909</v>
      </c>
      <c r="Q912" s="33">
        <v>13.89541877272727</v>
      </c>
      <c r="R912" s="33">
        <v>10.03385568181818</v>
      </c>
      <c r="S912" s="33">
        <v>12.69856631818182</v>
      </c>
      <c r="T912" s="33">
        <v>12.772558</v>
      </c>
      <c r="U912" s="33">
        <v>10.625785954545449</v>
      </c>
      <c r="V912" s="33">
        <v>10.065652863636361</v>
      </c>
    </row>
    <row r="913" spans="2:22" x14ac:dyDescent="0.25">
      <c r="B913" s="11" t="s">
        <v>659</v>
      </c>
      <c r="C913" s="11" t="s">
        <v>660</v>
      </c>
      <c r="D913" s="11" t="s">
        <v>661</v>
      </c>
      <c r="E913" s="11" t="s">
        <v>106</v>
      </c>
      <c r="F913" s="33">
        <v>15.49661159090909</v>
      </c>
      <c r="G913" s="33">
        <v>14.430801409090909</v>
      </c>
      <c r="H913" s="33">
        <v>13.828471</v>
      </c>
      <c r="I913" s="33">
        <v>12.456249636363641</v>
      </c>
      <c r="J913" s="33">
        <v>12.326921772727269</v>
      </c>
      <c r="K913" s="33">
        <v>12.22324422727273</v>
      </c>
      <c r="L913" s="33">
        <v>12.50131290909091</v>
      </c>
      <c r="M913" s="33">
        <v>12.743652272727269</v>
      </c>
      <c r="N913" s="33">
        <v>12.59495077272727</v>
      </c>
      <c r="O913" s="33">
        <v>11.84153468181818</v>
      </c>
      <c r="P913" s="33">
        <v>11.87479277272727</v>
      </c>
      <c r="Q913" s="33">
        <v>12.485071045454539</v>
      </c>
      <c r="R913" s="33">
        <v>12.777062545454539</v>
      </c>
      <c r="S913" s="33">
        <v>12.54401154545454</v>
      </c>
      <c r="T913" s="33">
        <v>12.645295181818179</v>
      </c>
      <c r="U913" s="33">
        <v>12.25975772727273</v>
      </c>
      <c r="V913" s="33">
        <v>12.233052409090909</v>
      </c>
    </row>
    <row r="914" spans="2:22" x14ac:dyDescent="0.25">
      <c r="B914" s="8" t="s">
        <v>1597</v>
      </c>
      <c r="C914" s="8" t="s">
        <v>1598</v>
      </c>
      <c r="D914" s="8" t="s">
        <v>1599</v>
      </c>
      <c r="E914" s="8" t="s">
        <v>106</v>
      </c>
      <c r="F914" s="33">
        <v>23.712508727272731</v>
      </c>
      <c r="G914" s="33">
        <v>19.539427499999999</v>
      </c>
      <c r="H914" s="33">
        <v>18.110160681818179</v>
      </c>
      <c r="I914" s="33">
        <v>17.351967500000001</v>
      </c>
      <c r="J914" s="33">
        <v>17.027957590909089</v>
      </c>
      <c r="K914" s="33">
        <v>17.54512309090909</v>
      </c>
      <c r="L914" s="33">
        <v>17.488805500000002</v>
      </c>
      <c r="M914" s="33">
        <v>17.80215236363636</v>
      </c>
      <c r="N914" s="33">
        <v>17.805061954545451</v>
      </c>
      <c r="O914" s="33">
        <v>16.640580727272731</v>
      </c>
      <c r="P914" s="33">
        <v>18.926884545454541</v>
      </c>
      <c r="Q914" s="33">
        <v>25.089713227272728</v>
      </c>
      <c r="R914" s="33">
        <v>18.481524636363641</v>
      </c>
      <c r="S914" s="33">
        <v>22.24271772727273</v>
      </c>
      <c r="T914" s="33">
        <v>19.066463772727271</v>
      </c>
      <c r="U914" s="33">
        <v>20.107301</v>
      </c>
      <c r="V914" s="33">
        <v>23.016324454545451</v>
      </c>
    </row>
    <row r="915" spans="2:22" x14ac:dyDescent="0.25">
      <c r="B915" s="11" t="s">
        <v>14</v>
      </c>
      <c r="C915" s="11" t="s">
        <v>15</v>
      </c>
      <c r="D915" s="11" t="s">
        <v>16</v>
      </c>
      <c r="E915" s="11" t="s">
        <v>106</v>
      </c>
      <c r="F915" s="33">
        <v>4.7452801363636361</v>
      </c>
      <c r="G915" s="33">
        <v>3.988871681818182</v>
      </c>
      <c r="H915" s="33">
        <v>4.0514196363636366</v>
      </c>
      <c r="I915" s="33">
        <v>3.7172756363636359</v>
      </c>
      <c r="J915" s="33">
        <v>3.5720341818181822</v>
      </c>
      <c r="K915" s="33">
        <v>3.4152825</v>
      </c>
      <c r="L915" s="33">
        <v>3.2253114545454551</v>
      </c>
      <c r="M915" s="33">
        <v>3.2064345909090912</v>
      </c>
      <c r="N915" s="33">
        <v>3.5627315909090909</v>
      </c>
      <c r="O915" s="33">
        <v>3.3354024545454548</v>
      </c>
      <c r="P915" s="33">
        <v>3.4743897272727269</v>
      </c>
      <c r="Q915" s="33">
        <v>4.8071703181818179</v>
      </c>
      <c r="R915" s="33">
        <v>3.8214239999999999</v>
      </c>
      <c r="S915" s="33">
        <v>6.0083187272727274</v>
      </c>
      <c r="T915" s="33">
        <v>5.6621600000000001</v>
      </c>
      <c r="U915" s="33">
        <v>5.2495387272727276</v>
      </c>
      <c r="V915" s="33">
        <v>5.0355158181818176</v>
      </c>
    </row>
    <row r="916" spans="2:22" x14ac:dyDescent="0.25">
      <c r="B916" s="8" t="s">
        <v>548</v>
      </c>
      <c r="C916" s="8" t="s">
        <v>549</v>
      </c>
      <c r="D916" s="8" t="s">
        <v>550</v>
      </c>
      <c r="E916" s="8" t="s">
        <v>106</v>
      </c>
      <c r="F916" s="33">
        <v>18.152713136363641</v>
      </c>
      <c r="G916" s="33">
        <v>14.004542136363639</v>
      </c>
      <c r="H916" s="33">
        <v>17.238930499999999</v>
      </c>
      <c r="I916" s="33">
        <v>13.96508545454545</v>
      </c>
      <c r="J916" s="33">
        <v>13.796269318181819</v>
      </c>
      <c r="K916" s="33">
        <v>13.21863013636364</v>
      </c>
      <c r="L916" s="33">
        <v>12.386497818181819</v>
      </c>
      <c r="M916" s="33">
        <v>11.852808045454539</v>
      </c>
      <c r="N916" s="33">
        <v>12.87725690909091</v>
      </c>
      <c r="O916" s="33">
        <v>12.027374500000001</v>
      </c>
      <c r="P916" s="33">
        <v>13.21676763636364</v>
      </c>
      <c r="Q916" s="33">
        <v>20.474862863636361</v>
      </c>
      <c r="R916" s="33">
        <v>15.443144227272731</v>
      </c>
      <c r="S916" s="33">
        <v>19.370443363636369</v>
      </c>
      <c r="T916" s="33">
        <v>18.03396290909091</v>
      </c>
      <c r="U916" s="33">
        <v>15.86643381818182</v>
      </c>
      <c r="V916" s="33">
        <v>15.379775681818179</v>
      </c>
    </row>
    <row r="917" spans="2:22" x14ac:dyDescent="0.25">
      <c r="B917" s="11" t="s">
        <v>3813</v>
      </c>
      <c r="C917" s="11" t="s">
        <v>3814</v>
      </c>
      <c r="D917" s="11" t="s">
        <v>3815</v>
      </c>
      <c r="E917" s="11" t="s">
        <v>106</v>
      </c>
      <c r="F917" s="33">
        <v>122.11348745454551</v>
      </c>
      <c r="G917" s="33">
        <v>105.0241553181818</v>
      </c>
      <c r="H917" s="33">
        <v>103.40257431818181</v>
      </c>
      <c r="I917" s="33">
        <v>102.10840859090909</v>
      </c>
      <c r="J917" s="33">
        <v>97.376685863636354</v>
      </c>
      <c r="K917" s="33">
        <v>95.873767090909084</v>
      </c>
      <c r="L917" s="33">
        <v>100.98536850000001</v>
      </c>
      <c r="M917" s="33">
        <v>100.97013709090911</v>
      </c>
      <c r="N917" s="33">
        <v>99.293681772727268</v>
      </c>
      <c r="O917" s="33">
        <v>98.369595545454544</v>
      </c>
      <c r="P917" s="33">
        <v>99.454522363636357</v>
      </c>
      <c r="Q917" s="33">
        <v>104.11791286363641</v>
      </c>
      <c r="R917" s="33">
        <v>102.3227821818182</v>
      </c>
      <c r="S917" s="33">
        <v>99.179956499999989</v>
      </c>
      <c r="T917" s="33">
        <v>101.78653250000001</v>
      </c>
      <c r="U917" s="33">
        <v>100.2671688181818</v>
      </c>
      <c r="V917" s="33">
        <v>103.76283972727271</v>
      </c>
    </row>
    <row r="918" spans="2:22" x14ac:dyDescent="0.25">
      <c r="B918" s="8" t="s">
        <v>3592</v>
      </c>
      <c r="C918" s="8" t="s">
        <v>3593</v>
      </c>
      <c r="D918" s="8" t="s">
        <v>3594</v>
      </c>
      <c r="E918" s="8" t="s">
        <v>106</v>
      </c>
      <c r="F918" s="33">
        <v>65.725790818181821</v>
      </c>
      <c r="G918" s="33">
        <v>54.263566181818177</v>
      </c>
      <c r="H918" s="33">
        <v>51.10691277272727</v>
      </c>
      <c r="I918" s="33">
        <v>49.053502772727278</v>
      </c>
      <c r="J918" s="33">
        <v>47.539385863636362</v>
      </c>
      <c r="K918" s="33">
        <v>45.701260863636357</v>
      </c>
      <c r="L918" s="33">
        <v>44.967912727272733</v>
      </c>
      <c r="M918" s="33">
        <v>43.168309045454549</v>
      </c>
      <c r="N918" s="33">
        <v>47.728171318181808</v>
      </c>
      <c r="O918" s="33">
        <v>48.045179954545453</v>
      </c>
      <c r="P918" s="33">
        <v>46.611155727272717</v>
      </c>
      <c r="Q918" s="33">
        <v>55.935133181818181</v>
      </c>
      <c r="R918" s="33">
        <v>51.058031772727283</v>
      </c>
      <c r="S918" s="33">
        <v>53.326365727272723</v>
      </c>
      <c r="T918" s="33">
        <v>54.087464727272732</v>
      </c>
      <c r="U918" s="33">
        <v>50.430827863636367</v>
      </c>
      <c r="V918" s="33">
        <v>54.816916818181816</v>
      </c>
    </row>
    <row r="919" spans="2:22" x14ac:dyDescent="0.25">
      <c r="B919" s="11" t="s">
        <v>865</v>
      </c>
      <c r="C919" s="11" t="s">
        <v>866</v>
      </c>
      <c r="D919" s="11" t="s">
        <v>867</v>
      </c>
      <c r="E919" s="11" t="s">
        <v>106</v>
      </c>
      <c r="F919" s="33">
        <v>20.364745500000001</v>
      </c>
      <c r="G919" s="33">
        <v>17.934870590909089</v>
      </c>
      <c r="H919" s="33">
        <v>17.81824213636364</v>
      </c>
      <c r="I919" s="33">
        <v>18.059804318181818</v>
      </c>
      <c r="J919" s="33">
        <v>17.66042668181818</v>
      </c>
      <c r="K919" s="33">
        <v>16.167220909090911</v>
      </c>
      <c r="L919" s="33">
        <v>16.427637136363639</v>
      </c>
      <c r="M919" s="33">
        <v>15.77315809090909</v>
      </c>
      <c r="N919" s="33">
        <v>16.11993290909091</v>
      </c>
      <c r="O919" s="33">
        <v>15.74189681818182</v>
      </c>
      <c r="P919" s="33">
        <v>15.924755363636359</v>
      </c>
      <c r="Q919" s="33">
        <v>17.55220354545455</v>
      </c>
      <c r="R919" s="33">
        <v>19.49003590909091</v>
      </c>
      <c r="S919" s="33">
        <v>20.07013659090909</v>
      </c>
      <c r="T919" s="33">
        <v>19.59563754545454</v>
      </c>
      <c r="U919" s="33">
        <v>20.836962727272731</v>
      </c>
      <c r="V919" s="33">
        <v>22.630691500000001</v>
      </c>
    </row>
    <row r="920" spans="2:22" x14ac:dyDescent="0.25">
      <c r="B920" s="8" t="s">
        <v>1241</v>
      </c>
      <c r="C920" s="8" t="s">
        <v>1242</v>
      </c>
      <c r="D920" s="8" t="s">
        <v>1243</v>
      </c>
      <c r="E920" s="8" t="s">
        <v>106</v>
      </c>
      <c r="F920" s="33">
        <v>23.248736545454541</v>
      </c>
      <c r="G920" s="33">
        <v>18.615086090909092</v>
      </c>
      <c r="H920" s="33">
        <v>19.12818204545454</v>
      </c>
      <c r="I920" s="33">
        <v>17.138475136363631</v>
      </c>
      <c r="J920" s="33">
        <v>16.094893454545449</v>
      </c>
      <c r="K920" s="33">
        <v>15.68842345454545</v>
      </c>
      <c r="L920" s="33">
        <v>14.00883086363636</v>
      </c>
      <c r="M920" s="33">
        <v>15.250287999999999</v>
      </c>
      <c r="N920" s="33">
        <v>14.384391136363631</v>
      </c>
      <c r="O920" s="33">
        <v>13.631609272727269</v>
      </c>
      <c r="P920" s="33">
        <v>13.86997545454545</v>
      </c>
      <c r="Q920" s="33">
        <v>15.105761272727269</v>
      </c>
      <c r="R920" s="33">
        <v>14.81649040909091</v>
      </c>
      <c r="S920" s="33">
        <v>14.717688318181819</v>
      </c>
      <c r="T920" s="33">
        <v>14.95879272727273</v>
      </c>
      <c r="U920" s="33">
        <v>14.64796845454546</v>
      </c>
      <c r="V920" s="33">
        <v>14.240470636363639</v>
      </c>
    </row>
    <row r="921" spans="2:22" x14ac:dyDescent="0.25">
      <c r="B921" s="11" t="s">
        <v>518</v>
      </c>
      <c r="C921" s="11" t="s">
        <v>519</v>
      </c>
      <c r="D921" s="11" t="s">
        <v>520</v>
      </c>
      <c r="E921" s="11" t="s">
        <v>106</v>
      </c>
      <c r="F921" s="33">
        <v>19.265083181818181</v>
      </c>
      <c r="G921" s="33">
        <v>16.701289863636369</v>
      </c>
      <c r="H921" s="33">
        <v>16.202588227272731</v>
      </c>
      <c r="I921" s="33">
        <v>15.02126577272727</v>
      </c>
      <c r="J921" s="33">
        <v>15.50430295454546</v>
      </c>
      <c r="K921" s="33">
        <v>15.12568495454545</v>
      </c>
      <c r="L921" s="33">
        <v>14.727434227272729</v>
      </c>
      <c r="M921" s="33">
        <v>14.660055818181821</v>
      </c>
      <c r="N921" s="33">
        <v>14.858703909090909</v>
      </c>
      <c r="O921" s="33">
        <v>14.958759681818179</v>
      </c>
      <c r="P921" s="33">
        <v>14.99454159090909</v>
      </c>
      <c r="Q921" s="33">
        <v>15.232827636363639</v>
      </c>
      <c r="R921" s="33">
        <v>15.08818045454545</v>
      </c>
      <c r="S921" s="33">
        <v>14.467121000000001</v>
      </c>
      <c r="T921" s="33">
        <v>14.353708272727269</v>
      </c>
      <c r="U921" s="33">
        <v>14.215901318181819</v>
      </c>
      <c r="V921" s="33">
        <v>14.66440490909091</v>
      </c>
    </row>
    <row r="922" spans="2:22" x14ac:dyDescent="0.25">
      <c r="B922" s="8" t="s">
        <v>51</v>
      </c>
      <c r="C922" s="8" t="s">
        <v>52</v>
      </c>
      <c r="D922" s="8" t="s">
        <v>53</v>
      </c>
      <c r="E922" s="8" t="s">
        <v>106</v>
      </c>
      <c r="F922" s="33">
        <v>14.046818818181819</v>
      </c>
      <c r="G922" s="33">
        <v>10.395052727272731</v>
      </c>
      <c r="H922" s="33">
        <v>10.636965590909091</v>
      </c>
      <c r="I922" s="33">
        <v>9.4289396363636353</v>
      </c>
      <c r="J922" s="33">
        <v>9.4011365454545466</v>
      </c>
      <c r="K922" s="33">
        <v>8.8165200454545456</v>
      </c>
      <c r="L922" s="33">
        <v>8.254712818181817</v>
      </c>
      <c r="M922" s="33">
        <v>8.1805961818181814</v>
      </c>
      <c r="N922" s="33">
        <v>8.0180900909090909</v>
      </c>
      <c r="O922" s="33">
        <v>8.0768393181818183</v>
      </c>
      <c r="P922" s="33">
        <v>8.1097044999999994</v>
      </c>
      <c r="Q922" s="33">
        <v>8.4381876363636366</v>
      </c>
      <c r="R922" s="33">
        <v>8.5102864999999994</v>
      </c>
      <c r="S922" s="33">
        <v>8.6558995000000003</v>
      </c>
      <c r="T922" s="33">
        <v>8.3094094545454542</v>
      </c>
      <c r="U922" s="33">
        <v>8.1954628636363633</v>
      </c>
      <c r="V922" s="33">
        <v>8.734211136363637</v>
      </c>
    </row>
    <row r="923" spans="2:22" x14ac:dyDescent="0.25">
      <c r="B923" s="11" t="s">
        <v>930</v>
      </c>
      <c r="C923" s="11" t="s">
        <v>931</v>
      </c>
      <c r="D923" s="11" t="s">
        <v>932</v>
      </c>
      <c r="E923" s="11" t="s">
        <v>106</v>
      </c>
      <c r="F923" s="33">
        <v>36.092988227272727</v>
      </c>
      <c r="G923" s="33">
        <v>23.77466590909091</v>
      </c>
      <c r="H923" s="33">
        <v>24.717948318181811</v>
      </c>
      <c r="I923" s="33">
        <v>21.678325000000001</v>
      </c>
      <c r="J923" s="33">
        <v>18.323047318181821</v>
      </c>
      <c r="K923" s="33">
        <v>17.425060727272729</v>
      </c>
      <c r="L923" s="33">
        <v>16.598395545454551</v>
      </c>
      <c r="M923" s="33">
        <v>16.018739499999999</v>
      </c>
      <c r="N923" s="33">
        <v>17.29331013636364</v>
      </c>
      <c r="O923" s="33">
        <v>15.893992136363639</v>
      </c>
      <c r="P923" s="33">
        <v>15.687724363636359</v>
      </c>
      <c r="Q923" s="33">
        <v>16.550441590909092</v>
      </c>
      <c r="R923" s="33">
        <v>17.072101409090909</v>
      </c>
      <c r="S923" s="33">
        <v>18.319581954545459</v>
      </c>
      <c r="T923" s="33">
        <v>17.01524754545455</v>
      </c>
      <c r="U923" s="33">
        <v>17.456104681818179</v>
      </c>
      <c r="V923" s="33">
        <v>19.214127000000001</v>
      </c>
    </row>
    <row r="924" spans="2:22" x14ac:dyDescent="0.25">
      <c r="B924" s="8" t="s">
        <v>1493</v>
      </c>
      <c r="C924" s="8" t="s">
        <v>1494</v>
      </c>
      <c r="D924" s="8" t="s">
        <v>1495</v>
      </c>
      <c r="E924" s="8" t="s">
        <v>106</v>
      </c>
      <c r="F924" s="33">
        <v>6.8816487727272726</v>
      </c>
      <c r="G924" s="33">
        <v>5.9816160454545448</v>
      </c>
      <c r="H924" s="33">
        <v>5.8249904999999993</v>
      </c>
      <c r="I924" s="33">
        <v>5.8236897727272723</v>
      </c>
      <c r="J924" s="33">
        <v>5.7090256818181819</v>
      </c>
      <c r="K924" s="33">
        <v>5.3397004545454543</v>
      </c>
      <c r="L924" s="33">
        <v>5.4887706363636362</v>
      </c>
      <c r="M924" s="33">
        <v>5.5837648636363637</v>
      </c>
      <c r="N924" s="33">
        <v>6.0953201818181819</v>
      </c>
      <c r="O924" s="33">
        <v>5.7304885909090908</v>
      </c>
      <c r="P924" s="33">
        <v>5.9356327727272733</v>
      </c>
      <c r="Q924" s="33">
        <v>7.4095503181818181</v>
      </c>
      <c r="R924" s="33">
        <v>5.7718343636363638</v>
      </c>
      <c r="S924" s="33">
        <v>6.0175386818181824</v>
      </c>
      <c r="T924" s="33">
        <v>5.6910921818181812</v>
      </c>
      <c r="U924" s="33">
        <v>5.8843490000000003</v>
      </c>
      <c r="V924" s="33">
        <v>5.816968181818182</v>
      </c>
    </row>
    <row r="925" spans="2:22" x14ac:dyDescent="0.25">
      <c r="B925" s="11" t="s">
        <v>2780</v>
      </c>
      <c r="C925" s="11" t="s">
        <v>2781</v>
      </c>
      <c r="D925" s="11" t="s">
        <v>2782</v>
      </c>
      <c r="E925" s="11" t="s">
        <v>106</v>
      </c>
      <c r="F925" s="33">
        <v>13.58181459090909</v>
      </c>
      <c r="G925" s="33">
        <v>11.336615636363639</v>
      </c>
      <c r="H925" s="33">
        <v>11.552044272727271</v>
      </c>
      <c r="I925" s="33">
        <v>11.211529272727271</v>
      </c>
      <c r="J925" s="33">
        <v>11.447875454545461</v>
      </c>
      <c r="K925" s="33">
        <v>11.12939790909091</v>
      </c>
      <c r="L925" s="33">
        <v>11.071471136363639</v>
      </c>
      <c r="M925" s="33">
        <v>10.88967763636364</v>
      </c>
      <c r="N925" s="33">
        <v>11.343047409090911</v>
      </c>
      <c r="O925" s="33">
        <v>10.916574181818181</v>
      </c>
      <c r="P925" s="33">
        <v>11.461177363636359</v>
      </c>
      <c r="Q925" s="33">
        <v>14.76317072727273</v>
      </c>
      <c r="R925" s="33">
        <v>11.44706940909091</v>
      </c>
      <c r="S925" s="33">
        <v>12.17541286363636</v>
      </c>
      <c r="T925" s="33">
        <v>11.22025531818182</v>
      </c>
      <c r="U925" s="33">
        <v>11.38635459090909</v>
      </c>
      <c r="V925" s="33">
        <v>11.27301768181818</v>
      </c>
    </row>
    <row r="926" spans="2:22" x14ac:dyDescent="0.25">
      <c r="B926" s="8" t="s">
        <v>1784</v>
      </c>
      <c r="C926" s="8" t="s">
        <v>1785</v>
      </c>
      <c r="D926" s="8" t="s">
        <v>1786</v>
      </c>
      <c r="E926" s="8" t="s">
        <v>106</v>
      </c>
      <c r="F926" s="33">
        <v>8.0887059545454534</v>
      </c>
      <c r="G926" s="33">
        <v>6.5678430909090908</v>
      </c>
      <c r="H926" s="33">
        <v>6.4028470909090913</v>
      </c>
      <c r="I926" s="33">
        <v>6.3131917272727271</v>
      </c>
      <c r="J926" s="33">
        <v>6.3881298181818176</v>
      </c>
      <c r="K926" s="33">
        <v>6.0428119545454546</v>
      </c>
      <c r="L926" s="33">
        <v>6.3217819090909098</v>
      </c>
      <c r="M926" s="33">
        <v>6.2449655000000002</v>
      </c>
      <c r="N926" s="33">
        <v>6.7830496363636366</v>
      </c>
      <c r="O926" s="33">
        <v>6.4553902727272723</v>
      </c>
      <c r="P926" s="33">
        <v>6.5581860909090901</v>
      </c>
      <c r="Q926" s="33">
        <v>8.6240542727272729</v>
      </c>
      <c r="R926" s="33">
        <v>6.2561208636363634</v>
      </c>
      <c r="S926" s="33">
        <v>7.1696301363636374</v>
      </c>
      <c r="T926" s="33">
        <v>6.0553104090909082</v>
      </c>
      <c r="U926" s="33">
        <v>6.5178812272727269</v>
      </c>
      <c r="V926" s="33">
        <v>6.231285818181818</v>
      </c>
    </row>
    <row r="927" spans="2:22" x14ac:dyDescent="0.25">
      <c r="B927" s="11" t="s">
        <v>3148</v>
      </c>
      <c r="C927" s="11" t="s">
        <v>3149</v>
      </c>
      <c r="D927" s="11" t="s">
        <v>3150</v>
      </c>
      <c r="E927" s="11" t="s">
        <v>106</v>
      </c>
      <c r="F927" s="33">
        <v>16.906577772727271</v>
      </c>
      <c r="G927" s="33">
        <v>18.41960959090909</v>
      </c>
      <c r="H927" s="33">
        <v>16.179854181818179</v>
      </c>
      <c r="I927" s="33">
        <v>15.39288122727273</v>
      </c>
      <c r="J927" s="33">
        <v>14.71511613636364</v>
      </c>
      <c r="K927" s="33">
        <v>14.05585027272727</v>
      </c>
      <c r="L927" s="33">
        <v>14.937728636363641</v>
      </c>
      <c r="M927" s="33">
        <v>13.97466154545454</v>
      </c>
      <c r="N927" s="33">
        <v>15.53666977272727</v>
      </c>
      <c r="O927" s="33">
        <v>14.73484386363636</v>
      </c>
      <c r="P927" s="33">
        <v>17.288823636363642</v>
      </c>
      <c r="Q927" s="33">
        <v>22.832834181818178</v>
      </c>
      <c r="R927" s="33">
        <v>14.528553045454551</v>
      </c>
      <c r="S927" s="33">
        <v>19.16016077272727</v>
      </c>
      <c r="T927" s="33">
        <v>17.613313727272729</v>
      </c>
      <c r="U927" s="33">
        <v>17.232733681818178</v>
      </c>
      <c r="V927" s="33">
        <v>15.541185045454551</v>
      </c>
    </row>
    <row r="928" spans="2:22" x14ac:dyDescent="0.25">
      <c r="B928" s="8" t="s">
        <v>1220</v>
      </c>
      <c r="C928" s="8" t="s">
        <v>1221</v>
      </c>
      <c r="D928" s="8" t="s">
        <v>1222</v>
      </c>
      <c r="E928" s="8" t="s">
        <v>106</v>
      </c>
      <c r="F928" s="33">
        <v>56.549174272727278</v>
      </c>
      <c r="G928" s="33">
        <v>47.475960999999991</v>
      </c>
      <c r="H928" s="33">
        <v>44.75277445454546</v>
      </c>
      <c r="I928" s="33">
        <v>40.132816863636357</v>
      </c>
      <c r="J928" s="33">
        <v>32.827058181818181</v>
      </c>
      <c r="K928" s="33">
        <v>26.98691031818182</v>
      </c>
      <c r="L928" s="33">
        <v>27.340153545454541</v>
      </c>
      <c r="M928" s="33">
        <v>28.410362181818179</v>
      </c>
      <c r="N928" s="33">
        <v>28.543232590909099</v>
      </c>
      <c r="O928" s="33">
        <v>29.34372227272727</v>
      </c>
      <c r="P928" s="33">
        <v>29.507128545454549</v>
      </c>
      <c r="Q928" s="33">
        <v>35.240380590909091</v>
      </c>
      <c r="R928" s="33">
        <v>33.806932590909092</v>
      </c>
      <c r="S928" s="33">
        <v>30.421370727272731</v>
      </c>
      <c r="T928" s="33">
        <v>27.660412272727271</v>
      </c>
      <c r="U928" s="33">
        <v>31.0603035</v>
      </c>
      <c r="V928" s="33">
        <v>33.544308999999998</v>
      </c>
    </row>
    <row r="929" spans="2:22" x14ac:dyDescent="0.25">
      <c r="B929" s="11" t="s">
        <v>686</v>
      </c>
      <c r="C929" s="11" t="s">
        <v>687</v>
      </c>
      <c r="D929" s="11" t="s">
        <v>688</v>
      </c>
      <c r="E929" s="11" t="s">
        <v>106</v>
      </c>
      <c r="F929" s="33">
        <v>18.911831090909089</v>
      </c>
      <c r="G929" s="33">
        <v>13.50492331818182</v>
      </c>
      <c r="H929" s="33">
        <v>14.715100909090911</v>
      </c>
      <c r="I929" s="33">
        <v>13.427362272727271</v>
      </c>
      <c r="J929" s="33">
        <v>13.68873163636364</v>
      </c>
      <c r="K929" s="33">
        <v>13.06947254545454</v>
      </c>
      <c r="L929" s="33">
        <v>13.28705768181818</v>
      </c>
      <c r="M929" s="33">
        <v>13.188928454545451</v>
      </c>
      <c r="N929" s="33">
        <v>14.28243490909091</v>
      </c>
      <c r="O929" s="33">
        <v>13.91277122727273</v>
      </c>
      <c r="P929" s="33">
        <v>13.1924715</v>
      </c>
      <c r="Q929" s="33">
        <v>17.687301090909092</v>
      </c>
      <c r="R929" s="33">
        <v>15.16801290909091</v>
      </c>
      <c r="S929" s="33">
        <v>15.431601590909089</v>
      </c>
      <c r="T929" s="33">
        <v>14.48778922727273</v>
      </c>
      <c r="U929" s="33">
        <v>12.592733181818179</v>
      </c>
      <c r="V929" s="33">
        <v>12.75884704545455</v>
      </c>
    </row>
    <row r="930" spans="2:22" x14ac:dyDescent="0.25">
      <c r="B930" s="8" t="s">
        <v>662</v>
      </c>
      <c r="C930" s="8" t="s">
        <v>663</v>
      </c>
      <c r="D930" s="8" t="s">
        <v>664</v>
      </c>
      <c r="E930" s="8" t="s">
        <v>106</v>
      </c>
      <c r="F930" s="33">
        <v>24.144258409090909</v>
      </c>
      <c r="G930" s="33">
        <v>17.971276499999998</v>
      </c>
      <c r="H930" s="33">
        <v>18.150719090909089</v>
      </c>
      <c r="I930" s="33">
        <v>16.712506727272729</v>
      </c>
      <c r="J930" s="33">
        <v>16.090938272727271</v>
      </c>
      <c r="K930" s="33">
        <v>15.622826999999999</v>
      </c>
      <c r="L930" s="33">
        <v>15.91556918181818</v>
      </c>
      <c r="M930" s="33">
        <v>15.657607181818181</v>
      </c>
      <c r="N930" s="33">
        <v>16.172400681818178</v>
      </c>
      <c r="O930" s="33">
        <v>15.864234045454539</v>
      </c>
      <c r="P930" s="33">
        <v>17.114836499999999</v>
      </c>
      <c r="Q930" s="33">
        <v>21.680513000000001</v>
      </c>
      <c r="R930" s="33">
        <v>18.753535318181822</v>
      </c>
      <c r="S930" s="33">
        <v>18.23636031818182</v>
      </c>
      <c r="T930" s="33">
        <v>16.118666954545461</v>
      </c>
      <c r="U930" s="33">
        <v>13.990000727272729</v>
      </c>
      <c r="V930" s="33">
        <v>14.608265090909089</v>
      </c>
    </row>
    <row r="931" spans="2:22" x14ac:dyDescent="0.25">
      <c r="B931" s="11" t="s">
        <v>11</v>
      </c>
      <c r="C931" s="11" t="s">
        <v>12</v>
      </c>
      <c r="D931" s="11" t="s">
        <v>13</v>
      </c>
      <c r="E931" s="11" t="s">
        <v>106</v>
      </c>
      <c r="F931" s="33">
        <v>3.7269778181818181</v>
      </c>
      <c r="G931" s="33">
        <v>3.5574257727272731</v>
      </c>
      <c r="H931" s="33">
        <v>3.8619857727272731</v>
      </c>
      <c r="I931" s="33">
        <v>3.6980061363636358</v>
      </c>
      <c r="J931" s="33">
        <v>3.5273150454545461</v>
      </c>
      <c r="K931" s="33">
        <v>3.5147607272727268</v>
      </c>
      <c r="L931" s="33">
        <v>3.5455472727272719</v>
      </c>
      <c r="M931" s="33">
        <v>3.532249272727273</v>
      </c>
      <c r="N931" s="33">
        <v>3.429394863636364</v>
      </c>
      <c r="O931" s="33">
        <v>3.3051135454545451</v>
      </c>
      <c r="P931" s="33">
        <v>3.3312889999999999</v>
      </c>
      <c r="Q931" s="33">
        <v>3.447550681818182</v>
      </c>
      <c r="R931" s="33">
        <v>3.4349974545454551</v>
      </c>
      <c r="S931" s="33">
        <v>3.6767016818181819</v>
      </c>
      <c r="T931" s="33">
        <v>3.5765370454545451</v>
      </c>
      <c r="U931" s="33">
        <v>3.461779045454545</v>
      </c>
      <c r="V931" s="33">
        <v>3.5661457272727271</v>
      </c>
    </row>
    <row r="932" spans="2:22" x14ac:dyDescent="0.25">
      <c r="B932" s="8" t="s">
        <v>3457</v>
      </c>
      <c r="C932" s="8" t="s">
        <v>3458</v>
      </c>
      <c r="D932" s="8" t="s">
        <v>3459</v>
      </c>
      <c r="E932" s="8" t="s">
        <v>106</v>
      </c>
      <c r="F932" s="33">
        <v>34.069797772727277</v>
      </c>
      <c r="G932" s="33">
        <v>29.52789895454546</v>
      </c>
      <c r="H932" s="33">
        <v>28.899094954545451</v>
      </c>
      <c r="I932" s="33">
        <v>28.241616318181819</v>
      </c>
      <c r="J932" s="33">
        <v>25.696786681818178</v>
      </c>
      <c r="K932" s="33">
        <v>26.902768363636369</v>
      </c>
      <c r="L932" s="33">
        <v>27.255808863636361</v>
      </c>
      <c r="M932" s="33">
        <v>26.994282772727271</v>
      </c>
      <c r="N932" s="33">
        <v>24.671547818181821</v>
      </c>
      <c r="O932" s="33">
        <v>24.035152636363641</v>
      </c>
      <c r="P932" s="33">
        <v>24.569687636363639</v>
      </c>
      <c r="Q932" s="33">
        <v>26.19169590909091</v>
      </c>
      <c r="R932" s="33">
        <v>25.210330363636359</v>
      </c>
      <c r="S932" s="33">
        <v>26.89380109090909</v>
      </c>
      <c r="T932" s="33">
        <v>27.406823409090912</v>
      </c>
      <c r="U932" s="33">
        <v>25.31858459090909</v>
      </c>
      <c r="V932" s="33">
        <v>26.353441954545449</v>
      </c>
    </row>
    <row r="933" spans="2:22" x14ac:dyDescent="0.25">
      <c r="B933" s="11" t="s">
        <v>2645</v>
      </c>
      <c r="C933" s="11" t="s">
        <v>2646</v>
      </c>
      <c r="D933" s="11" t="s">
        <v>2647</v>
      </c>
      <c r="E933" s="11" t="s">
        <v>106</v>
      </c>
      <c r="F933" s="33">
        <v>38.027833909090909</v>
      </c>
      <c r="G933" s="33">
        <v>21.822497272727269</v>
      </c>
      <c r="H933" s="33">
        <v>22.517708136363641</v>
      </c>
      <c r="I933" s="33">
        <v>21.18671954545454</v>
      </c>
      <c r="J933" s="33">
        <v>20.229518090909089</v>
      </c>
      <c r="K933" s="33">
        <v>20.411756772727269</v>
      </c>
      <c r="L933" s="33">
        <v>20.70935131818182</v>
      </c>
      <c r="M933" s="33">
        <v>20.857763363636359</v>
      </c>
      <c r="N933" s="33">
        <v>21.829355136363631</v>
      </c>
      <c r="O933" s="33">
        <v>19.597748363636359</v>
      </c>
      <c r="P933" s="33">
        <v>20.74371327272727</v>
      </c>
      <c r="Q933" s="33">
        <v>23.091076909090908</v>
      </c>
      <c r="R933" s="33">
        <v>20.294219181818178</v>
      </c>
      <c r="S933" s="33">
        <v>20.862599500000002</v>
      </c>
      <c r="T933" s="33">
        <v>21.65118036363636</v>
      </c>
      <c r="U933" s="33">
        <v>20.621768045454541</v>
      </c>
      <c r="V933" s="33">
        <v>21.202552636363642</v>
      </c>
    </row>
    <row r="934" spans="2:22" x14ac:dyDescent="0.25">
      <c r="B934" s="8" t="s">
        <v>350</v>
      </c>
      <c r="C934" s="8" t="s">
        <v>351</v>
      </c>
      <c r="D934" s="8" t="s">
        <v>352</v>
      </c>
      <c r="E934" s="8" t="s">
        <v>106</v>
      </c>
      <c r="F934" s="33">
        <v>24.758513681818179</v>
      </c>
      <c r="G934" s="33">
        <v>23.38559168181818</v>
      </c>
      <c r="H934" s="33">
        <v>24.930303954545451</v>
      </c>
      <c r="I934" s="33">
        <v>24.65688554545455</v>
      </c>
      <c r="J934" s="33">
        <v>24.19789086363636</v>
      </c>
      <c r="K934" s="33">
        <v>22.68656645454546</v>
      </c>
      <c r="L934" s="33">
        <v>22.355094636363631</v>
      </c>
      <c r="M934" s="33">
        <v>24.444454499999999</v>
      </c>
      <c r="N934" s="33">
        <v>24.429320000000001</v>
      </c>
      <c r="O934" s="33">
        <v>24.52088013636363</v>
      </c>
      <c r="P934" s="33">
        <v>24.28341577272727</v>
      </c>
      <c r="Q934" s="33">
        <v>27.70160109090909</v>
      </c>
      <c r="R934" s="33">
        <v>29.48115586363636</v>
      </c>
      <c r="S934" s="33">
        <v>25.243499045454541</v>
      </c>
      <c r="T934" s="33">
        <v>26.199133909090911</v>
      </c>
      <c r="U934" s="33">
        <v>26.175664636363638</v>
      </c>
      <c r="V934" s="33">
        <v>28.065945181818179</v>
      </c>
    </row>
    <row r="935" spans="2:22" x14ac:dyDescent="0.25">
      <c r="B935" s="11" t="s">
        <v>1250</v>
      </c>
      <c r="C935" s="11" t="s">
        <v>1251</v>
      </c>
      <c r="D935" s="11" t="s">
        <v>1252</v>
      </c>
      <c r="E935" s="11" t="s">
        <v>106</v>
      </c>
      <c r="F935" s="33">
        <v>7.2013193181818176</v>
      </c>
      <c r="G935" s="33">
        <v>6.3740462727272726</v>
      </c>
      <c r="H935" s="33">
        <v>6.585624181818182</v>
      </c>
      <c r="I935" s="33">
        <v>6.3716697272727281</v>
      </c>
      <c r="J935" s="33">
        <v>6.0181260000000014</v>
      </c>
      <c r="K935" s="33">
        <v>5.7531325454545454</v>
      </c>
      <c r="L935" s="33">
        <v>5.9793025454545452</v>
      </c>
      <c r="M935" s="33">
        <v>5.740841681818182</v>
      </c>
      <c r="N935" s="33">
        <v>6.2102153636363644</v>
      </c>
      <c r="O935" s="33">
        <v>5.9597645454545463</v>
      </c>
      <c r="P935" s="33">
        <v>6.1380627272727279</v>
      </c>
      <c r="Q935" s="33">
        <v>7.303965818181819</v>
      </c>
      <c r="R935" s="33">
        <v>6.7101092727272738</v>
      </c>
      <c r="S935" s="33">
        <v>8.0286079545454552</v>
      </c>
      <c r="T935" s="33">
        <v>6.8210984090909088</v>
      </c>
      <c r="U935" s="33">
        <v>6.9913884999999993</v>
      </c>
      <c r="V935" s="33">
        <v>7.3915621363636346</v>
      </c>
    </row>
    <row r="936" spans="2:22" x14ac:dyDescent="0.25">
      <c r="B936" s="8" t="s">
        <v>3684</v>
      </c>
      <c r="C936" s="8" t="s">
        <v>3685</v>
      </c>
      <c r="D936" s="8" t="s">
        <v>3686</v>
      </c>
      <c r="E936" s="8" t="s">
        <v>106</v>
      </c>
      <c r="F936" s="33">
        <v>16.267880636363639</v>
      </c>
      <c r="G936" s="33">
        <v>11.82468104545455</v>
      </c>
      <c r="H936" s="33">
        <v>11.288415454545451</v>
      </c>
      <c r="I936" s="33">
        <v>11.70148322727273</v>
      </c>
      <c r="J936" s="33">
        <v>11.008764181818179</v>
      </c>
      <c r="K936" s="33">
        <v>10.260479863636361</v>
      </c>
      <c r="L936" s="33">
        <v>10.607921181818179</v>
      </c>
      <c r="M936" s="33">
        <v>10.703811818181819</v>
      </c>
      <c r="N936" s="33">
        <v>11.601853</v>
      </c>
      <c r="O936" s="33">
        <v>10.97597468181818</v>
      </c>
      <c r="P936" s="33">
        <v>11.33386895454545</v>
      </c>
      <c r="Q936" s="33">
        <v>14.61792363636363</v>
      </c>
      <c r="R936" s="33">
        <v>11.546001499999999</v>
      </c>
      <c r="S936" s="33">
        <v>13.010857045454539</v>
      </c>
      <c r="T936" s="33">
        <v>12.597994</v>
      </c>
      <c r="U936" s="33">
        <v>12.578384045454539</v>
      </c>
      <c r="V936" s="33">
        <v>12.178620318181819</v>
      </c>
    </row>
    <row r="937" spans="2:22" x14ac:dyDescent="0.25">
      <c r="B937" s="11" t="s">
        <v>26</v>
      </c>
      <c r="C937" s="11" t="s">
        <v>27</v>
      </c>
      <c r="D937" s="11" t="s">
        <v>28</v>
      </c>
      <c r="E937" s="11" t="s">
        <v>106</v>
      </c>
      <c r="F937" s="33">
        <v>13.967664181818179</v>
      </c>
      <c r="G937" s="33">
        <v>11.693115090909091</v>
      </c>
      <c r="H937" s="33">
        <v>11.43385213636364</v>
      </c>
      <c r="I937" s="33">
        <v>11.325680545454549</v>
      </c>
      <c r="J937" s="33">
        <v>11.05916009090909</v>
      </c>
      <c r="K937" s="33">
        <v>10.81970277272727</v>
      </c>
      <c r="L937" s="33">
        <v>10.849176681818181</v>
      </c>
      <c r="M937" s="33">
        <v>10.323827045454539</v>
      </c>
      <c r="N937" s="33">
        <v>10.64415186363636</v>
      </c>
      <c r="O937" s="33">
        <v>10.31504736363636</v>
      </c>
      <c r="P937" s="33">
        <v>10.022487818181821</v>
      </c>
      <c r="Q937" s="33">
        <v>10.870697545454551</v>
      </c>
      <c r="R937" s="33">
        <v>10.66705213636364</v>
      </c>
      <c r="S937" s="33">
        <v>10.35769068181818</v>
      </c>
      <c r="T937" s="33">
        <v>10.25367086363636</v>
      </c>
      <c r="U937" s="33">
        <v>10.046501954545461</v>
      </c>
      <c r="V937" s="33">
        <v>10.04884509090909</v>
      </c>
    </row>
    <row r="938" spans="2:22" x14ac:dyDescent="0.25">
      <c r="B938" s="8" t="s">
        <v>945</v>
      </c>
      <c r="C938" s="8" t="s">
        <v>946</v>
      </c>
      <c r="D938" s="8" t="s">
        <v>947</v>
      </c>
      <c r="E938" s="8" t="s">
        <v>106</v>
      </c>
      <c r="F938" s="33">
        <v>21.053044954545459</v>
      </c>
      <c r="G938" s="33">
        <v>18.707284181818181</v>
      </c>
      <c r="H938" s="33">
        <v>18.86628604545454</v>
      </c>
      <c r="I938" s="33">
        <v>16.747501863636359</v>
      </c>
      <c r="J938" s="33">
        <v>16.067907272727268</v>
      </c>
      <c r="K938" s="33">
        <v>15.680611272727271</v>
      </c>
      <c r="L938" s="33">
        <v>15.433095636363641</v>
      </c>
      <c r="M938" s="33">
        <v>15.61338031818182</v>
      </c>
      <c r="N938" s="33">
        <v>15.41567886363636</v>
      </c>
      <c r="O938" s="33">
        <v>15.332183409090909</v>
      </c>
      <c r="P938" s="33">
        <v>15.127085272727269</v>
      </c>
      <c r="Q938" s="33">
        <v>17.155458090909089</v>
      </c>
      <c r="R938" s="33">
        <v>16.048567090909089</v>
      </c>
      <c r="S938" s="33">
        <v>16.807451136363639</v>
      </c>
      <c r="T938" s="33">
        <v>16.45228518181818</v>
      </c>
      <c r="U938" s="33">
        <v>16.86659509090909</v>
      </c>
      <c r="V938" s="33">
        <v>18.240508409090911</v>
      </c>
    </row>
    <row r="939" spans="2:22" x14ac:dyDescent="0.25">
      <c r="B939" s="11" t="s">
        <v>1408</v>
      </c>
      <c r="C939" s="11" t="s">
        <v>1409</v>
      </c>
      <c r="D939" s="11" t="s">
        <v>1410</v>
      </c>
      <c r="E939" s="11" t="s">
        <v>106</v>
      </c>
      <c r="F939" s="33">
        <v>42.255851545454547</v>
      </c>
      <c r="G939" s="33">
        <v>23.052865590909089</v>
      </c>
      <c r="H939" s="33">
        <v>20.705150409090908</v>
      </c>
      <c r="I939" s="33">
        <v>18.07361959090909</v>
      </c>
      <c r="J939" s="33">
        <v>19.376598000000001</v>
      </c>
      <c r="K939" s="33">
        <v>17.206743409090912</v>
      </c>
      <c r="L939" s="33">
        <v>16.676369454545451</v>
      </c>
      <c r="M939" s="33">
        <v>16.58555227272727</v>
      </c>
      <c r="N939" s="33">
        <v>17.79730604545454</v>
      </c>
      <c r="O939" s="33">
        <v>17.265582136363641</v>
      </c>
      <c r="P939" s="33">
        <v>18.061693636363639</v>
      </c>
      <c r="Q939" s="33">
        <v>18.681404409090909</v>
      </c>
      <c r="R939" s="33">
        <v>18.486530363636358</v>
      </c>
      <c r="S939" s="33">
        <v>21.065510318181818</v>
      </c>
      <c r="T939" s="33">
        <v>20.205389545454551</v>
      </c>
      <c r="U939" s="33">
        <v>19.216102045454551</v>
      </c>
      <c r="V939" s="33">
        <v>20.602677590909089</v>
      </c>
    </row>
    <row r="940" spans="2:22" x14ac:dyDescent="0.25">
      <c r="B940" s="8" t="s">
        <v>1069</v>
      </c>
      <c r="C940" s="8" t="s">
        <v>1070</v>
      </c>
      <c r="D940" s="8" t="s">
        <v>1071</v>
      </c>
      <c r="E940" s="8" t="s">
        <v>106</v>
      </c>
      <c r="F940" s="33">
        <v>37.196424363636361</v>
      </c>
      <c r="G940" s="33">
        <v>28.510034954545461</v>
      </c>
      <c r="H940" s="33">
        <v>25.085207818181811</v>
      </c>
      <c r="I940" s="33">
        <v>23.710154590909099</v>
      </c>
      <c r="J940" s="33">
        <v>23.55289590909091</v>
      </c>
      <c r="K940" s="33">
        <v>21.593304545454551</v>
      </c>
      <c r="L940" s="33">
        <v>22.630780545454549</v>
      </c>
      <c r="M940" s="33">
        <v>22.666073909090908</v>
      </c>
      <c r="N940" s="33">
        <v>22.532163227272729</v>
      </c>
      <c r="O940" s="33">
        <v>22.151879454545451</v>
      </c>
      <c r="P940" s="33">
        <v>22.718207</v>
      </c>
      <c r="Q940" s="33">
        <v>25.06034822727273</v>
      </c>
      <c r="R940" s="33">
        <v>23.657329590909089</v>
      </c>
      <c r="S940" s="33">
        <v>26.830807681818179</v>
      </c>
      <c r="T940" s="33">
        <v>23.977300954545459</v>
      </c>
      <c r="U940" s="33">
        <v>24.91478</v>
      </c>
      <c r="V940" s="33">
        <v>24.59810763636364</v>
      </c>
    </row>
    <row r="941" spans="2:22" x14ac:dyDescent="0.25">
      <c r="B941" s="11" t="s">
        <v>1952</v>
      </c>
      <c r="C941" s="11" t="s">
        <v>1953</v>
      </c>
      <c r="D941" s="11" t="s">
        <v>1954</v>
      </c>
      <c r="E941" s="11" t="s">
        <v>106</v>
      </c>
      <c r="F941" s="33">
        <v>19.601986045454549</v>
      </c>
      <c r="G941" s="33">
        <v>12.161193000000001</v>
      </c>
      <c r="H941" s="33">
        <v>12.50796072727273</v>
      </c>
      <c r="I941" s="33">
        <v>12.367768363636371</v>
      </c>
      <c r="J941" s="33">
        <v>11.217040409090909</v>
      </c>
      <c r="K941" s="33">
        <v>10.739440999999999</v>
      </c>
      <c r="L941" s="33">
        <v>10.78961513636364</v>
      </c>
      <c r="M941" s="33">
        <v>10.54408913636364</v>
      </c>
      <c r="N941" s="33">
        <v>10.93217968181818</v>
      </c>
      <c r="O941" s="33">
        <v>10.354344090909089</v>
      </c>
      <c r="P941" s="33">
        <v>10.71871154545455</v>
      </c>
      <c r="Q941" s="33">
        <v>14.41572509090909</v>
      </c>
      <c r="R941" s="33">
        <v>13.27209009090909</v>
      </c>
      <c r="S941" s="33">
        <v>13.28596181818182</v>
      </c>
      <c r="T941" s="33">
        <v>14.30071968181818</v>
      </c>
      <c r="U941" s="33">
        <v>13.168409090909091</v>
      </c>
      <c r="V941" s="33">
        <v>13.898364000000001</v>
      </c>
    </row>
    <row r="942" spans="2:22" x14ac:dyDescent="0.25">
      <c r="B942" s="8" t="s">
        <v>1684</v>
      </c>
      <c r="C942" s="8" t="s">
        <v>1685</v>
      </c>
      <c r="D942" s="8" t="s">
        <v>1686</v>
      </c>
      <c r="E942" s="8" t="s">
        <v>106</v>
      </c>
      <c r="F942" s="33">
        <v>28.688321772727271</v>
      </c>
      <c r="G942" s="33">
        <v>18.68125809090909</v>
      </c>
      <c r="H942" s="33">
        <v>19.142946636363639</v>
      </c>
      <c r="I942" s="33">
        <v>17.93310036363636</v>
      </c>
      <c r="J942" s="33">
        <v>17.876475409090911</v>
      </c>
      <c r="K942" s="33">
        <v>17.246451636363641</v>
      </c>
      <c r="L942" s="33">
        <v>17.15665418181818</v>
      </c>
      <c r="M942" s="33">
        <v>17.925755045454551</v>
      </c>
      <c r="N942" s="33">
        <v>17.830642727272728</v>
      </c>
      <c r="O942" s="33">
        <v>16.282762909090909</v>
      </c>
      <c r="P942" s="33">
        <v>16.541464181818181</v>
      </c>
      <c r="Q942" s="33">
        <v>19.344737181818179</v>
      </c>
      <c r="R942" s="33">
        <v>17.983230227272731</v>
      </c>
      <c r="S942" s="33">
        <v>21.36322604545455</v>
      </c>
      <c r="T942" s="33">
        <v>15.734076772727271</v>
      </c>
      <c r="U942" s="33">
        <v>15.023970045454551</v>
      </c>
      <c r="V942" s="33">
        <v>14.96786813636364</v>
      </c>
    </row>
    <row r="943" spans="2:22" x14ac:dyDescent="0.25">
      <c r="B943" s="11" t="s">
        <v>2196</v>
      </c>
      <c r="C943" s="11" t="s">
        <v>2197</v>
      </c>
      <c r="D943" s="11" t="s">
        <v>2198</v>
      </c>
      <c r="E943" s="11" t="s">
        <v>106</v>
      </c>
      <c r="F943" s="33">
        <v>29.88784309090909</v>
      </c>
      <c r="G943" s="33">
        <v>20.03494809090909</v>
      </c>
      <c r="H943" s="33">
        <v>22.17506872727273</v>
      </c>
      <c r="I943" s="33">
        <v>22.155588181818182</v>
      </c>
      <c r="J943" s="33">
        <v>23.073777409090908</v>
      </c>
      <c r="K943" s="33">
        <v>22.624299863636359</v>
      </c>
      <c r="L943" s="33">
        <v>21.328028499999999</v>
      </c>
      <c r="M943" s="33">
        <v>20.980815409090908</v>
      </c>
      <c r="N943" s="33">
        <v>22.624688318181821</v>
      </c>
      <c r="O943" s="33">
        <v>21.925909090909091</v>
      </c>
      <c r="P943" s="33">
        <v>21.28601590909091</v>
      </c>
      <c r="Q943" s="33">
        <v>27.098632272727269</v>
      </c>
      <c r="R943" s="33">
        <v>24.834487272727269</v>
      </c>
      <c r="S943" s="33">
        <v>22.790885772727279</v>
      </c>
      <c r="T943" s="33">
        <v>19.375249318181819</v>
      </c>
      <c r="U943" s="33">
        <v>16.109085636363631</v>
      </c>
      <c r="V943" s="33">
        <v>17.721395999999999</v>
      </c>
    </row>
    <row r="944" spans="2:22" x14ac:dyDescent="0.25">
      <c r="B944" s="8" t="s">
        <v>281</v>
      </c>
      <c r="C944" s="8" t="s">
        <v>282</v>
      </c>
      <c r="D944" s="8" t="s">
        <v>283</v>
      </c>
      <c r="E944" s="8" t="s">
        <v>106</v>
      </c>
      <c r="F944" s="33">
        <v>24.071061954545449</v>
      </c>
      <c r="G944" s="33">
        <v>15.391932181818181</v>
      </c>
      <c r="H944" s="33">
        <v>16.065396227272728</v>
      </c>
      <c r="I944" s="33">
        <v>15.68312854545454</v>
      </c>
      <c r="J944" s="33">
        <v>14.923965318181819</v>
      </c>
      <c r="K944" s="33">
        <v>14.123665000000001</v>
      </c>
      <c r="L944" s="33">
        <v>13.902853590909089</v>
      </c>
      <c r="M944" s="33">
        <v>14.38204745454545</v>
      </c>
      <c r="N944" s="33">
        <v>15.64311668181818</v>
      </c>
      <c r="O944" s="33">
        <v>15.034003409090911</v>
      </c>
      <c r="P944" s="33">
        <v>14.747211727272729</v>
      </c>
      <c r="Q944" s="33">
        <v>21.23794704545455</v>
      </c>
      <c r="R944" s="33">
        <v>16.103379863636359</v>
      </c>
      <c r="S944" s="33">
        <v>18.007429590909091</v>
      </c>
      <c r="T944" s="33">
        <v>13.282718136363631</v>
      </c>
      <c r="U944" s="33">
        <v>11.73168404545455</v>
      </c>
      <c r="V944" s="33">
        <v>12.077621318181819</v>
      </c>
    </row>
    <row r="945" spans="2:22" x14ac:dyDescent="0.25">
      <c r="B945" s="11" t="s">
        <v>909</v>
      </c>
      <c r="C945" s="11" t="s">
        <v>910</v>
      </c>
      <c r="D945" s="11" t="s">
        <v>911</v>
      </c>
      <c r="E945" s="11" t="s">
        <v>106</v>
      </c>
      <c r="F945" s="33">
        <v>22.35515704545454</v>
      </c>
      <c r="G945" s="33">
        <v>15.934298409090911</v>
      </c>
      <c r="H945" s="33">
        <v>16.143698863636359</v>
      </c>
      <c r="I945" s="33">
        <v>15.07145886363636</v>
      </c>
      <c r="J945" s="33">
        <v>14.915789999999999</v>
      </c>
      <c r="K945" s="33">
        <v>14.29913890909091</v>
      </c>
      <c r="L945" s="33">
        <v>13.83247454545455</v>
      </c>
      <c r="M945" s="33">
        <v>14.255752363636359</v>
      </c>
      <c r="N945" s="33">
        <v>15.266800954545451</v>
      </c>
      <c r="O945" s="33">
        <v>15.10696627272727</v>
      </c>
      <c r="P945" s="33">
        <v>15.060655045454549</v>
      </c>
      <c r="Q945" s="33">
        <v>19.351722590909091</v>
      </c>
      <c r="R945" s="33">
        <v>15.980883590909089</v>
      </c>
      <c r="S945" s="33">
        <v>18.10336527272727</v>
      </c>
      <c r="T945" s="33">
        <v>15.279542181818179</v>
      </c>
      <c r="U945" s="33">
        <v>14.072039954545451</v>
      </c>
      <c r="V945" s="33">
        <v>15.302760545454539</v>
      </c>
    </row>
    <row r="946" spans="2:22" x14ac:dyDescent="0.25">
      <c r="B946" s="8" t="s">
        <v>3935</v>
      </c>
      <c r="C946" s="8" t="s">
        <v>3936</v>
      </c>
      <c r="D946" s="8" t="s">
        <v>3937</v>
      </c>
      <c r="E946" s="8" t="s">
        <v>106</v>
      </c>
      <c r="F946" s="33">
        <v>90.243875619047614</v>
      </c>
      <c r="G946" s="33">
        <v>87.521604727272731</v>
      </c>
      <c r="H946" s="33">
        <v>87.405803454545449</v>
      </c>
      <c r="I946" s="33">
        <v>87.630816454545453</v>
      </c>
      <c r="J946" s="33">
        <v>87.529523545454538</v>
      </c>
      <c r="K946" s="33">
        <v>87.273892636363641</v>
      </c>
      <c r="L946" s="33">
        <v>87.434134727272735</v>
      </c>
      <c r="M946" s="33">
        <v>87.516108363636363</v>
      </c>
      <c r="N946" s="33">
        <v>87.528164045454545</v>
      </c>
      <c r="O946" s="33">
        <v>87.911727545454539</v>
      </c>
      <c r="P946" s="33">
        <v>87.728688863636364</v>
      </c>
      <c r="Q946" s="33">
        <v>88.029694727272727</v>
      </c>
      <c r="R946" s="33">
        <v>87.418797181818178</v>
      </c>
      <c r="S946" s="33">
        <v>87.072942545454552</v>
      </c>
      <c r="T946" s="33">
        <v>86.370206999999994</v>
      </c>
      <c r="U946" s="33">
        <v>85.772655545454555</v>
      </c>
      <c r="V946" s="33">
        <v>85.379416333333324</v>
      </c>
    </row>
    <row r="947" spans="2:22" x14ac:dyDescent="0.25">
      <c r="B947" s="11" t="s">
        <v>530</v>
      </c>
      <c r="C947" s="11" t="s">
        <v>531</v>
      </c>
      <c r="D947" s="11" t="s">
        <v>532</v>
      </c>
      <c r="E947" s="11" t="s">
        <v>106</v>
      </c>
      <c r="F947" s="33">
        <v>26.819973181818181</v>
      </c>
      <c r="G947" s="33">
        <v>18.73123045454545</v>
      </c>
      <c r="H947" s="33">
        <v>20.336605863636361</v>
      </c>
      <c r="I947" s="33">
        <v>18.884242227272729</v>
      </c>
      <c r="J947" s="33">
        <v>18.824295272727269</v>
      </c>
      <c r="K947" s="33">
        <v>18.141793863636359</v>
      </c>
      <c r="L947" s="33">
        <v>17.720212409090909</v>
      </c>
      <c r="M947" s="33">
        <v>18.48977795454546</v>
      </c>
      <c r="N947" s="33">
        <v>19.93987940909091</v>
      </c>
      <c r="O947" s="33">
        <v>17.89084486363636</v>
      </c>
      <c r="P947" s="33">
        <v>17.029676045454551</v>
      </c>
      <c r="Q947" s="33">
        <v>25.227887545454539</v>
      </c>
      <c r="R947" s="33">
        <v>18.49733013636364</v>
      </c>
      <c r="S947" s="33">
        <v>19.667734136363642</v>
      </c>
      <c r="T947" s="33">
        <v>15.55865818181818</v>
      </c>
      <c r="U947" s="33">
        <v>13.96737954545455</v>
      </c>
      <c r="V947" s="33">
        <v>13.66927290909091</v>
      </c>
    </row>
    <row r="948" spans="2:22" x14ac:dyDescent="0.25">
      <c r="B948" s="8" t="s">
        <v>1295</v>
      </c>
      <c r="C948" s="8" t="s">
        <v>1296</v>
      </c>
      <c r="D948" s="8" t="s">
        <v>1297</v>
      </c>
      <c r="E948" s="8" t="s">
        <v>106</v>
      </c>
      <c r="F948" s="33">
        <v>77.559390545454548</v>
      </c>
      <c r="G948" s="33">
        <v>68.308169000000007</v>
      </c>
      <c r="H948" s="33">
        <v>66.554486454545454</v>
      </c>
      <c r="I948" s="33">
        <v>66.410381363636361</v>
      </c>
      <c r="J948" s="33">
        <v>61.984521272727278</v>
      </c>
      <c r="K948" s="33">
        <v>60.269751363636367</v>
      </c>
      <c r="L948" s="33">
        <v>62.323499590909087</v>
      </c>
      <c r="M948" s="33">
        <v>62.167216727272717</v>
      </c>
      <c r="N948" s="33">
        <v>61.713926545454548</v>
      </c>
      <c r="O948" s="33">
        <v>62.46206263636364</v>
      </c>
      <c r="P948" s="33">
        <v>62.504732090909087</v>
      </c>
      <c r="Q948" s="33">
        <v>68.155771636363639</v>
      </c>
      <c r="R948" s="33">
        <v>68.512401227272733</v>
      </c>
      <c r="S948" s="33">
        <v>69.069679363636368</v>
      </c>
      <c r="T948" s="33">
        <v>69.33622377272728</v>
      </c>
      <c r="U948" s="33">
        <v>67.724799090909087</v>
      </c>
      <c r="V948" s="33">
        <v>68.286326272727266</v>
      </c>
    </row>
    <row r="949" spans="2:22" x14ac:dyDescent="0.25">
      <c r="B949" s="11" t="s">
        <v>1851</v>
      </c>
      <c r="C949" s="11" t="s">
        <v>1852</v>
      </c>
      <c r="D949" s="11" t="s">
        <v>1853</v>
      </c>
      <c r="E949" s="11" t="s">
        <v>106</v>
      </c>
      <c r="F949" s="33">
        <v>12.05895768181818</v>
      </c>
      <c r="G949" s="33">
        <v>9.7110505909090907</v>
      </c>
      <c r="H949" s="33">
        <v>10.40193522727273</v>
      </c>
      <c r="I949" s="33">
        <v>9.2270835909090909</v>
      </c>
      <c r="J949" s="33">
        <v>9.0350968181818185</v>
      </c>
      <c r="K949" s="33">
        <v>8.9151993181818181</v>
      </c>
      <c r="L949" s="33">
        <v>8.7323771818181815</v>
      </c>
      <c r="M949" s="33">
        <v>8.5796011818181821</v>
      </c>
      <c r="N949" s="33">
        <v>9.1505649090909102</v>
      </c>
      <c r="O949" s="33">
        <v>8.9841084545454546</v>
      </c>
      <c r="P949" s="33">
        <v>8.897556863636364</v>
      </c>
      <c r="Q949" s="33">
        <v>11.386200863636359</v>
      </c>
      <c r="R949" s="33">
        <v>9.3474126363636358</v>
      </c>
      <c r="S949" s="33">
        <v>9.3574989545454557</v>
      </c>
      <c r="T949" s="33">
        <v>9.1992017727272728</v>
      </c>
      <c r="U949" s="33">
        <v>9.1351219545454558</v>
      </c>
      <c r="V949" s="33">
        <v>11.228906</v>
      </c>
    </row>
    <row r="950" spans="2:22" x14ac:dyDescent="0.25">
      <c r="B950" s="8" t="s">
        <v>2168</v>
      </c>
      <c r="C950" s="8" t="s">
        <v>2169</v>
      </c>
      <c r="D950" s="8" t="s">
        <v>2170</v>
      </c>
      <c r="E950" s="8" t="s">
        <v>106</v>
      </c>
      <c r="F950" s="33">
        <v>21.77120113636364</v>
      </c>
      <c r="G950" s="33">
        <v>15.56707286363636</v>
      </c>
      <c r="H950" s="33">
        <v>15.483924818181819</v>
      </c>
      <c r="I950" s="33">
        <v>14.61776486363636</v>
      </c>
      <c r="J950" s="33">
        <v>14.05580581818182</v>
      </c>
      <c r="K950" s="33">
        <v>14.281795499999999</v>
      </c>
      <c r="L950" s="33">
        <v>14.085815727272729</v>
      </c>
      <c r="M950" s="33">
        <v>13.86293604545455</v>
      </c>
      <c r="N950" s="33">
        <v>14.09662231818182</v>
      </c>
      <c r="O950" s="33">
        <v>13.51777127272727</v>
      </c>
      <c r="P950" s="33">
        <v>13.221780090909091</v>
      </c>
      <c r="Q950" s="33">
        <v>15.032236545454539</v>
      </c>
      <c r="R950" s="33">
        <v>14.440440000000001</v>
      </c>
      <c r="S950" s="33">
        <v>14.6219915</v>
      </c>
      <c r="T950" s="33">
        <v>14.907583545454539</v>
      </c>
      <c r="U950" s="33">
        <v>14.935900772727271</v>
      </c>
      <c r="V950" s="33">
        <v>15.351951454545461</v>
      </c>
    </row>
    <row r="951" spans="2:22" x14ac:dyDescent="0.25">
      <c r="B951" s="11" t="s">
        <v>1927</v>
      </c>
      <c r="C951" s="11" t="s">
        <v>1928</v>
      </c>
      <c r="D951" s="11" t="s">
        <v>1929</v>
      </c>
      <c r="E951" s="11" t="s">
        <v>106</v>
      </c>
      <c r="F951" s="33">
        <v>50.515129545454549</v>
      </c>
      <c r="G951" s="33">
        <v>38.321272318181819</v>
      </c>
      <c r="H951" s="33">
        <v>37.263031954545447</v>
      </c>
      <c r="I951" s="33">
        <v>36.298617636363637</v>
      </c>
      <c r="J951" s="33">
        <v>32.169983136363641</v>
      </c>
      <c r="K951" s="33">
        <v>31.21569781818182</v>
      </c>
      <c r="L951" s="33">
        <v>29.76961931818181</v>
      </c>
      <c r="M951" s="33">
        <v>30.490871772727271</v>
      </c>
      <c r="N951" s="33">
        <v>30.694618999999999</v>
      </c>
      <c r="O951" s="33">
        <v>29.18820659090909</v>
      </c>
      <c r="P951" s="33">
        <v>29.927782818181811</v>
      </c>
      <c r="Q951" s="33">
        <v>32.660345318181818</v>
      </c>
      <c r="R951" s="33">
        <v>31.356217818181811</v>
      </c>
      <c r="S951" s="33">
        <v>32.174633681818193</v>
      </c>
      <c r="T951" s="33">
        <v>30.263028954545462</v>
      </c>
      <c r="U951" s="33">
        <v>30.455240409090909</v>
      </c>
      <c r="V951" s="33">
        <v>31.58680663636364</v>
      </c>
    </row>
    <row r="952" spans="2:22" x14ac:dyDescent="0.25">
      <c r="B952" s="8" t="s">
        <v>3478</v>
      </c>
      <c r="C952" s="8" t="s">
        <v>3479</v>
      </c>
      <c r="D952" s="8" t="s">
        <v>3480</v>
      </c>
      <c r="E952" s="8" t="s">
        <v>106</v>
      </c>
      <c r="F952" s="33">
        <v>57.724146818181808</v>
      </c>
      <c r="G952" s="33">
        <v>49.936919590909092</v>
      </c>
      <c r="H952" s="33">
        <v>48.959267954545453</v>
      </c>
      <c r="I952" s="33">
        <v>47.073005954545458</v>
      </c>
      <c r="J952" s="33">
        <v>45.269054545454537</v>
      </c>
      <c r="K952" s="33">
        <v>43.158965818181819</v>
      </c>
      <c r="L952" s="33">
        <v>43.463292681818182</v>
      </c>
      <c r="M952" s="33">
        <v>43.401657045454549</v>
      </c>
      <c r="N952" s="33">
        <v>44.625709499999999</v>
      </c>
      <c r="O952" s="33">
        <v>44.604800636363628</v>
      </c>
      <c r="P952" s="33">
        <v>44.044419363636372</v>
      </c>
      <c r="Q952" s="33">
        <v>49.531683818181818</v>
      </c>
      <c r="R952" s="33">
        <v>47.529185863636357</v>
      </c>
      <c r="S952" s="33">
        <v>50.033939136363642</v>
      </c>
      <c r="T952" s="33">
        <v>47.326606727272733</v>
      </c>
      <c r="U952" s="33">
        <v>48.207511090909087</v>
      </c>
      <c r="V952" s="33">
        <v>48.273061545454553</v>
      </c>
    </row>
    <row r="953" spans="2:22" x14ac:dyDescent="0.25">
      <c r="B953" s="11" t="s">
        <v>2822</v>
      </c>
      <c r="C953" s="11" t="s">
        <v>2823</v>
      </c>
      <c r="D953" s="11" t="s">
        <v>2824</v>
      </c>
      <c r="E953" s="11" t="s">
        <v>106</v>
      </c>
      <c r="F953" s="33">
        <v>42.511407363636359</v>
      </c>
      <c r="G953" s="33">
        <v>36.21647636363636</v>
      </c>
      <c r="H953" s="33">
        <v>37.380371909090911</v>
      </c>
      <c r="I953" s="33">
        <v>34.412380727272733</v>
      </c>
      <c r="J953" s="33">
        <v>34.150288545454544</v>
      </c>
      <c r="K953" s="33">
        <v>33.214656454545462</v>
      </c>
      <c r="L953" s="33">
        <v>33.718534136363637</v>
      </c>
      <c r="M953" s="33">
        <v>32.631341318181818</v>
      </c>
      <c r="N953" s="33">
        <v>34.23964331818182</v>
      </c>
      <c r="O953" s="33">
        <v>34.087917681818183</v>
      </c>
      <c r="P953" s="33">
        <v>33.263766772727273</v>
      </c>
      <c r="Q953" s="33">
        <v>35.935662318181819</v>
      </c>
      <c r="R953" s="33">
        <v>34.399424954545452</v>
      </c>
      <c r="S953" s="33">
        <v>35.979116772727266</v>
      </c>
      <c r="T953" s="33">
        <v>33.632660727272729</v>
      </c>
      <c r="U953" s="33">
        <v>33.669767499999999</v>
      </c>
      <c r="V953" s="33">
        <v>34.206712772727272</v>
      </c>
    </row>
    <row r="954" spans="2:22" x14ac:dyDescent="0.25">
      <c r="B954" s="8" t="s">
        <v>2449</v>
      </c>
      <c r="C954" s="8" t="s">
        <v>2450</v>
      </c>
      <c r="D954" s="8" t="s">
        <v>2451</v>
      </c>
      <c r="E954" s="8" t="s">
        <v>106</v>
      </c>
      <c r="F954" s="33">
        <v>53.566348409090907</v>
      </c>
      <c r="G954" s="33">
        <v>36.513590000000001</v>
      </c>
      <c r="H954" s="33">
        <v>34.707334772727272</v>
      </c>
      <c r="I954" s="33">
        <v>33.492665954545458</v>
      </c>
      <c r="J954" s="33">
        <v>31.801363318181821</v>
      </c>
      <c r="K954" s="33">
        <v>30.26154063636363</v>
      </c>
      <c r="L954" s="33">
        <v>28.243134000000001</v>
      </c>
      <c r="M954" s="33">
        <v>27.505032318181819</v>
      </c>
      <c r="N954" s="33">
        <v>27.88524231818182</v>
      </c>
      <c r="O954" s="33">
        <v>28.287705772727271</v>
      </c>
      <c r="P954" s="33">
        <v>29.489464363636369</v>
      </c>
      <c r="Q954" s="33">
        <v>36.26598472727273</v>
      </c>
      <c r="R954" s="33">
        <v>33.493191681818182</v>
      </c>
      <c r="S954" s="33">
        <v>36.206404499999998</v>
      </c>
      <c r="T954" s="33">
        <v>37.248164818181813</v>
      </c>
      <c r="U954" s="33">
        <v>34.091143045454551</v>
      </c>
      <c r="V954" s="33">
        <v>35.095969772727273</v>
      </c>
    </row>
    <row r="955" spans="2:22" x14ac:dyDescent="0.25">
      <c r="B955" s="11" t="s">
        <v>5016</v>
      </c>
      <c r="C955" s="11" t="s">
        <v>5017</v>
      </c>
      <c r="D955" s="11" t="s">
        <v>5018</v>
      </c>
      <c r="E955" s="11" t="s">
        <v>106</v>
      </c>
      <c r="F955" s="33">
        <v>60.362966999999998</v>
      </c>
      <c r="G955" s="33">
        <v>45.800405681818177</v>
      </c>
      <c r="H955" s="33">
        <v>46.342380363636373</v>
      </c>
      <c r="I955" s="33">
        <v>45.483150727272729</v>
      </c>
      <c r="J955" s="33">
        <v>40.917372772727269</v>
      </c>
      <c r="K955" s="33">
        <v>39.11100440909091</v>
      </c>
      <c r="L955" s="33">
        <v>39.616351454545452</v>
      </c>
      <c r="M955" s="33">
        <v>39.895478090909087</v>
      </c>
      <c r="N955" s="33">
        <v>40.996148772727267</v>
      </c>
      <c r="O955" s="33">
        <v>40.650972318181807</v>
      </c>
      <c r="P955" s="33">
        <v>39.623025909090913</v>
      </c>
      <c r="Q955" s="33">
        <v>46.074314909090909</v>
      </c>
      <c r="R955" s="33">
        <v>44.032971545454537</v>
      </c>
      <c r="S955" s="33">
        <v>46.94045181818182</v>
      </c>
      <c r="T955" s="33">
        <v>45.196254136363628</v>
      </c>
      <c r="U955" s="33">
        <v>47.951270454545458</v>
      </c>
      <c r="V955" s="33">
        <v>50.793367772727272</v>
      </c>
    </row>
    <row r="956" spans="2:22" x14ac:dyDescent="0.25">
      <c r="B956" s="8" t="s">
        <v>1102</v>
      </c>
      <c r="C956" s="8" t="s">
        <v>1103</v>
      </c>
      <c r="D956" s="8" t="s">
        <v>1104</v>
      </c>
      <c r="E956" s="8" t="s">
        <v>106</v>
      </c>
      <c r="F956" s="33">
        <v>31.267314590909091</v>
      </c>
      <c r="G956" s="33">
        <v>23.727871499999999</v>
      </c>
      <c r="H956" s="33">
        <v>23.465291636363631</v>
      </c>
      <c r="I956" s="33">
        <v>22.901875318181819</v>
      </c>
      <c r="J956" s="33">
        <v>22.455847181818179</v>
      </c>
      <c r="K956" s="33">
        <v>21.513397454545451</v>
      </c>
      <c r="L956" s="33">
        <v>21.928108999999999</v>
      </c>
      <c r="M956" s="33">
        <v>21.635071909090911</v>
      </c>
      <c r="N956" s="33">
        <v>21.808623000000001</v>
      </c>
      <c r="O956" s="33">
        <v>21.2777335</v>
      </c>
      <c r="P956" s="33">
        <v>23.029785909090911</v>
      </c>
      <c r="Q956" s="33">
        <v>25.942459954545448</v>
      </c>
      <c r="R956" s="33">
        <v>25.157903545454541</v>
      </c>
      <c r="S956" s="33">
        <v>25.758585499999999</v>
      </c>
      <c r="T956" s="33">
        <v>26.041612818181822</v>
      </c>
      <c r="U956" s="33">
        <v>25.784772909090911</v>
      </c>
      <c r="V956" s="33">
        <v>27.15121109090909</v>
      </c>
    </row>
    <row r="957" spans="2:22" x14ac:dyDescent="0.25">
      <c r="B957" s="11" t="s">
        <v>2051</v>
      </c>
      <c r="C957" s="11" t="s">
        <v>2052</v>
      </c>
      <c r="D957" s="11" t="s">
        <v>2053</v>
      </c>
      <c r="E957" s="11" t="s">
        <v>106</v>
      </c>
      <c r="F957" s="33">
        <v>32.433122500000003</v>
      </c>
      <c r="G957" s="33">
        <v>25.234710863636359</v>
      </c>
      <c r="H957" s="33">
        <v>25.995162727272731</v>
      </c>
      <c r="I957" s="33">
        <v>23.972241545454551</v>
      </c>
      <c r="J957" s="33">
        <v>24.108682681818181</v>
      </c>
      <c r="K957" s="33">
        <v>23.338885636363639</v>
      </c>
      <c r="L957" s="33">
        <v>23.87806077272727</v>
      </c>
      <c r="M957" s="33">
        <v>22.694245863636361</v>
      </c>
      <c r="N957" s="33">
        <v>23.46419686363636</v>
      </c>
      <c r="O957" s="33">
        <v>22.537041454545459</v>
      </c>
      <c r="P957" s="33">
        <v>22.557118590909091</v>
      </c>
      <c r="Q957" s="33">
        <v>26.07902204545454</v>
      </c>
      <c r="R957" s="33">
        <v>24.11228509090909</v>
      </c>
      <c r="S957" s="33">
        <v>25.53795109090909</v>
      </c>
      <c r="T957" s="33">
        <v>27.721396363636359</v>
      </c>
      <c r="U957" s="33">
        <v>24.674643045454541</v>
      </c>
      <c r="V957" s="33">
        <v>25.824771727272729</v>
      </c>
    </row>
    <row r="958" spans="2:22" x14ac:dyDescent="0.25">
      <c r="B958" s="8" t="s">
        <v>972</v>
      </c>
      <c r="C958" s="8" t="s">
        <v>973</v>
      </c>
      <c r="D958" s="8" t="s">
        <v>974</v>
      </c>
      <c r="E958" s="8" t="s">
        <v>106</v>
      </c>
      <c r="F958" s="33">
        <v>19.682866000000001</v>
      </c>
      <c r="G958" s="33">
        <v>12.230098636363641</v>
      </c>
      <c r="H958" s="33">
        <v>12.06891768181818</v>
      </c>
      <c r="I958" s="33">
        <v>10.762028363636359</v>
      </c>
      <c r="J958" s="33">
        <v>10.54475118181818</v>
      </c>
      <c r="K958" s="33">
        <v>10.473445818181821</v>
      </c>
      <c r="L958" s="33">
        <v>10.021805227272729</v>
      </c>
      <c r="M958" s="33">
        <v>9.6649276363636361</v>
      </c>
      <c r="N958" s="33">
        <v>11.517608272727269</v>
      </c>
      <c r="O958" s="33">
        <v>9.8455031363636358</v>
      </c>
      <c r="P958" s="33">
        <v>9.5452348636363649</v>
      </c>
      <c r="Q958" s="33">
        <v>12.176328727272731</v>
      </c>
      <c r="R958" s="33">
        <v>11.1067675</v>
      </c>
      <c r="S958" s="33">
        <v>12.31966459090909</v>
      </c>
      <c r="T958" s="33">
        <v>13.301970000000001</v>
      </c>
      <c r="U958" s="33">
        <v>11.98438872727273</v>
      </c>
      <c r="V958" s="33">
        <v>12.371658681818181</v>
      </c>
    </row>
    <row r="959" spans="2:22" x14ac:dyDescent="0.25">
      <c r="B959" s="11" t="s">
        <v>377</v>
      </c>
      <c r="C959" s="11" t="s">
        <v>378</v>
      </c>
      <c r="D959" s="11" t="s">
        <v>379</v>
      </c>
      <c r="E959" s="11" t="s">
        <v>106</v>
      </c>
      <c r="F959" s="33">
        <v>11.514087545454551</v>
      </c>
      <c r="G959" s="33">
        <v>7.938919409090909</v>
      </c>
      <c r="H959" s="33">
        <v>9.878985136363637</v>
      </c>
      <c r="I959" s="33">
        <v>8.1924385454545465</v>
      </c>
      <c r="J959" s="33">
        <v>7.9491900454545457</v>
      </c>
      <c r="K959" s="33">
        <v>7.4806077727272733</v>
      </c>
      <c r="L959" s="33">
        <v>7.4640027272727272</v>
      </c>
      <c r="M959" s="33">
        <v>7.1352821363636361</v>
      </c>
      <c r="N959" s="33">
        <v>7.7710619545454556</v>
      </c>
      <c r="O959" s="33">
        <v>7.328998454545455</v>
      </c>
      <c r="P959" s="33">
        <v>7.386663454545455</v>
      </c>
      <c r="Q959" s="33">
        <v>10.04577013636364</v>
      </c>
      <c r="R959" s="33">
        <v>8.3618904090909094</v>
      </c>
      <c r="S959" s="33">
        <v>9.2908573636363645</v>
      </c>
      <c r="T959" s="33">
        <v>9.8841291818181816</v>
      </c>
      <c r="U959" s="33">
        <v>8.6639255909090913</v>
      </c>
      <c r="V959" s="33">
        <v>8.414862227272728</v>
      </c>
    </row>
    <row r="960" spans="2:22" x14ac:dyDescent="0.25">
      <c r="B960" s="8" t="s">
        <v>216</v>
      </c>
      <c r="C960" s="8" t="s">
        <v>217</v>
      </c>
      <c r="D960" s="8" t="s">
        <v>218</v>
      </c>
      <c r="E960" s="8" t="s">
        <v>106</v>
      </c>
      <c r="F960" s="33">
        <v>13.237721863636359</v>
      </c>
      <c r="G960" s="33">
        <v>7.7023190000000001</v>
      </c>
      <c r="H960" s="33">
        <v>8.6704870909090914</v>
      </c>
      <c r="I960" s="33">
        <v>6.865775136363637</v>
      </c>
      <c r="J960" s="33">
        <v>6.4607051818181818</v>
      </c>
      <c r="K960" s="33">
        <v>6.4531794545454542</v>
      </c>
      <c r="L960" s="33">
        <v>6.2349999999999994</v>
      </c>
      <c r="M960" s="33">
        <v>6.1739020909090918</v>
      </c>
      <c r="N960" s="33">
        <v>7.3993149090909096</v>
      </c>
      <c r="O960" s="33">
        <v>6.3265697272727266</v>
      </c>
      <c r="P960" s="33">
        <v>6.2372665909090914</v>
      </c>
      <c r="Q960" s="33">
        <v>6.8439201363636357</v>
      </c>
      <c r="R960" s="33">
        <v>6.2614449545454542</v>
      </c>
      <c r="S960" s="33">
        <v>6.4936495000000001</v>
      </c>
      <c r="T960" s="33">
        <v>6.5305998181818179</v>
      </c>
      <c r="U960" s="33">
        <v>6.6727067272727281</v>
      </c>
      <c r="V960" s="33">
        <v>6.724484545454545</v>
      </c>
    </row>
    <row r="961" spans="2:22" x14ac:dyDescent="0.25">
      <c r="B961" s="11" t="s">
        <v>5131</v>
      </c>
      <c r="C961" s="11" t="s">
        <v>5132</v>
      </c>
      <c r="D961" s="11" t="s">
        <v>5133</v>
      </c>
      <c r="E961" s="11" t="s">
        <v>106</v>
      </c>
      <c r="F961" s="33">
        <v>24.161728818181821</v>
      </c>
      <c r="G961" s="33">
        <v>21.203279727272729</v>
      </c>
      <c r="H961" s="33">
        <v>20.775385499999999</v>
      </c>
      <c r="I961" s="33">
        <v>19.911906181818178</v>
      </c>
      <c r="J961" s="33">
        <v>19.602803727272729</v>
      </c>
      <c r="K961" s="33">
        <v>19.626969409090911</v>
      </c>
      <c r="L961" s="33">
        <v>19.220856727272729</v>
      </c>
      <c r="M961" s="33">
        <v>18.816699545454551</v>
      </c>
      <c r="N961" s="33">
        <v>20.043109909090909</v>
      </c>
      <c r="O961" s="33">
        <v>19.027412954545451</v>
      </c>
      <c r="P961" s="33">
        <v>19.01259036363636</v>
      </c>
      <c r="Q961" s="33">
        <v>20.908228272727271</v>
      </c>
      <c r="R961" s="33">
        <v>19.508135045454541</v>
      </c>
      <c r="S961" s="33">
        <v>22.119129545454541</v>
      </c>
      <c r="T961" s="33">
        <v>22.057412500000002</v>
      </c>
      <c r="U961" s="33">
        <v>20.599886272727272</v>
      </c>
      <c r="V961" s="33">
        <v>23.575820045454549</v>
      </c>
    </row>
    <row r="962" spans="2:22" x14ac:dyDescent="0.25">
      <c r="B962" s="8" t="s">
        <v>124</v>
      </c>
      <c r="C962" s="8" t="s">
        <v>125</v>
      </c>
      <c r="D962" s="8" t="s">
        <v>126</v>
      </c>
      <c r="E962" s="8" t="s">
        <v>106</v>
      </c>
      <c r="F962" s="33">
        <v>8.1287034090909103</v>
      </c>
      <c r="G962" s="33">
        <v>7.7248289090909088</v>
      </c>
      <c r="H962" s="33">
        <v>7.6467233636363634</v>
      </c>
      <c r="I962" s="33">
        <v>7.7208072727272716</v>
      </c>
      <c r="J962" s="33">
        <v>7.594551045454546</v>
      </c>
      <c r="K962" s="33">
        <v>7.4263699090909094</v>
      </c>
      <c r="L962" s="33">
        <v>7.3822183181818186</v>
      </c>
      <c r="M962" s="33">
        <v>7.5357871363636368</v>
      </c>
      <c r="N962" s="33">
        <v>7.6941544090909098</v>
      </c>
      <c r="O962" s="33">
        <v>7.6173173181818186</v>
      </c>
      <c r="P962" s="33">
        <v>7.5688215909090903</v>
      </c>
      <c r="Q962" s="33">
        <v>9.3463167727272722</v>
      </c>
      <c r="R962" s="33">
        <v>7.9125008636363638</v>
      </c>
      <c r="S962" s="33">
        <v>10.434665545454539</v>
      </c>
      <c r="T962" s="33">
        <v>10.11922827272727</v>
      </c>
      <c r="U962" s="33">
        <v>9.057409863636364</v>
      </c>
      <c r="V962" s="33">
        <v>8.5340469545454543</v>
      </c>
    </row>
    <row r="963" spans="2:22" x14ac:dyDescent="0.25">
      <c r="B963" s="11" t="s">
        <v>2521</v>
      </c>
      <c r="C963" s="11" t="s">
        <v>2522</v>
      </c>
      <c r="D963" s="11" t="s">
        <v>2523</v>
      </c>
      <c r="E963" s="11" t="s">
        <v>106</v>
      </c>
      <c r="F963" s="33">
        <v>23.17298595454546</v>
      </c>
      <c r="G963" s="33">
        <v>20.273126181818181</v>
      </c>
      <c r="H963" s="33">
        <v>19.856242363636369</v>
      </c>
      <c r="I963" s="33">
        <v>19.061311545454551</v>
      </c>
      <c r="J963" s="33">
        <v>19.505714363636361</v>
      </c>
      <c r="K963" s="33">
        <v>18.271867772727269</v>
      </c>
      <c r="L963" s="33">
        <v>18.343610727272729</v>
      </c>
      <c r="M963" s="33">
        <v>18.46621177272727</v>
      </c>
      <c r="N963" s="33">
        <v>18.786640272727269</v>
      </c>
      <c r="O963" s="33">
        <v>18.418645000000001</v>
      </c>
      <c r="P963" s="33">
        <v>18.757763090909091</v>
      </c>
      <c r="Q963" s="33">
        <v>21.742838863636361</v>
      </c>
      <c r="R963" s="33">
        <v>19.532251863636361</v>
      </c>
      <c r="S963" s="33">
        <v>21.085177727272729</v>
      </c>
      <c r="T963" s="33">
        <v>20.813183136363641</v>
      </c>
      <c r="U963" s="33">
        <v>19.929752636363641</v>
      </c>
      <c r="V963" s="33">
        <v>20.709089681818181</v>
      </c>
    </row>
    <row r="964" spans="2:22" x14ac:dyDescent="0.25">
      <c r="B964" s="8" t="s">
        <v>960</v>
      </c>
      <c r="C964" s="8" t="s">
        <v>961</v>
      </c>
      <c r="D964" s="8" t="s">
        <v>962</v>
      </c>
      <c r="E964" s="8" t="s">
        <v>106</v>
      </c>
      <c r="F964" s="33">
        <v>15.08642895454545</v>
      </c>
      <c r="G964" s="33">
        <v>13.16224136363636</v>
      </c>
      <c r="H964" s="33">
        <v>14.1210545</v>
      </c>
      <c r="I964" s="33">
        <v>13.500167363636359</v>
      </c>
      <c r="J964" s="33">
        <v>13.299509454545451</v>
      </c>
      <c r="K964" s="33">
        <v>12.66242290909091</v>
      </c>
      <c r="L964" s="33">
        <v>12.186491136363641</v>
      </c>
      <c r="M964" s="33">
        <v>12.27373081818182</v>
      </c>
      <c r="N964" s="33">
        <v>12.144880090909091</v>
      </c>
      <c r="O964" s="33">
        <v>11.82329490909091</v>
      </c>
      <c r="P964" s="33">
        <v>11.39964504545455</v>
      </c>
      <c r="Q964" s="33">
        <v>12.57852436363636</v>
      </c>
      <c r="R964" s="33">
        <v>12.380490772727271</v>
      </c>
      <c r="S964" s="33">
        <v>12.52819818181818</v>
      </c>
      <c r="T964" s="33">
        <v>12.492416</v>
      </c>
      <c r="U964" s="33">
        <v>12.283796272727271</v>
      </c>
      <c r="V964" s="33">
        <v>13.335646681818179</v>
      </c>
    </row>
    <row r="965" spans="2:22" x14ac:dyDescent="0.25">
      <c r="B965" s="11" t="s">
        <v>449</v>
      </c>
      <c r="C965" s="11" t="s">
        <v>450</v>
      </c>
      <c r="D965" s="11" t="s">
        <v>451</v>
      </c>
      <c r="E965" s="11" t="s">
        <v>106</v>
      </c>
      <c r="F965" s="33">
        <v>12.89512281818182</v>
      </c>
      <c r="G965" s="33">
        <v>8.727603545454544</v>
      </c>
      <c r="H965" s="33">
        <v>9.2140311818181821</v>
      </c>
      <c r="I965" s="33">
        <v>8.1574863181818174</v>
      </c>
      <c r="J965" s="33">
        <v>7.8062700909090914</v>
      </c>
      <c r="K965" s="33">
        <v>7.624553818181818</v>
      </c>
      <c r="L965" s="33">
        <v>7.4868552727272721</v>
      </c>
      <c r="M965" s="33">
        <v>7.438031772727272</v>
      </c>
      <c r="N965" s="33">
        <v>8.681509136363637</v>
      </c>
      <c r="O965" s="33">
        <v>7.5174698181818176</v>
      </c>
      <c r="P965" s="33">
        <v>7.5051409545454542</v>
      </c>
      <c r="Q965" s="33">
        <v>8.0439707727272722</v>
      </c>
      <c r="R965" s="33">
        <v>7.5739859999999997</v>
      </c>
      <c r="S965" s="33">
        <v>7.9490219999999994</v>
      </c>
      <c r="T965" s="33">
        <v>8.4138388636363644</v>
      </c>
      <c r="U965" s="33">
        <v>7.8439425909090907</v>
      </c>
      <c r="V965" s="33">
        <v>7.8881764090909092</v>
      </c>
    </row>
    <row r="966" spans="2:22" x14ac:dyDescent="0.25">
      <c r="B966" s="8" t="s">
        <v>200</v>
      </c>
      <c r="C966" s="8" t="s">
        <v>201</v>
      </c>
      <c r="D966" s="8" t="s">
        <v>202</v>
      </c>
      <c r="E966" s="8" t="s">
        <v>106</v>
      </c>
      <c r="F966" s="33">
        <v>17.539816636363639</v>
      </c>
      <c r="G966" s="33">
        <v>10.44191890909091</v>
      </c>
      <c r="H966" s="33">
        <v>10.828294909090911</v>
      </c>
      <c r="I966" s="33">
        <v>10.09130468181818</v>
      </c>
      <c r="J966" s="33">
        <v>8.3807238636363639</v>
      </c>
      <c r="K966" s="33">
        <v>8.5211081363636367</v>
      </c>
      <c r="L966" s="33">
        <v>8.2857462272727265</v>
      </c>
      <c r="M966" s="33">
        <v>8.3015194545454545</v>
      </c>
      <c r="N966" s="33">
        <v>9.2438385909090908</v>
      </c>
      <c r="O966" s="33">
        <v>8.4645243636363645</v>
      </c>
      <c r="P966" s="33">
        <v>8.5976705909090914</v>
      </c>
      <c r="Q966" s="33">
        <v>10.636482181818179</v>
      </c>
      <c r="R966" s="33">
        <v>9.4359664999999993</v>
      </c>
      <c r="S966" s="33">
        <v>10.291128136363641</v>
      </c>
      <c r="T966" s="33">
        <v>10.58489545454545</v>
      </c>
      <c r="U966" s="33">
        <v>9.5174754090909079</v>
      </c>
      <c r="V966" s="33">
        <v>10.01103927272727</v>
      </c>
    </row>
    <row r="967" spans="2:22" x14ac:dyDescent="0.25">
      <c r="B967" s="11" t="s">
        <v>912</v>
      </c>
      <c r="C967" s="11" t="s">
        <v>913</v>
      </c>
      <c r="D967" s="11" t="s">
        <v>914</v>
      </c>
      <c r="E967" s="11" t="s">
        <v>106</v>
      </c>
      <c r="F967" s="33">
        <v>15.48481245454545</v>
      </c>
      <c r="G967" s="33">
        <v>10.67236581818182</v>
      </c>
      <c r="H967" s="33">
        <v>11.733021045454549</v>
      </c>
      <c r="I967" s="33">
        <v>10.15291272727273</v>
      </c>
      <c r="J967" s="33">
        <v>9.6024759999999993</v>
      </c>
      <c r="K967" s="33">
        <v>9.5735913636363641</v>
      </c>
      <c r="L967" s="33">
        <v>9.5357397272727269</v>
      </c>
      <c r="M967" s="33">
        <v>9.4066936363636362</v>
      </c>
      <c r="N967" s="33">
        <v>9.9493454999999997</v>
      </c>
      <c r="O967" s="33">
        <v>9.4046143636363624</v>
      </c>
      <c r="P967" s="33">
        <v>9.345960863636364</v>
      </c>
      <c r="Q967" s="33">
        <v>11.19239663636364</v>
      </c>
      <c r="R967" s="33">
        <v>10.457157318181819</v>
      </c>
      <c r="S967" s="33">
        <v>11.60574595454545</v>
      </c>
      <c r="T967" s="33">
        <v>11.41356090909091</v>
      </c>
      <c r="U967" s="33">
        <v>10.511345</v>
      </c>
      <c r="V967" s="33">
        <v>10.96419677272727</v>
      </c>
    </row>
    <row r="968" spans="2:22" x14ac:dyDescent="0.25">
      <c r="B968" s="8" t="s">
        <v>4421</v>
      </c>
      <c r="C968" s="8" t="s">
        <v>4422</v>
      </c>
      <c r="D968" s="8" t="s">
        <v>4423</v>
      </c>
      <c r="E968" s="8" t="s">
        <v>106</v>
      </c>
      <c r="F968" s="33">
        <v>37.51747054545455</v>
      </c>
      <c r="G968" s="33">
        <v>28.20220627272727</v>
      </c>
      <c r="H968" s="33">
        <v>28.626392681818182</v>
      </c>
      <c r="I968" s="33">
        <v>27.164757545454549</v>
      </c>
      <c r="J968" s="33">
        <v>27.15148036363637</v>
      </c>
      <c r="K968" s="33">
        <v>27.071960409090909</v>
      </c>
      <c r="L968" s="33">
        <v>27.21631045454545</v>
      </c>
      <c r="M968" s="33">
        <v>27.347290636363638</v>
      </c>
      <c r="N968" s="33">
        <v>27.57612213636363</v>
      </c>
      <c r="O968" s="33">
        <v>26.26215190909091</v>
      </c>
      <c r="P968" s="33">
        <v>26.920514499999999</v>
      </c>
      <c r="Q968" s="33">
        <v>27.85273395454545</v>
      </c>
      <c r="R968" s="33">
        <v>27.306811227272728</v>
      </c>
      <c r="S968" s="33">
        <v>28.430155409090911</v>
      </c>
      <c r="T968" s="33">
        <v>28.14951781818182</v>
      </c>
      <c r="U968" s="33">
        <v>26.44461777272727</v>
      </c>
      <c r="V968" s="33">
        <v>26.38978927272727</v>
      </c>
    </row>
    <row r="969" spans="2:22" x14ac:dyDescent="0.25">
      <c r="B969" s="11" t="s">
        <v>194</v>
      </c>
      <c r="C969" s="11" t="s">
        <v>195</v>
      </c>
      <c r="D969" s="11" t="s">
        <v>196</v>
      </c>
      <c r="E969" s="11" t="s">
        <v>106</v>
      </c>
      <c r="F969" s="33">
        <v>9.9453143636363635</v>
      </c>
      <c r="G969" s="33">
        <v>7.9270155454545446</v>
      </c>
      <c r="H969" s="33">
        <v>8.4939700909090909</v>
      </c>
      <c r="I969" s="33">
        <v>7.6510672727272722</v>
      </c>
      <c r="J969" s="33">
        <v>7.5853980000000014</v>
      </c>
      <c r="K969" s="33">
        <v>7.1146503181818188</v>
      </c>
      <c r="L969" s="33">
        <v>7.014562909090909</v>
      </c>
      <c r="M969" s="33">
        <v>7.0596523636363644</v>
      </c>
      <c r="N969" s="33">
        <v>7.600581</v>
      </c>
      <c r="O969" s="33">
        <v>6.9642226363636359</v>
      </c>
      <c r="P969" s="33">
        <v>7.128857</v>
      </c>
      <c r="Q969" s="33">
        <v>10.086009590909089</v>
      </c>
      <c r="R969" s="33">
        <v>7.9005497727272731</v>
      </c>
      <c r="S969" s="33">
        <v>10.635013454545451</v>
      </c>
      <c r="T969" s="33">
        <v>9.7243220909090908</v>
      </c>
      <c r="U969" s="33">
        <v>9.0527132727272726</v>
      </c>
      <c r="V969" s="33">
        <v>8.6421406363636368</v>
      </c>
    </row>
    <row r="970" spans="2:22" x14ac:dyDescent="0.25">
      <c r="B970" s="8" t="s">
        <v>2482</v>
      </c>
      <c r="C970" s="8" t="s">
        <v>2483</v>
      </c>
      <c r="D970" s="8" t="s">
        <v>2484</v>
      </c>
      <c r="E970" s="8" t="s">
        <v>106</v>
      </c>
      <c r="F970" s="33">
        <v>31.292626318181821</v>
      </c>
      <c r="G970" s="33">
        <v>22.804356727272729</v>
      </c>
      <c r="H970" s="33">
        <v>21.955046318181822</v>
      </c>
      <c r="I970" s="33">
        <v>19.723340772727269</v>
      </c>
      <c r="J970" s="33">
        <v>19.327014181818178</v>
      </c>
      <c r="K970" s="33">
        <v>19.584657727272731</v>
      </c>
      <c r="L970" s="33">
        <v>19.342938227272729</v>
      </c>
      <c r="M970" s="33">
        <v>19.106134454545451</v>
      </c>
      <c r="N970" s="33">
        <v>19.96754922727273</v>
      </c>
      <c r="O970" s="33">
        <v>18.198625045454541</v>
      </c>
      <c r="P970" s="33">
        <v>18.645254909090909</v>
      </c>
      <c r="Q970" s="33">
        <v>20.20593490909091</v>
      </c>
      <c r="R970" s="33">
        <v>20.098790727272728</v>
      </c>
      <c r="S970" s="33">
        <v>20.904864954545459</v>
      </c>
      <c r="T970" s="33">
        <v>20.90526472727273</v>
      </c>
      <c r="U970" s="33">
        <v>20.516068000000001</v>
      </c>
      <c r="V970" s="33">
        <v>19.988814000000001</v>
      </c>
    </row>
    <row r="971" spans="2:22" x14ac:dyDescent="0.25">
      <c r="B971" s="11" t="s">
        <v>4100</v>
      </c>
      <c r="C971" s="11" t="s">
        <v>4101</v>
      </c>
      <c r="D971" s="11" t="s">
        <v>4102</v>
      </c>
      <c r="E971" s="11" t="s">
        <v>106</v>
      </c>
      <c r="F971" s="33">
        <v>93.367156000000008</v>
      </c>
      <c r="G971" s="33">
        <v>82.076326545454549</v>
      </c>
      <c r="H971" s="33">
        <v>95.856614681818186</v>
      </c>
      <c r="I971" s="33">
        <v>68.259176499999995</v>
      </c>
      <c r="J971" s="33">
        <v>67.91445940909091</v>
      </c>
      <c r="K971" s="33">
        <v>60.847582409090911</v>
      </c>
      <c r="L971" s="33">
        <v>60.757983545454543</v>
      </c>
      <c r="M971" s="33">
        <v>64.296022363636368</v>
      </c>
      <c r="N971" s="33">
        <v>62.226405590909103</v>
      </c>
      <c r="O971" s="33">
        <v>59.600198227272728</v>
      </c>
      <c r="P971" s="33">
        <v>61.182708363636372</v>
      </c>
      <c r="Q971" s="33">
        <v>64.303063272727272</v>
      </c>
      <c r="R971" s="33">
        <v>60.769657636363632</v>
      </c>
      <c r="S971" s="33">
        <v>64.199683181818173</v>
      </c>
      <c r="T971" s="33">
        <v>65.509051045454555</v>
      </c>
      <c r="U971" s="33">
        <v>60.338534681818189</v>
      </c>
      <c r="V971" s="33">
        <v>62.007920409090907</v>
      </c>
    </row>
    <row r="972" spans="2:22" x14ac:dyDescent="0.25">
      <c r="B972" s="8" t="s">
        <v>1381</v>
      </c>
      <c r="C972" s="8" t="s">
        <v>1382</v>
      </c>
      <c r="D972" s="8" t="s">
        <v>1383</v>
      </c>
      <c r="E972" s="8" t="s">
        <v>106</v>
      </c>
      <c r="F972" s="33">
        <v>55.053922727272727</v>
      </c>
      <c r="G972" s="33">
        <v>34.764139545454547</v>
      </c>
      <c r="H972" s="33">
        <v>32.841616272727272</v>
      </c>
      <c r="I972" s="33">
        <v>26.61788240909091</v>
      </c>
      <c r="J972" s="33">
        <v>26.61899877272727</v>
      </c>
      <c r="K972" s="33">
        <v>23.173471090909089</v>
      </c>
      <c r="L972" s="33">
        <v>24.154602000000001</v>
      </c>
      <c r="M972" s="33">
        <v>24.11986763636363</v>
      </c>
      <c r="N972" s="33">
        <v>24.424082727272729</v>
      </c>
      <c r="O972" s="33">
        <v>24.498550000000002</v>
      </c>
      <c r="P972" s="33">
        <v>24.689431500000001</v>
      </c>
      <c r="Q972" s="33">
        <v>28.619745727272729</v>
      </c>
      <c r="R972" s="33">
        <v>27.687472136363631</v>
      </c>
      <c r="S972" s="33">
        <v>28.92895131818182</v>
      </c>
      <c r="T972" s="33">
        <v>25.942669454545459</v>
      </c>
      <c r="U972" s="33">
        <v>25.853084090909089</v>
      </c>
      <c r="V972" s="33">
        <v>28.118244045454549</v>
      </c>
    </row>
    <row r="973" spans="2:22" x14ac:dyDescent="0.25">
      <c r="B973" s="11" t="s">
        <v>4683</v>
      </c>
      <c r="C973" s="11" t="s">
        <v>4684</v>
      </c>
      <c r="D973" s="11" t="s">
        <v>4685</v>
      </c>
      <c r="E973" s="11" t="s">
        <v>106</v>
      </c>
      <c r="F973" s="33">
        <v>65.405174909090903</v>
      </c>
      <c r="G973" s="33">
        <v>63.836023090909087</v>
      </c>
      <c r="H973" s="33">
        <v>63.902052500000003</v>
      </c>
      <c r="I973" s="33">
        <v>78.197857818181816</v>
      </c>
      <c r="J973" s="33">
        <v>73.82244236363637</v>
      </c>
      <c r="K973" s="33">
        <v>64.355620272727279</v>
      </c>
      <c r="L973" s="33">
        <v>64.365571318181821</v>
      </c>
      <c r="M973" s="33">
        <v>64.291745636363643</v>
      </c>
      <c r="N973" s="33">
        <v>63.234768318181821</v>
      </c>
      <c r="O973" s="33">
        <v>63.177926045454548</v>
      </c>
      <c r="P973" s="33">
        <v>62.315010272727271</v>
      </c>
      <c r="Q973" s="33">
        <v>62.019050045454541</v>
      </c>
      <c r="R973" s="33">
        <v>62.23475218181818</v>
      </c>
      <c r="S973" s="33">
        <v>61.560034727272729</v>
      </c>
      <c r="T973" s="33">
        <v>61.64247381818182</v>
      </c>
      <c r="U973" s="33">
        <v>62.138823181818182</v>
      </c>
      <c r="V973" s="33">
        <v>62.87130527272727</v>
      </c>
    </row>
    <row r="974" spans="2:22" x14ac:dyDescent="0.25">
      <c r="B974" s="8" t="s">
        <v>1036</v>
      </c>
      <c r="C974" s="8" t="s">
        <v>1037</v>
      </c>
      <c r="D974" s="8" t="s">
        <v>1038</v>
      </c>
      <c r="E974" s="8" t="s">
        <v>106</v>
      </c>
      <c r="F974" s="33">
        <v>10.989881318181819</v>
      </c>
      <c r="G974" s="33">
        <v>8.7330768636363629</v>
      </c>
      <c r="H974" s="33">
        <v>10.292079454545449</v>
      </c>
      <c r="I974" s="33">
        <v>9.4040031363636363</v>
      </c>
      <c r="J974" s="33">
        <v>8.8977988636363641</v>
      </c>
      <c r="K974" s="33">
        <v>8.873224727272726</v>
      </c>
      <c r="L974" s="33">
        <v>8.6275185909090908</v>
      </c>
      <c r="M974" s="33">
        <v>7.5843298636363636</v>
      </c>
      <c r="N974" s="33">
        <v>8.4639906363636364</v>
      </c>
      <c r="O974" s="33">
        <v>8.204451681818183</v>
      </c>
      <c r="P974" s="33">
        <v>7.6157259545454554</v>
      </c>
      <c r="Q974" s="33">
        <v>9.3746855909090918</v>
      </c>
      <c r="R974" s="33">
        <v>8.144935454545454</v>
      </c>
      <c r="S974" s="33">
        <v>9.0029485909090905</v>
      </c>
      <c r="T974" s="33">
        <v>8.7114478636363639</v>
      </c>
      <c r="U974" s="33">
        <v>8.6878060909090902</v>
      </c>
      <c r="V974" s="33">
        <v>8.2186802727272728</v>
      </c>
    </row>
    <row r="975" spans="2:22" x14ac:dyDescent="0.25">
      <c r="B975" s="11" t="s">
        <v>3283</v>
      </c>
      <c r="C975" s="11" t="s">
        <v>3284</v>
      </c>
      <c r="D975" s="11" t="s">
        <v>3285</v>
      </c>
      <c r="E975" s="11" t="s">
        <v>106</v>
      </c>
      <c r="F975" s="33">
        <v>24.937355136363639</v>
      </c>
      <c r="G975" s="33">
        <v>18.929723500000001</v>
      </c>
      <c r="H975" s="33">
        <v>20.86775477272727</v>
      </c>
      <c r="I975" s="33">
        <v>17.91798886363636</v>
      </c>
      <c r="J975" s="33">
        <v>16.872237272727268</v>
      </c>
      <c r="K975" s="33">
        <v>16.255295318181819</v>
      </c>
      <c r="L975" s="33">
        <v>16.307745545454541</v>
      </c>
      <c r="M975" s="33">
        <v>16.373288409090911</v>
      </c>
      <c r="N975" s="33">
        <v>17.523613999999998</v>
      </c>
      <c r="O975" s="33">
        <v>16.05618086363636</v>
      </c>
      <c r="P975" s="33">
        <v>16.944139954545449</v>
      </c>
      <c r="Q975" s="33">
        <v>19.748901590909089</v>
      </c>
      <c r="R975" s="33">
        <v>16.22740931818182</v>
      </c>
      <c r="S975" s="33">
        <v>18.27816531818182</v>
      </c>
      <c r="T975" s="33">
        <v>18.107623818181821</v>
      </c>
      <c r="U975" s="33">
        <v>17.44281518181818</v>
      </c>
      <c r="V975" s="33">
        <v>16.667226681818178</v>
      </c>
    </row>
    <row r="976" spans="2:22" x14ac:dyDescent="0.25">
      <c r="B976" s="8" t="s">
        <v>1896</v>
      </c>
      <c r="C976" s="8" t="s">
        <v>1897</v>
      </c>
      <c r="D976" s="8" t="s">
        <v>1898</v>
      </c>
      <c r="E976" s="8" t="s">
        <v>106</v>
      </c>
      <c r="F976" s="33">
        <v>18.15784877272727</v>
      </c>
      <c r="G976" s="33">
        <v>16.837198363636361</v>
      </c>
      <c r="H976" s="33">
        <v>16.664643636363639</v>
      </c>
      <c r="I976" s="33">
        <v>16.04731063636364</v>
      </c>
      <c r="J976" s="33">
        <v>15.801626136363639</v>
      </c>
      <c r="K976" s="33">
        <v>16.036268818181821</v>
      </c>
      <c r="L976" s="33">
        <v>15.575511454545451</v>
      </c>
      <c r="M976" s="33">
        <v>15.680991000000001</v>
      </c>
      <c r="N976" s="33">
        <v>16.440489954545459</v>
      </c>
      <c r="O976" s="33">
        <v>15.782106318181819</v>
      </c>
      <c r="P976" s="33">
        <v>16.15919054545455</v>
      </c>
      <c r="Q976" s="33">
        <v>18.290952818181822</v>
      </c>
      <c r="R976" s="33">
        <v>16.218353954545449</v>
      </c>
      <c r="S976" s="33">
        <v>17.513657090909089</v>
      </c>
      <c r="T976" s="33">
        <v>15.93685418181818</v>
      </c>
      <c r="U976" s="33">
        <v>16.036509181818179</v>
      </c>
      <c r="V976" s="33">
        <v>16.13277272727273</v>
      </c>
    </row>
    <row r="977" spans="2:22" x14ac:dyDescent="0.25">
      <c r="B977" s="11" t="s">
        <v>4900</v>
      </c>
      <c r="C977" s="11" t="s">
        <v>4901</v>
      </c>
      <c r="D977" s="11" t="s">
        <v>4902</v>
      </c>
      <c r="E977" s="11" t="s">
        <v>106</v>
      </c>
      <c r="F977" s="33">
        <v>86.252251227272737</v>
      </c>
      <c r="G977" s="33">
        <v>57.209310272727272</v>
      </c>
      <c r="H977" s="33">
        <v>56.749027272727268</v>
      </c>
      <c r="I977" s="33">
        <v>56.386854227272721</v>
      </c>
      <c r="J977" s="33">
        <v>55.805223863636357</v>
      </c>
      <c r="K977" s="33">
        <v>53.099364272727257</v>
      </c>
      <c r="L977" s="33">
        <v>51.768966863636358</v>
      </c>
      <c r="M977" s="33">
        <v>51.695896409090913</v>
      </c>
      <c r="N977" s="33">
        <v>54.309513181818183</v>
      </c>
      <c r="O977" s="33">
        <v>58.299063318181823</v>
      </c>
      <c r="P977" s="33">
        <v>55.957766363636367</v>
      </c>
      <c r="Q977" s="33">
        <v>105.1379796363636</v>
      </c>
      <c r="R977" s="33">
        <v>63.738186863636358</v>
      </c>
      <c r="S977" s="33">
        <v>75.263682909090903</v>
      </c>
      <c r="T977" s="33">
        <v>57.472921227272721</v>
      </c>
      <c r="U977" s="33">
        <v>59.169986363636369</v>
      </c>
      <c r="V977" s="33">
        <v>56.349644227272726</v>
      </c>
    </row>
    <row r="978" spans="2:22" x14ac:dyDescent="0.25">
      <c r="B978" s="8" t="s">
        <v>1711</v>
      </c>
      <c r="C978" s="8" t="s">
        <v>1712</v>
      </c>
      <c r="D978" s="8" t="s">
        <v>1713</v>
      </c>
      <c r="E978" s="8" t="s">
        <v>106</v>
      </c>
      <c r="F978" s="33">
        <v>46.316051636363632</v>
      </c>
      <c r="G978" s="33">
        <v>34.717839863636357</v>
      </c>
      <c r="H978" s="33">
        <v>34.690176999999998</v>
      </c>
      <c r="I978" s="33">
        <v>33.611000772727273</v>
      </c>
      <c r="J978" s="33">
        <v>34.994598500000002</v>
      </c>
      <c r="K978" s="33">
        <v>32.918878999999997</v>
      </c>
      <c r="L978" s="33">
        <v>32.993672818181821</v>
      </c>
      <c r="M978" s="33">
        <v>32.757468772727272</v>
      </c>
      <c r="N978" s="33">
        <v>33.048989409090908</v>
      </c>
      <c r="O978" s="33">
        <v>34.705018363636363</v>
      </c>
      <c r="P978" s="33">
        <v>33.946900227272728</v>
      </c>
      <c r="Q978" s="33">
        <v>40.099785863636363</v>
      </c>
      <c r="R978" s="33">
        <v>37.136532090909093</v>
      </c>
      <c r="S978" s="33">
        <v>39.114389454545453</v>
      </c>
      <c r="T978" s="33">
        <v>36.029150454545452</v>
      </c>
      <c r="U978" s="33">
        <v>34.936693318181817</v>
      </c>
      <c r="V978" s="33">
        <v>33.290548000000001</v>
      </c>
    </row>
    <row r="979" spans="2:22" x14ac:dyDescent="0.25">
      <c r="B979" s="11" t="s">
        <v>3067</v>
      </c>
      <c r="C979" s="11" t="s">
        <v>3068</v>
      </c>
      <c r="D979" s="11" t="s">
        <v>3069</v>
      </c>
      <c r="E979" s="11" t="s">
        <v>106</v>
      </c>
      <c r="F979" s="33">
        <v>63.264461545454537</v>
      </c>
      <c r="G979" s="33">
        <v>61.175187000000001</v>
      </c>
      <c r="H979" s="33">
        <v>65.18317422727273</v>
      </c>
      <c r="I979" s="33">
        <v>61.200778499999998</v>
      </c>
      <c r="J979" s="33">
        <v>58.428704227272732</v>
      </c>
      <c r="K979" s="33">
        <v>57.636202681818183</v>
      </c>
      <c r="L979" s="33">
        <v>57.982444545454541</v>
      </c>
      <c r="M979" s="33">
        <v>58.421551545454548</v>
      </c>
      <c r="N979" s="33">
        <v>56.990016863636363</v>
      </c>
      <c r="O979" s="33">
        <v>58.956981636363643</v>
      </c>
      <c r="P979" s="33">
        <v>60.562004499999993</v>
      </c>
      <c r="Q979" s="33">
        <v>60.471875181818177</v>
      </c>
      <c r="R979" s="33">
        <v>60.528637863636362</v>
      </c>
      <c r="S979" s="33">
        <v>66.805918318181824</v>
      </c>
      <c r="T979" s="33">
        <v>65.326815999999994</v>
      </c>
      <c r="U979" s="33">
        <v>62.708956090909084</v>
      </c>
      <c r="V979" s="33">
        <v>65.894669454545451</v>
      </c>
    </row>
    <row r="980" spans="2:22" x14ac:dyDescent="0.25">
      <c r="B980" s="8" t="s">
        <v>253</v>
      </c>
      <c r="C980" s="8" t="s">
        <v>254</v>
      </c>
      <c r="D980" s="8" t="s">
        <v>255</v>
      </c>
      <c r="E980" s="8" t="s">
        <v>106</v>
      </c>
      <c r="F980" s="33">
        <v>11.878878818181819</v>
      </c>
      <c r="G980" s="33">
        <v>8.0047899999999998</v>
      </c>
      <c r="H980" s="33">
        <v>7.754050363636364</v>
      </c>
      <c r="I980" s="33">
        <v>7.2023799545454548</v>
      </c>
      <c r="J980" s="33">
        <v>6.6113785454545457</v>
      </c>
      <c r="K980" s="33">
        <v>6.514502272727273</v>
      </c>
      <c r="L980" s="33">
        <v>6.4287182272727277</v>
      </c>
      <c r="M980" s="33">
        <v>6.3185807727272731</v>
      </c>
      <c r="N980" s="33">
        <v>6.6893630454545452</v>
      </c>
      <c r="O980" s="33">
        <v>6.1913619545454539</v>
      </c>
      <c r="P980" s="33">
        <v>6.2138079545454552</v>
      </c>
      <c r="Q980" s="33">
        <v>8.0776162272727277</v>
      </c>
      <c r="R980" s="33">
        <v>6.7857149999999997</v>
      </c>
      <c r="S980" s="33">
        <v>9.0438375000000004</v>
      </c>
      <c r="T980" s="33">
        <v>9.2552652727272733</v>
      </c>
      <c r="U980" s="33">
        <v>8.2205654545454543</v>
      </c>
      <c r="V980" s="33">
        <v>8.186284909090908</v>
      </c>
    </row>
    <row r="981" spans="2:22" x14ac:dyDescent="0.25">
      <c r="B981" s="11" t="s">
        <v>344</v>
      </c>
      <c r="C981" s="11" t="s">
        <v>345</v>
      </c>
      <c r="D981" s="11" t="s">
        <v>346</v>
      </c>
      <c r="E981" s="11" t="s">
        <v>106</v>
      </c>
      <c r="F981" s="33">
        <v>11.37009363636364</v>
      </c>
      <c r="G981" s="33">
        <v>7.5362988181818187</v>
      </c>
      <c r="H981" s="33">
        <v>8.9402294090909091</v>
      </c>
      <c r="I981" s="33">
        <v>7.954453</v>
      </c>
      <c r="J981" s="33">
        <v>7.0689258181818184</v>
      </c>
      <c r="K981" s="33">
        <v>6.7211310454545448</v>
      </c>
      <c r="L981" s="33">
        <v>6.609976727272727</v>
      </c>
      <c r="M981" s="33">
        <v>6.8644636363636371</v>
      </c>
      <c r="N981" s="33">
        <v>7.0285167272727271</v>
      </c>
      <c r="O981" s="33">
        <v>6.9617337727272721</v>
      </c>
      <c r="P981" s="33">
        <v>6.8258943636363636</v>
      </c>
      <c r="Q981" s="33">
        <v>9.0853658636363637</v>
      </c>
      <c r="R981" s="33">
        <v>7.4633468181818179</v>
      </c>
      <c r="S981" s="33">
        <v>8.1470817727272724</v>
      </c>
      <c r="T981" s="33">
        <v>8.4091213181818176</v>
      </c>
      <c r="U981" s="33">
        <v>7.9404623181818179</v>
      </c>
      <c r="V981" s="33">
        <v>7.8406376818181807</v>
      </c>
    </row>
    <row r="982" spans="2:22" x14ac:dyDescent="0.25">
      <c r="B982" s="8" t="s">
        <v>3849</v>
      </c>
      <c r="C982" s="8" t="s">
        <v>3850</v>
      </c>
      <c r="D982" s="8" t="s">
        <v>3851</v>
      </c>
      <c r="E982" s="8" t="s">
        <v>106</v>
      </c>
      <c r="F982" s="33">
        <v>24.02150240909091</v>
      </c>
      <c r="G982" s="33">
        <v>16.906073136363631</v>
      </c>
      <c r="H982" s="33">
        <v>17.015766136363641</v>
      </c>
      <c r="I982" s="33">
        <v>15.389039681818179</v>
      </c>
      <c r="J982" s="33">
        <v>15.11644554545455</v>
      </c>
      <c r="K982" s="33">
        <v>15.58678740909091</v>
      </c>
      <c r="L982" s="33">
        <v>14.835455</v>
      </c>
      <c r="M982" s="33">
        <v>15.30483963636364</v>
      </c>
      <c r="N982" s="33">
        <v>15.7243025</v>
      </c>
      <c r="O982" s="33">
        <v>15.557477227272731</v>
      </c>
      <c r="P982" s="33">
        <v>15.266695318181821</v>
      </c>
      <c r="Q982" s="33">
        <v>16.261538636363639</v>
      </c>
      <c r="R982" s="33">
        <v>16.397443954545459</v>
      </c>
      <c r="S982" s="33">
        <v>17.652882090909092</v>
      </c>
      <c r="T982" s="33">
        <v>17.51682204545455</v>
      </c>
      <c r="U982" s="33">
        <v>16.811706545454541</v>
      </c>
      <c r="V982" s="33">
        <v>19.536391681818181</v>
      </c>
    </row>
    <row r="983" spans="2:22" x14ac:dyDescent="0.25">
      <c r="B983" s="11" t="s">
        <v>3109</v>
      </c>
      <c r="C983" s="11" t="s">
        <v>3110</v>
      </c>
      <c r="D983" s="11" t="s">
        <v>3111</v>
      </c>
      <c r="E983" s="11" t="s">
        <v>106</v>
      </c>
      <c r="F983" s="33">
        <v>13.10441786363636</v>
      </c>
      <c r="G983" s="33">
        <v>12.287300772727271</v>
      </c>
      <c r="H983" s="33">
        <v>13.15163390909091</v>
      </c>
      <c r="I983" s="33">
        <v>11.43731736363636</v>
      </c>
      <c r="J983" s="33">
        <v>11.20932172727273</v>
      </c>
      <c r="K983" s="33">
        <v>10.843251590909089</v>
      </c>
      <c r="L983" s="33">
        <v>10.542931045454541</v>
      </c>
      <c r="M983" s="33">
        <v>11.394579045454551</v>
      </c>
      <c r="N983" s="33">
        <v>11.08484540909091</v>
      </c>
      <c r="O983" s="33">
        <v>10.88284568181818</v>
      </c>
      <c r="P983" s="33">
        <v>10.859968409090911</v>
      </c>
      <c r="Q983" s="33">
        <v>11.31107713636364</v>
      </c>
      <c r="R983" s="33">
        <v>11.289419136363639</v>
      </c>
      <c r="S983" s="33">
        <v>11.41152590909091</v>
      </c>
      <c r="T983" s="33">
        <v>11.327057636363641</v>
      </c>
      <c r="U983" s="33">
        <v>11.492024454545451</v>
      </c>
      <c r="V983" s="33">
        <v>11.86910172727273</v>
      </c>
    </row>
    <row r="984" spans="2:22" x14ac:dyDescent="0.25">
      <c r="B984" s="8" t="s">
        <v>1824</v>
      </c>
      <c r="C984" s="8" t="s">
        <v>1825</v>
      </c>
      <c r="D984" s="8" t="s">
        <v>1826</v>
      </c>
      <c r="E984" s="8" t="s">
        <v>106</v>
      </c>
      <c r="F984" s="33">
        <v>34.910002818181823</v>
      </c>
      <c r="G984" s="33">
        <v>30.23346627272727</v>
      </c>
      <c r="H984" s="33">
        <v>29.504712727272729</v>
      </c>
      <c r="I984" s="33">
        <v>29.865994000000001</v>
      </c>
      <c r="J984" s="33">
        <v>31.32981631818182</v>
      </c>
      <c r="K984" s="33">
        <v>31.019446772727271</v>
      </c>
      <c r="L984" s="33">
        <v>28.827521045454549</v>
      </c>
      <c r="M984" s="33">
        <v>29.375464909090908</v>
      </c>
      <c r="N984" s="33">
        <v>29.55646077272727</v>
      </c>
      <c r="O984" s="33">
        <v>29.102321681818179</v>
      </c>
      <c r="P984" s="33">
        <v>29.653178318181819</v>
      </c>
      <c r="Q984" s="33">
        <v>34.094023272727277</v>
      </c>
      <c r="R984" s="33">
        <v>32.382157499999998</v>
      </c>
      <c r="S984" s="33">
        <v>33.777825363636367</v>
      </c>
      <c r="T984" s="33">
        <v>35.103320363636357</v>
      </c>
      <c r="U984" s="33">
        <v>33.443305136363627</v>
      </c>
      <c r="V984" s="33">
        <v>32.850448227272729</v>
      </c>
    </row>
    <row r="985" spans="2:22" x14ac:dyDescent="0.25">
      <c r="B985" s="11" t="s">
        <v>1588</v>
      </c>
      <c r="C985" s="11" t="s">
        <v>1589</v>
      </c>
      <c r="D985" s="11" t="s">
        <v>1590</v>
      </c>
      <c r="E985" s="11" t="s">
        <v>106</v>
      </c>
      <c r="F985" s="33">
        <v>15.24856090909091</v>
      </c>
      <c r="G985" s="33">
        <v>14.80218877272727</v>
      </c>
      <c r="H985" s="33">
        <v>14.153034454545461</v>
      </c>
      <c r="I985" s="33">
        <v>13.67512690909091</v>
      </c>
      <c r="J985" s="33">
        <v>13.66533095454545</v>
      </c>
      <c r="K985" s="33">
        <v>13.16682909090909</v>
      </c>
      <c r="L985" s="33">
        <v>13.05839022727273</v>
      </c>
      <c r="M985" s="33">
        <v>12.856430818181821</v>
      </c>
      <c r="N985" s="33">
        <v>12.8848105</v>
      </c>
      <c r="O985" s="33">
        <v>11.885422818181819</v>
      </c>
      <c r="P985" s="33">
        <v>12.05886440909091</v>
      </c>
      <c r="Q985" s="33">
        <v>15.46048109090909</v>
      </c>
      <c r="R985" s="33">
        <v>13.48963795454546</v>
      </c>
      <c r="S985" s="33">
        <v>15.97305159090909</v>
      </c>
      <c r="T985" s="33">
        <v>14.79049640909091</v>
      </c>
      <c r="U985" s="33">
        <v>13.004663181818181</v>
      </c>
      <c r="V985" s="33">
        <v>12.689031863636361</v>
      </c>
    </row>
    <row r="986" spans="2:22" x14ac:dyDescent="0.25">
      <c r="B986" s="8" t="s">
        <v>2262</v>
      </c>
      <c r="C986" s="8" t="s">
        <v>2263</v>
      </c>
      <c r="D986" s="8" t="s">
        <v>2264</v>
      </c>
      <c r="E986" s="8" t="s">
        <v>106</v>
      </c>
      <c r="F986" s="33">
        <v>42.392072636363643</v>
      </c>
      <c r="G986" s="33">
        <v>32.883240409090909</v>
      </c>
      <c r="H986" s="33">
        <v>34.323504909090907</v>
      </c>
      <c r="I986" s="33">
        <v>33.790592136363642</v>
      </c>
      <c r="J986" s="33">
        <v>43.335391000000001</v>
      </c>
      <c r="K986" s="33">
        <v>36.188693590909089</v>
      </c>
      <c r="L986" s="33">
        <v>36.665251363636372</v>
      </c>
      <c r="M986" s="33">
        <v>35.809233318181818</v>
      </c>
      <c r="N986" s="33">
        <v>34.68103009090909</v>
      </c>
      <c r="O986" s="33">
        <v>32.593672181818192</v>
      </c>
      <c r="P986" s="33">
        <v>34.207176681818183</v>
      </c>
      <c r="Q986" s="33">
        <v>45.447030090909088</v>
      </c>
      <c r="R986" s="33">
        <v>41.113255863636361</v>
      </c>
      <c r="S986" s="33">
        <v>41.64017777272727</v>
      </c>
      <c r="T986" s="33">
        <v>40.872867363636367</v>
      </c>
      <c r="U986" s="33">
        <v>35.992584181818181</v>
      </c>
      <c r="V986" s="33">
        <v>35.926879636363637</v>
      </c>
    </row>
    <row r="987" spans="2:22" x14ac:dyDescent="0.25">
      <c r="B987" s="11" t="s">
        <v>2615</v>
      </c>
      <c r="C987" s="11" t="s">
        <v>2616</v>
      </c>
      <c r="D987" s="11" t="s">
        <v>2617</v>
      </c>
      <c r="E987" s="11" t="s">
        <v>106</v>
      </c>
      <c r="F987" s="33">
        <v>24.50636477272727</v>
      </c>
      <c r="G987" s="33">
        <v>20.591885454545459</v>
      </c>
      <c r="H987" s="33">
        <v>21.132539181818181</v>
      </c>
      <c r="I987" s="33">
        <v>19.65434431818182</v>
      </c>
      <c r="J987" s="33">
        <v>18.82702581818182</v>
      </c>
      <c r="K987" s="33">
        <v>18.474988636363641</v>
      </c>
      <c r="L987" s="33">
        <v>18.258585590909089</v>
      </c>
      <c r="M987" s="33">
        <v>18.09972218181818</v>
      </c>
      <c r="N987" s="33">
        <v>19.030151545454551</v>
      </c>
      <c r="O987" s="33">
        <v>17.78708895454546</v>
      </c>
      <c r="P987" s="33">
        <v>18.752431000000001</v>
      </c>
      <c r="Q987" s="33">
        <v>20.816131318181821</v>
      </c>
      <c r="R987" s="33">
        <v>19.275102863636359</v>
      </c>
      <c r="S987" s="33">
        <v>19.484835863636359</v>
      </c>
      <c r="T987" s="33">
        <v>19.610288000000001</v>
      </c>
      <c r="U987" s="33">
        <v>19.441301954545459</v>
      </c>
      <c r="V987" s="33">
        <v>22.882134000000001</v>
      </c>
    </row>
    <row r="988" spans="2:22" x14ac:dyDescent="0.25">
      <c r="B988" s="8" t="s">
        <v>3277</v>
      </c>
      <c r="C988" s="8" t="s">
        <v>3278</v>
      </c>
      <c r="D988" s="8" t="s">
        <v>3279</v>
      </c>
      <c r="E988" s="8" t="s">
        <v>106</v>
      </c>
      <c r="F988" s="33">
        <v>21.41358531818182</v>
      </c>
      <c r="G988" s="33">
        <v>21.828289545454549</v>
      </c>
      <c r="H988" s="33">
        <v>19.880457136363631</v>
      </c>
      <c r="I988" s="33">
        <v>21.136736863636369</v>
      </c>
      <c r="J988" s="33">
        <v>24.241804454545459</v>
      </c>
      <c r="K988" s="33">
        <v>19.445372090909089</v>
      </c>
      <c r="L988" s="33">
        <v>18.81052440909091</v>
      </c>
      <c r="M988" s="33">
        <v>17.727898227272728</v>
      </c>
      <c r="N988" s="33">
        <v>18.11702159090909</v>
      </c>
      <c r="O988" s="33">
        <v>20.25038877272727</v>
      </c>
      <c r="P988" s="33">
        <v>23.21239313636363</v>
      </c>
      <c r="Q988" s="33">
        <v>25.086997863636359</v>
      </c>
      <c r="R988" s="33">
        <v>21.94604522727273</v>
      </c>
      <c r="S988" s="33">
        <v>23.73941940909091</v>
      </c>
      <c r="T988" s="33">
        <v>20.80572040909091</v>
      </c>
      <c r="U988" s="33">
        <v>19.96386886363636</v>
      </c>
      <c r="V988" s="33">
        <v>19.17676836363637</v>
      </c>
    </row>
    <row r="989" spans="2:22" x14ac:dyDescent="0.25">
      <c r="B989" s="11" t="s">
        <v>5549</v>
      </c>
      <c r="C989" s="11" t="s">
        <v>5550</v>
      </c>
      <c r="D989" s="11" t="s">
        <v>5551</v>
      </c>
      <c r="E989" s="11" t="s">
        <v>106</v>
      </c>
      <c r="F989" s="33">
        <v>87.960213045454552</v>
      </c>
      <c r="G989" s="33">
        <v>86.431351545454547</v>
      </c>
      <c r="H989" s="33">
        <v>87.257289590909082</v>
      </c>
      <c r="I989" s="33">
        <v>86.897296954545453</v>
      </c>
      <c r="J989" s="33">
        <v>86.796120727272736</v>
      </c>
      <c r="K989" s="33">
        <v>86.747308272727281</v>
      </c>
      <c r="L989" s="33">
        <v>86.707703499999994</v>
      </c>
      <c r="M989" s="33">
        <v>86.744798500000002</v>
      </c>
      <c r="N989" s="33">
        <v>86.799720863636367</v>
      </c>
      <c r="O989" s="33">
        <v>86.811989954545453</v>
      </c>
      <c r="P989" s="33">
        <v>86.938520636363634</v>
      </c>
      <c r="Q989" s="33">
        <v>87.233309500000004</v>
      </c>
      <c r="R989" s="33">
        <v>86.828661136363635</v>
      </c>
      <c r="S989" s="33">
        <v>86.849637045454543</v>
      </c>
      <c r="T989" s="33">
        <v>86.851802363636367</v>
      </c>
      <c r="U989" s="33">
        <v>86.853045954545451</v>
      </c>
      <c r="V989" s="33">
        <v>86.309935047619049</v>
      </c>
    </row>
    <row r="990" spans="2:22" x14ac:dyDescent="0.25">
      <c r="B990" s="8" t="s">
        <v>1387</v>
      </c>
      <c r="C990" s="8" t="s">
        <v>1388</v>
      </c>
      <c r="D990" s="8" t="s">
        <v>1389</v>
      </c>
      <c r="E990" s="8" t="s">
        <v>106</v>
      </c>
      <c r="F990" s="33">
        <v>27.39589813636363</v>
      </c>
      <c r="G990" s="33">
        <v>20.075476727272729</v>
      </c>
      <c r="H990" s="33">
        <v>22.035759136363641</v>
      </c>
      <c r="I990" s="33">
        <v>20.1011545</v>
      </c>
      <c r="J990" s="33">
        <v>19.169416545454549</v>
      </c>
      <c r="K990" s="33">
        <v>18.742696454545449</v>
      </c>
      <c r="L990" s="33">
        <v>18.858667590909089</v>
      </c>
      <c r="M990" s="33">
        <v>20.549701500000001</v>
      </c>
      <c r="N990" s="33">
        <v>19.909788181818179</v>
      </c>
      <c r="O990" s="33">
        <v>18.824722272727271</v>
      </c>
      <c r="P990" s="33">
        <v>19.91260181818182</v>
      </c>
      <c r="Q990" s="33">
        <v>21.59652731818182</v>
      </c>
      <c r="R990" s="33">
        <v>19.26026827272727</v>
      </c>
      <c r="S990" s="33">
        <v>20.70774804545454</v>
      </c>
      <c r="T990" s="33">
        <v>16.84125118181818</v>
      </c>
      <c r="U990" s="33">
        <v>14.850714909090909</v>
      </c>
      <c r="V990" s="33">
        <v>14.790898045454551</v>
      </c>
    </row>
    <row r="991" spans="2:22" x14ac:dyDescent="0.25">
      <c r="B991" s="11" t="s">
        <v>2171</v>
      </c>
      <c r="C991" s="11" t="s">
        <v>2172</v>
      </c>
      <c r="D991" s="11" t="s">
        <v>2173</v>
      </c>
      <c r="E991" s="11" t="s">
        <v>106</v>
      </c>
      <c r="F991" s="33">
        <v>33.745130636363633</v>
      </c>
      <c r="G991" s="33">
        <v>26.161246090909088</v>
      </c>
      <c r="H991" s="33">
        <v>26.770500999999999</v>
      </c>
      <c r="I991" s="33">
        <v>24.554439681818181</v>
      </c>
      <c r="J991" s="33">
        <v>23.243780818181818</v>
      </c>
      <c r="K991" s="33">
        <v>23.055675727272732</v>
      </c>
      <c r="L991" s="33">
        <v>22.73231854545455</v>
      </c>
      <c r="M991" s="33">
        <v>23.637193909090911</v>
      </c>
      <c r="N991" s="33">
        <v>23.367036954545451</v>
      </c>
      <c r="O991" s="33">
        <v>22.782936409090912</v>
      </c>
      <c r="P991" s="33">
        <v>22.31185681818182</v>
      </c>
      <c r="Q991" s="33">
        <v>26.166513954545451</v>
      </c>
      <c r="R991" s="33">
        <v>24.523107409090908</v>
      </c>
      <c r="S991" s="33">
        <v>28.369111727272731</v>
      </c>
      <c r="T991" s="33">
        <v>22.201127863636358</v>
      </c>
      <c r="U991" s="33">
        <v>19.843385727272729</v>
      </c>
      <c r="V991" s="33">
        <v>18.902573318181819</v>
      </c>
    </row>
    <row r="992" spans="2:22" x14ac:dyDescent="0.25">
      <c r="B992" s="8" t="s">
        <v>488</v>
      </c>
      <c r="C992" s="8" t="s">
        <v>489</v>
      </c>
      <c r="D992" s="8" t="s">
        <v>490</v>
      </c>
      <c r="E992" s="8" t="s">
        <v>106</v>
      </c>
      <c r="F992" s="33">
        <v>20.27873036363636</v>
      </c>
      <c r="G992" s="33">
        <v>18.65333131818182</v>
      </c>
      <c r="H992" s="33">
        <v>19.089396818181822</v>
      </c>
      <c r="I992" s="33">
        <v>17.879421000000001</v>
      </c>
      <c r="J992" s="33">
        <v>16.89947581818182</v>
      </c>
      <c r="K992" s="33">
        <v>16.944126590909089</v>
      </c>
      <c r="L992" s="33">
        <v>17.065989545454549</v>
      </c>
      <c r="M992" s="33">
        <v>17.2147255</v>
      </c>
      <c r="N992" s="33">
        <v>17.77249077272727</v>
      </c>
      <c r="O992" s="33">
        <v>18.128109727272729</v>
      </c>
      <c r="P992" s="33">
        <v>17.231409136363641</v>
      </c>
      <c r="Q992" s="33">
        <v>24.05960595454545</v>
      </c>
      <c r="R992" s="33">
        <v>28.968630136363629</v>
      </c>
      <c r="S992" s="33">
        <v>15.46883968181818</v>
      </c>
      <c r="T992" s="33">
        <v>14.72993754545455</v>
      </c>
      <c r="U992" s="33">
        <v>15.88592109090909</v>
      </c>
      <c r="V992" s="33">
        <v>16.140719636363631</v>
      </c>
    </row>
    <row r="993" spans="2:22" x14ac:dyDescent="0.25">
      <c r="B993" s="11" t="s">
        <v>222</v>
      </c>
      <c r="C993" s="11" t="s">
        <v>223</v>
      </c>
      <c r="D993" s="11" t="s">
        <v>224</v>
      </c>
      <c r="E993" s="11" t="s">
        <v>106</v>
      </c>
      <c r="F993" s="33">
        <v>18.130416818181821</v>
      </c>
      <c r="G993" s="33">
        <v>10.647199454545451</v>
      </c>
      <c r="H993" s="33">
        <v>11.74686322727273</v>
      </c>
      <c r="I993" s="33">
        <v>9.9327683636363631</v>
      </c>
      <c r="J993" s="33">
        <v>9.5647121363636369</v>
      </c>
      <c r="K993" s="33">
        <v>10.063319454545461</v>
      </c>
      <c r="L993" s="33">
        <v>9.6302599090909098</v>
      </c>
      <c r="M993" s="33">
        <v>9.8412963636363635</v>
      </c>
      <c r="N993" s="33">
        <v>10.745677000000001</v>
      </c>
      <c r="O993" s="33">
        <v>10.16188836363636</v>
      </c>
      <c r="P993" s="33">
        <v>10.153808545454551</v>
      </c>
      <c r="Q993" s="33">
        <v>13.723750318181819</v>
      </c>
      <c r="R993" s="33">
        <v>11.83778622727273</v>
      </c>
      <c r="S993" s="33">
        <v>12.65959077272727</v>
      </c>
      <c r="T993" s="33">
        <v>10.235106590909091</v>
      </c>
      <c r="U993" s="33">
        <v>9.1161151363636357</v>
      </c>
      <c r="V993" s="33">
        <v>8.8392424999999992</v>
      </c>
    </row>
    <row r="994" spans="2:22" x14ac:dyDescent="0.25">
      <c r="B994" s="8" t="s">
        <v>2009</v>
      </c>
      <c r="C994" s="8" t="s">
        <v>2010</v>
      </c>
      <c r="D994" s="8" t="s">
        <v>2011</v>
      </c>
      <c r="E994" s="8" t="s">
        <v>106</v>
      </c>
      <c r="F994" s="33">
        <v>31.91759104545455</v>
      </c>
      <c r="G994" s="33">
        <v>24.584775363636361</v>
      </c>
      <c r="H994" s="33">
        <v>25.136973545454541</v>
      </c>
      <c r="I994" s="33">
        <v>24.548219909090911</v>
      </c>
      <c r="J994" s="33">
        <v>23.723430818181821</v>
      </c>
      <c r="K994" s="33">
        <v>22.84083690909091</v>
      </c>
      <c r="L994" s="33">
        <v>22.701566318181818</v>
      </c>
      <c r="M994" s="33">
        <v>22.551446181818179</v>
      </c>
      <c r="N994" s="33">
        <v>24.422954318181819</v>
      </c>
      <c r="O994" s="33">
        <v>23.409572454545451</v>
      </c>
      <c r="P994" s="33">
        <v>23.296340818181822</v>
      </c>
      <c r="Q994" s="33">
        <v>26.187992363636361</v>
      </c>
      <c r="R994" s="33">
        <v>23.492645909090911</v>
      </c>
      <c r="S994" s="33">
        <v>25.65032627272727</v>
      </c>
      <c r="T994" s="33">
        <v>25.989684227272729</v>
      </c>
      <c r="U994" s="33">
        <v>24.463136545454539</v>
      </c>
      <c r="V994" s="33">
        <v>26.07469795454546</v>
      </c>
    </row>
    <row r="995" spans="2:22" x14ac:dyDescent="0.25">
      <c r="B995" s="11" t="s">
        <v>918</v>
      </c>
      <c r="C995" s="11" t="s">
        <v>919</v>
      </c>
      <c r="D995" s="11" t="s">
        <v>920</v>
      </c>
      <c r="E995" s="11" t="s">
        <v>106</v>
      </c>
      <c r="F995" s="33">
        <v>35.780921499999998</v>
      </c>
      <c r="G995" s="33">
        <v>30.46557268181818</v>
      </c>
      <c r="H995" s="33">
        <v>27.685633318181821</v>
      </c>
      <c r="I995" s="33">
        <v>23.337616045454549</v>
      </c>
      <c r="J995" s="33">
        <v>22.839408409090911</v>
      </c>
      <c r="K995" s="33">
        <v>20.82696745454545</v>
      </c>
      <c r="L995" s="33">
        <v>20.921208045454549</v>
      </c>
      <c r="M995" s="33">
        <v>21.171114590909092</v>
      </c>
      <c r="N995" s="33">
        <v>22.203477863636369</v>
      </c>
      <c r="O995" s="33">
        <v>22.759657272727271</v>
      </c>
      <c r="P995" s="33">
        <v>23.107900727272732</v>
      </c>
      <c r="Q995" s="33">
        <v>25.872911772727271</v>
      </c>
      <c r="R995" s="33">
        <v>23.829358590909091</v>
      </c>
      <c r="S995" s="33">
        <v>18.70143481818182</v>
      </c>
      <c r="T995" s="33">
        <v>17.484316954545459</v>
      </c>
      <c r="U995" s="33">
        <v>17.807929090909091</v>
      </c>
      <c r="V995" s="33">
        <v>18.78604354545455</v>
      </c>
    </row>
    <row r="996" spans="2:22" x14ac:dyDescent="0.25">
      <c r="B996" s="8" t="s">
        <v>3969</v>
      </c>
      <c r="C996" s="8" t="s">
        <v>3970</v>
      </c>
      <c r="D996" s="8" t="s">
        <v>3971</v>
      </c>
      <c r="E996" s="8" t="s">
        <v>106</v>
      </c>
      <c r="F996" s="33">
        <v>39.973826590909091</v>
      </c>
      <c r="G996" s="33">
        <v>29.44366722727273</v>
      </c>
      <c r="H996" s="33">
        <v>32.26050886363636</v>
      </c>
      <c r="I996" s="33">
        <v>31.028331999999999</v>
      </c>
      <c r="J996" s="33">
        <v>29.129002863636369</v>
      </c>
      <c r="K996" s="33">
        <v>28.81799386363636</v>
      </c>
      <c r="L996" s="33">
        <v>28.679765409090908</v>
      </c>
      <c r="M996" s="33">
        <v>29.345276727272729</v>
      </c>
      <c r="N996" s="33">
        <v>29.926904318181819</v>
      </c>
      <c r="O996" s="33">
        <v>29.17802718181818</v>
      </c>
      <c r="P996" s="33">
        <v>29.730417409090911</v>
      </c>
      <c r="Q996" s="33">
        <v>32.227915863636362</v>
      </c>
      <c r="R996" s="33">
        <v>30.644007409090911</v>
      </c>
      <c r="S996" s="33">
        <v>31.940880727272731</v>
      </c>
      <c r="T996" s="33">
        <v>32.695819227272729</v>
      </c>
      <c r="U996" s="33">
        <v>31.038001181818181</v>
      </c>
      <c r="V996" s="33">
        <v>31.957217681818179</v>
      </c>
    </row>
    <row r="997" spans="2:22" x14ac:dyDescent="0.25">
      <c r="B997" s="11" t="s">
        <v>1505</v>
      </c>
      <c r="C997" s="11" t="s">
        <v>1506</v>
      </c>
      <c r="D997" s="11" t="s">
        <v>1507</v>
      </c>
      <c r="E997" s="11" t="s">
        <v>106</v>
      </c>
      <c r="F997" s="33">
        <v>29.103568454545449</v>
      </c>
      <c r="G997" s="33">
        <v>21.258018909090911</v>
      </c>
      <c r="H997" s="33">
        <v>23.35194959090909</v>
      </c>
      <c r="I997" s="33">
        <v>21.963852954545459</v>
      </c>
      <c r="J997" s="33">
        <v>20.442281090909091</v>
      </c>
      <c r="K997" s="33">
        <v>20.397413045454549</v>
      </c>
      <c r="L997" s="33">
        <v>21.017766909090909</v>
      </c>
      <c r="M997" s="33">
        <v>23.06250513636364</v>
      </c>
      <c r="N997" s="33">
        <v>22.822266681818181</v>
      </c>
      <c r="O997" s="33">
        <v>20.966366090909091</v>
      </c>
      <c r="P997" s="33">
        <v>22.383801590909091</v>
      </c>
      <c r="Q997" s="33">
        <v>27.653446409090911</v>
      </c>
      <c r="R997" s="33">
        <v>24.125985727272731</v>
      </c>
      <c r="S997" s="33">
        <v>25.879673909090911</v>
      </c>
      <c r="T997" s="33">
        <v>21.162492545454541</v>
      </c>
      <c r="U997" s="33">
        <v>18.426395954545459</v>
      </c>
      <c r="V997" s="33">
        <v>18.663019545454549</v>
      </c>
    </row>
    <row r="998" spans="2:22" x14ac:dyDescent="0.25">
      <c r="B998" s="8" t="s">
        <v>368</v>
      </c>
      <c r="C998" s="8" t="s">
        <v>369</v>
      </c>
      <c r="D998" s="8" t="s">
        <v>370</v>
      </c>
      <c r="E998" s="8" t="s">
        <v>106</v>
      </c>
      <c r="F998" s="33">
        <v>27.938708545454549</v>
      </c>
      <c r="G998" s="33">
        <v>16.79912109090909</v>
      </c>
      <c r="H998" s="33">
        <v>17.80239922727273</v>
      </c>
      <c r="I998" s="33">
        <v>15.60947340909091</v>
      </c>
      <c r="J998" s="33">
        <v>14.32943463636364</v>
      </c>
      <c r="K998" s="33">
        <v>14.914737000000001</v>
      </c>
      <c r="L998" s="33">
        <v>14.79159445454545</v>
      </c>
      <c r="M998" s="33">
        <v>16.25540713636364</v>
      </c>
      <c r="N998" s="33">
        <v>16.779498</v>
      </c>
      <c r="O998" s="33">
        <v>16.245614136363631</v>
      </c>
      <c r="P998" s="33">
        <v>14.82360295454545</v>
      </c>
      <c r="Q998" s="33">
        <v>17.874151272727271</v>
      </c>
      <c r="R998" s="33">
        <v>16.04323863636364</v>
      </c>
      <c r="S998" s="33">
        <v>21.165504954545451</v>
      </c>
      <c r="T998" s="33">
        <v>17.16767759090909</v>
      </c>
      <c r="U998" s="33">
        <v>15.64520268181818</v>
      </c>
      <c r="V998" s="33">
        <v>16.620931272727269</v>
      </c>
    </row>
    <row r="999" spans="2:22" x14ac:dyDescent="0.25">
      <c r="B999" s="11" t="s">
        <v>2476</v>
      </c>
      <c r="C999" s="11" t="s">
        <v>2477</v>
      </c>
      <c r="D999" s="11" t="s">
        <v>2478</v>
      </c>
      <c r="E999" s="11" t="s">
        <v>106</v>
      </c>
      <c r="F999" s="33">
        <v>40.795516954545462</v>
      </c>
      <c r="G999" s="33">
        <v>32.369258454545452</v>
      </c>
      <c r="H999" s="33">
        <v>31.202876636363641</v>
      </c>
      <c r="I999" s="33">
        <v>30.559499318181821</v>
      </c>
      <c r="J999" s="33">
        <v>29.493818363636361</v>
      </c>
      <c r="K999" s="33">
        <v>28.110417090909088</v>
      </c>
      <c r="L999" s="33">
        <v>27.25724745454545</v>
      </c>
      <c r="M999" s="33">
        <v>27.79103913636364</v>
      </c>
      <c r="N999" s="33">
        <v>28.699455136363639</v>
      </c>
      <c r="O999" s="33">
        <v>28.370223409090912</v>
      </c>
      <c r="P999" s="33">
        <v>28.019689318181818</v>
      </c>
      <c r="Q999" s="33">
        <v>35.337581954545463</v>
      </c>
      <c r="R999" s="33">
        <v>33.521850272727278</v>
      </c>
      <c r="S999" s="33">
        <v>34.262167909090913</v>
      </c>
      <c r="T999" s="33">
        <v>33.148565136363644</v>
      </c>
      <c r="U999" s="33">
        <v>30.481376454545451</v>
      </c>
      <c r="V999" s="33">
        <v>29.816857772727271</v>
      </c>
    </row>
    <row r="1000" spans="2:22" x14ac:dyDescent="0.25">
      <c r="B1000" s="8" t="s">
        <v>1472</v>
      </c>
      <c r="C1000" s="8" t="s">
        <v>1473</v>
      </c>
      <c r="D1000" s="8" t="s">
        <v>1474</v>
      </c>
      <c r="E1000" s="8" t="s">
        <v>106</v>
      </c>
      <c r="F1000" s="33">
        <v>31.90442322727273</v>
      </c>
      <c r="G1000" s="33">
        <v>28.35588977272727</v>
      </c>
      <c r="H1000" s="33">
        <v>28.488251636363639</v>
      </c>
      <c r="I1000" s="33">
        <v>31.970086500000001</v>
      </c>
      <c r="J1000" s="33">
        <v>29.31348172727273</v>
      </c>
      <c r="K1000" s="33">
        <v>26.945990090909088</v>
      </c>
      <c r="L1000" s="33">
        <v>25.977736727272731</v>
      </c>
      <c r="M1000" s="33">
        <v>25.47841672727273</v>
      </c>
      <c r="N1000" s="33">
        <v>26.075777045454551</v>
      </c>
      <c r="O1000" s="33">
        <v>25.251983136363641</v>
      </c>
      <c r="P1000" s="33">
        <v>25.784140636363631</v>
      </c>
      <c r="Q1000" s="33">
        <v>27.057317000000001</v>
      </c>
      <c r="R1000" s="33">
        <v>26.923439227272731</v>
      </c>
      <c r="S1000" s="33">
        <v>35.293657500000002</v>
      </c>
      <c r="T1000" s="33">
        <v>32.369539363636363</v>
      </c>
      <c r="U1000" s="33">
        <v>30.375107727272731</v>
      </c>
      <c r="V1000" s="33">
        <v>31.448286318181822</v>
      </c>
    </row>
    <row r="1001" spans="2:22" x14ac:dyDescent="0.25">
      <c r="B1001" s="11" t="s">
        <v>1454</v>
      </c>
      <c r="C1001" s="11" t="s">
        <v>1455</v>
      </c>
      <c r="D1001" s="11" t="s">
        <v>1456</v>
      </c>
      <c r="E1001" s="11" t="s">
        <v>106</v>
      </c>
      <c r="F1001" s="33">
        <v>18.638121363636369</v>
      </c>
      <c r="G1001" s="33">
        <v>14.44114636363636</v>
      </c>
      <c r="H1001" s="33">
        <v>16.541234318181822</v>
      </c>
      <c r="I1001" s="33">
        <v>13.58251763636363</v>
      </c>
      <c r="J1001" s="33">
        <v>12.580482954545451</v>
      </c>
      <c r="K1001" s="33">
        <v>12.94094890909091</v>
      </c>
      <c r="L1001" s="33">
        <v>12.54171663636364</v>
      </c>
      <c r="M1001" s="33">
        <v>13.23134727272727</v>
      </c>
      <c r="N1001" s="33">
        <v>13.206131181818179</v>
      </c>
      <c r="O1001" s="33">
        <v>12.746026454545451</v>
      </c>
      <c r="P1001" s="33">
        <v>14.877390818181819</v>
      </c>
      <c r="Q1001" s="33">
        <v>19.004333409090911</v>
      </c>
      <c r="R1001" s="33">
        <v>18.444013545454549</v>
      </c>
      <c r="S1001" s="33">
        <v>25.355992636363631</v>
      </c>
      <c r="T1001" s="33">
        <v>23.585790090909089</v>
      </c>
      <c r="U1001" s="33">
        <v>17.941451818181822</v>
      </c>
      <c r="V1001" s="33">
        <v>18.246446090909089</v>
      </c>
    </row>
    <row r="1002" spans="2:22" x14ac:dyDescent="0.25">
      <c r="B1002" s="8" t="s">
        <v>146</v>
      </c>
      <c r="C1002" s="8" t="s">
        <v>147</v>
      </c>
      <c r="D1002" s="8" t="s">
        <v>148</v>
      </c>
      <c r="E1002" s="8" t="s">
        <v>106</v>
      </c>
      <c r="F1002" s="33">
        <v>7.3398460909090906</v>
      </c>
      <c r="G1002" s="33">
        <v>7.0022950909090902</v>
      </c>
      <c r="H1002" s="33">
        <v>6.3321555909090907</v>
      </c>
      <c r="I1002" s="33">
        <v>6.2948018181818179</v>
      </c>
      <c r="J1002" s="33">
        <v>6.4674025454545463</v>
      </c>
      <c r="K1002" s="33">
        <v>6.2857210454545456</v>
      </c>
      <c r="L1002" s="33">
        <v>6.0524372272727271</v>
      </c>
      <c r="M1002" s="33">
        <v>6.0119262272727267</v>
      </c>
      <c r="N1002" s="33">
        <v>6.146136409090909</v>
      </c>
      <c r="O1002" s="33">
        <v>5.6977433181818178</v>
      </c>
      <c r="P1002" s="33">
        <v>5.880154045454546</v>
      </c>
      <c r="Q1002" s="33">
        <v>6.7260160000000004</v>
      </c>
      <c r="R1002" s="33">
        <v>5.7291210909090911</v>
      </c>
      <c r="S1002" s="33">
        <v>9.2078091363636361</v>
      </c>
      <c r="T1002" s="33">
        <v>8.3911114090909091</v>
      </c>
      <c r="U1002" s="33">
        <v>7.6982790454545462</v>
      </c>
      <c r="V1002" s="33">
        <v>6.8764059090909093</v>
      </c>
    </row>
    <row r="1003" spans="2:22" x14ac:dyDescent="0.25">
      <c r="B1003" s="11" t="s">
        <v>614</v>
      </c>
      <c r="C1003" s="11" t="s">
        <v>615</v>
      </c>
      <c r="D1003" s="11" t="s">
        <v>616</v>
      </c>
      <c r="E1003" s="11" t="s">
        <v>106</v>
      </c>
      <c r="F1003" s="33">
        <v>24.536120909090911</v>
      </c>
      <c r="G1003" s="33">
        <v>19.004271954545459</v>
      </c>
      <c r="H1003" s="33">
        <v>19.821104409090911</v>
      </c>
      <c r="I1003" s="33">
        <v>19.464205909090911</v>
      </c>
      <c r="J1003" s="33">
        <v>19.68804095454545</v>
      </c>
      <c r="K1003" s="33">
        <v>17.503772181818182</v>
      </c>
      <c r="L1003" s="33">
        <v>17.518332454545451</v>
      </c>
      <c r="M1003" s="33">
        <v>17.469307272727271</v>
      </c>
      <c r="N1003" s="33">
        <v>18.282707272727269</v>
      </c>
      <c r="O1003" s="33">
        <v>18.242620045454551</v>
      </c>
      <c r="P1003" s="33">
        <v>18.44437995454545</v>
      </c>
      <c r="Q1003" s="33">
        <v>21.839608363636358</v>
      </c>
      <c r="R1003" s="33">
        <v>20.74872827272727</v>
      </c>
      <c r="S1003" s="33">
        <v>17.933981954545459</v>
      </c>
      <c r="T1003" s="33">
        <v>19.75061909090909</v>
      </c>
      <c r="U1003" s="33">
        <v>19.369797181818178</v>
      </c>
      <c r="V1003" s="33">
        <v>20.343738454545459</v>
      </c>
    </row>
    <row r="1004" spans="2:22" x14ac:dyDescent="0.25">
      <c r="B1004" s="8" t="s">
        <v>1323</v>
      </c>
      <c r="C1004" s="8" t="s">
        <v>1324</v>
      </c>
      <c r="D1004" s="8" t="s">
        <v>1325</v>
      </c>
      <c r="E1004" s="8" t="s">
        <v>106</v>
      </c>
      <c r="F1004" s="33">
        <v>24.02523663636364</v>
      </c>
      <c r="G1004" s="33">
        <v>18.338067409090911</v>
      </c>
      <c r="H1004" s="33">
        <v>18.684127909090911</v>
      </c>
      <c r="I1004" s="33">
        <v>17.70072895454545</v>
      </c>
      <c r="J1004" s="33">
        <v>17.189425499999999</v>
      </c>
      <c r="K1004" s="33">
        <v>17.02786904545454</v>
      </c>
      <c r="L1004" s="33">
        <v>17.131938272727272</v>
      </c>
      <c r="M1004" s="33">
        <v>16.96987990909091</v>
      </c>
      <c r="N1004" s="33">
        <v>17.07593540909091</v>
      </c>
      <c r="O1004" s="33">
        <v>16.270541181818182</v>
      </c>
      <c r="P1004" s="33">
        <v>16.279688499999999</v>
      </c>
      <c r="Q1004" s="33">
        <v>18.360847863636359</v>
      </c>
      <c r="R1004" s="33">
        <v>17.542309863636358</v>
      </c>
      <c r="S1004" s="33">
        <v>18.409945727272731</v>
      </c>
      <c r="T1004" s="33">
        <v>18.48274531818182</v>
      </c>
      <c r="U1004" s="33">
        <v>17.994446727272731</v>
      </c>
      <c r="V1004" s="33">
        <v>18.017845000000001</v>
      </c>
    </row>
    <row r="1005" spans="2:22" x14ac:dyDescent="0.25">
      <c r="B1005" s="11" t="s">
        <v>521</v>
      </c>
      <c r="C1005" s="11" t="s">
        <v>522</v>
      </c>
      <c r="D1005" s="11" t="s">
        <v>523</v>
      </c>
      <c r="E1005" s="11" t="s">
        <v>106</v>
      </c>
      <c r="F1005" s="33">
        <v>16.45614881818182</v>
      </c>
      <c r="G1005" s="33">
        <v>13.948121227272731</v>
      </c>
      <c r="H1005" s="33">
        <v>13.58829777272727</v>
      </c>
      <c r="I1005" s="33">
        <v>13.75207863636364</v>
      </c>
      <c r="J1005" s="33">
        <v>13.302825545454549</v>
      </c>
      <c r="K1005" s="33">
        <v>12.990848727272731</v>
      </c>
      <c r="L1005" s="33">
        <v>12.83424881818182</v>
      </c>
      <c r="M1005" s="33">
        <v>13.091480181818181</v>
      </c>
      <c r="N1005" s="33">
        <v>14.11549627272727</v>
      </c>
      <c r="O1005" s="33">
        <v>13.85780218181818</v>
      </c>
      <c r="P1005" s="33">
        <v>14.789825318181819</v>
      </c>
      <c r="Q1005" s="33">
        <v>17.73048868181818</v>
      </c>
      <c r="R1005" s="33">
        <v>14.75814259090909</v>
      </c>
      <c r="S1005" s="33">
        <v>16.36109609090909</v>
      </c>
      <c r="T1005" s="33">
        <v>14.81213368181818</v>
      </c>
      <c r="U1005" s="33">
        <v>14.274545</v>
      </c>
      <c r="V1005" s="33">
        <v>14.772970227272729</v>
      </c>
    </row>
    <row r="1006" spans="2:22" x14ac:dyDescent="0.25">
      <c r="B1006" s="8" t="s">
        <v>1797</v>
      </c>
      <c r="C1006" s="8" t="s">
        <v>1798</v>
      </c>
      <c r="D1006" s="8" t="s">
        <v>1799</v>
      </c>
      <c r="E1006" s="8" t="s">
        <v>106</v>
      </c>
      <c r="F1006" s="33">
        <v>19.95521786363636</v>
      </c>
      <c r="G1006" s="33">
        <v>19.197861909090911</v>
      </c>
      <c r="H1006" s="33">
        <v>18.286803318181821</v>
      </c>
      <c r="I1006" s="33">
        <v>17.758544318181819</v>
      </c>
      <c r="J1006" s="33">
        <v>17.946785909090909</v>
      </c>
      <c r="K1006" s="33">
        <v>17.246929454545459</v>
      </c>
      <c r="L1006" s="33">
        <v>17.721761454545451</v>
      </c>
      <c r="M1006" s="33">
        <v>17.105351363636359</v>
      </c>
      <c r="N1006" s="33">
        <v>18.129619272727268</v>
      </c>
      <c r="O1006" s="33">
        <v>17.654206181818179</v>
      </c>
      <c r="P1006" s="33">
        <v>18.093346863636359</v>
      </c>
      <c r="Q1006" s="33">
        <v>21.725773818181821</v>
      </c>
      <c r="R1006" s="33">
        <v>18.402132363636358</v>
      </c>
      <c r="S1006" s="33">
        <v>22.375305272727271</v>
      </c>
      <c r="T1006" s="33">
        <v>19.24694986363636</v>
      </c>
      <c r="U1006" s="33">
        <v>18.034217181818178</v>
      </c>
      <c r="V1006" s="33">
        <v>18.425029772727271</v>
      </c>
    </row>
    <row r="1007" spans="2:22" x14ac:dyDescent="0.25">
      <c r="B1007" s="11" t="s">
        <v>1538</v>
      </c>
      <c r="C1007" s="11" t="s">
        <v>1539</v>
      </c>
      <c r="D1007" s="11" t="s">
        <v>1540</v>
      </c>
      <c r="E1007" s="11" t="s">
        <v>106</v>
      </c>
      <c r="F1007" s="33">
        <v>49.608238909090907</v>
      </c>
      <c r="G1007" s="33">
        <v>39.322883681818183</v>
      </c>
      <c r="H1007" s="33">
        <v>39.592934545454547</v>
      </c>
      <c r="I1007" s="33">
        <v>38.673442909090909</v>
      </c>
      <c r="J1007" s="33">
        <v>36.104807363636361</v>
      </c>
      <c r="K1007" s="33">
        <v>34.686136181818178</v>
      </c>
      <c r="L1007" s="33">
        <v>33.437763727272731</v>
      </c>
      <c r="M1007" s="33">
        <v>33.614789999999999</v>
      </c>
      <c r="N1007" s="33">
        <v>34.854345545454549</v>
      </c>
      <c r="O1007" s="33">
        <v>35.752147318181819</v>
      </c>
      <c r="P1007" s="33">
        <v>34.557807181818177</v>
      </c>
      <c r="Q1007" s="33">
        <v>39.299031545454547</v>
      </c>
      <c r="R1007" s="33">
        <v>37.843332454545447</v>
      </c>
      <c r="S1007" s="33">
        <v>38.929343363636363</v>
      </c>
      <c r="T1007" s="33">
        <v>39.435204545454553</v>
      </c>
      <c r="U1007" s="33">
        <v>40.654256318181822</v>
      </c>
      <c r="V1007" s="33">
        <v>41.206132772727273</v>
      </c>
    </row>
    <row r="1008" spans="2:22" x14ac:dyDescent="0.25">
      <c r="B1008" s="8" t="s">
        <v>701</v>
      </c>
      <c r="C1008" s="8" t="s">
        <v>702</v>
      </c>
      <c r="D1008" s="8" t="s">
        <v>703</v>
      </c>
      <c r="E1008" s="8" t="s">
        <v>106</v>
      </c>
      <c r="F1008" s="33">
        <v>16.392190772727272</v>
      </c>
      <c r="G1008" s="33">
        <v>12.486040181818179</v>
      </c>
      <c r="H1008" s="33">
        <v>12.48362686363636</v>
      </c>
      <c r="I1008" s="33">
        <v>11.41092290909091</v>
      </c>
      <c r="J1008" s="33">
        <v>11.363780863636361</v>
      </c>
      <c r="K1008" s="33">
        <v>11.3950155</v>
      </c>
      <c r="L1008" s="33">
        <v>11.909898227272731</v>
      </c>
      <c r="M1008" s="33">
        <v>12.434881181818181</v>
      </c>
      <c r="N1008" s="33">
        <v>13.54771645454545</v>
      </c>
      <c r="O1008" s="33">
        <v>12.67975290909091</v>
      </c>
      <c r="P1008" s="33">
        <v>12.86406836363636</v>
      </c>
      <c r="Q1008" s="33">
        <v>16.97695745454546</v>
      </c>
      <c r="R1008" s="33">
        <v>14.05342777272727</v>
      </c>
      <c r="S1008" s="33">
        <v>15.305949545454551</v>
      </c>
      <c r="T1008" s="33">
        <v>13.28569790909091</v>
      </c>
      <c r="U1008" s="33">
        <v>11.549348</v>
      </c>
      <c r="V1008" s="33">
        <v>10.73447354545455</v>
      </c>
    </row>
    <row r="1009" spans="2:22" x14ac:dyDescent="0.25">
      <c r="B1009" s="11" t="s">
        <v>838</v>
      </c>
      <c r="C1009" s="11" t="s">
        <v>839</v>
      </c>
      <c r="D1009" s="11" t="s">
        <v>840</v>
      </c>
      <c r="E1009" s="11" t="s">
        <v>106</v>
      </c>
      <c r="F1009" s="33">
        <v>23.334278999999999</v>
      </c>
      <c r="G1009" s="33">
        <v>16.808846318181821</v>
      </c>
      <c r="H1009" s="33">
        <v>15.676400272727269</v>
      </c>
      <c r="I1009" s="33">
        <v>14.087063045454549</v>
      </c>
      <c r="J1009" s="33">
        <v>14.68377918181818</v>
      </c>
      <c r="K1009" s="33">
        <v>14.34480031818182</v>
      </c>
      <c r="L1009" s="33">
        <v>14.76835722727273</v>
      </c>
      <c r="M1009" s="33">
        <v>16.272848681818179</v>
      </c>
      <c r="N1009" s="33">
        <v>16.91911690909091</v>
      </c>
      <c r="O1009" s="33">
        <v>15.05957427272727</v>
      </c>
      <c r="P1009" s="33">
        <v>15.31657536363636</v>
      </c>
      <c r="Q1009" s="33">
        <v>18.11355963636364</v>
      </c>
      <c r="R1009" s="33">
        <v>16.59086772727273</v>
      </c>
      <c r="S1009" s="33">
        <v>20.360740318181819</v>
      </c>
      <c r="T1009" s="33">
        <v>15.06094404545455</v>
      </c>
      <c r="U1009" s="33">
        <v>13.66872318181818</v>
      </c>
      <c r="V1009" s="33">
        <v>13.127820545454551</v>
      </c>
    </row>
    <row r="1010" spans="2:22" x14ac:dyDescent="0.25">
      <c r="B1010" s="8" t="s">
        <v>383</v>
      </c>
      <c r="C1010" s="8" t="s">
        <v>384</v>
      </c>
      <c r="D1010" s="8" t="s">
        <v>385</v>
      </c>
      <c r="E1010" s="8" t="s">
        <v>106</v>
      </c>
      <c r="F1010" s="33">
        <v>17.52152913636364</v>
      </c>
      <c r="G1010" s="33">
        <v>13.20295409090909</v>
      </c>
      <c r="H1010" s="33">
        <v>14.060477499999999</v>
      </c>
      <c r="I1010" s="33">
        <v>12.11375390909091</v>
      </c>
      <c r="J1010" s="33">
        <v>12.032839181818179</v>
      </c>
      <c r="K1010" s="33">
        <v>12.04695286363636</v>
      </c>
      <c r="L1010" s="33">
        <v>12.12865636363636</v>
      </c>
      <c r="M1010" s="33">
        <v>12.145427</v>
      </c>
      <c r="N1010" s="33">
        <v>12.49749613636363</v>
      </c>
      <c r="O1010" s="33">
        <v>11.57328113636364</v>
      </c>
      <c r="P1010" s="33">
        <v>11.314707590909091</v>
      </c>
      <c r="Q1010" s="33">
        <v>15.53138781818182</v>
      </c>
      <c r="R1010" s="33">
        <v>13.32931040909091</v>
      </c>
      <c r="S1010" s="33">
        <v>15.802187545454551</v>
      </c>
      <c r="T1010" s="33">
        <v>12.609268227272731</v>
      </c>
      <c r="U1010" s="33">
        <v>11.60567831818182</v>
      </c>
      <c r="V1010" s="33">
        <v>11.223437227272729</v>
      </c>
    </row>
    <row r="1011" spans="2:22" x14ac:dyDescent="0.25">
      <c r="B1011" s="11" t="s">
        <v>434</v>
      </c>
      <c r="C1011" s="11" t="s">
        <v>435</v>
      </c>
      <c r="D1011" s="11" t="s">
        <v>436</v>
      </c>
      <c r="E1011" s="11" t="s">
        <v>106</v>
      </c>
      <c r="F1011" s="33">
        <v>20.665119045454549</v>
      </c>
      <c r="G1011" s="33">
        <v>18.60342663636364</v>
      </c>
      <c r="H1011" s="33">
        <v>16.893676136363631</v>
      </c>
      <c r="I1011" s="33">
        <v>18.35432181818182</v>
      </c>
      <c r="J1011" s="33">
        <v>18.086829727272729</v>
      </c>
      <c r="K1011" s="33">
        <v>15.47935504545455</v>
      </c>
      <c r="L1011" s="33">
        <v>16.28048354545454</v>
      </c>
      <c r="M1011" s="33">
        <v>17.458273090909088</v>
      </c>
      <c r="N1011" s="33">
        <v>18.149492454545459</v>
      </c>
      <c r="O1011" s="33">
        <v>16.53841922727273</v>
      </c>
      <c r="P1011" s="33">
        <v>16.579587227272729</v>
      </c>
      <c r="Q1011" s="33">
        <v>18.20207931818182</v>
      </c>
      <c r="R1011" s="33">
        <v>18.139447318181819</v>
      </c>
      <c r="S1011" s="33">
        <v>20.547908636363641</v>
      </c>
      <c r="T1011" s="33">
        <v>19.573293045454541</v>
      </c>
      <c r="U1011" s="33">
        <v>17.80200672727273</v>
      </c>
      <c r="V1011" s="33">
        <v>19.00190772727273</v>
      </c>
    </row>
    <row r="1012" spans="2:22" x14ac:dyDescent="0.25">
      <c r="B1012" s="8" t="s">
        <v>1353</v>
      </c>
      <c r="C1012" s="8" t="s">
        <v>1354</v>
      </c>
      <c r="D1012" s="8" t="s">
        <v>1355</v>
      </c>
      <c r="E1012" s="8" t="s">
        <v>106</v>
      </c>
      <c r="F1012" s="33">
        <v>42.493683545454537</v>
      </c>
      <c r="G1012" s="33">
        <v>34.158792499999997</v>
      </c>
      <c r="H1012" s="33">
        <v>36.31620136363636</v>
      </c>
      <c r="I1012" s="33">
        <v>44.158429818181823</v>
      </c>
      <c r="J1012" s="33">
        <v>40.863887363636358</v>
      </c>
      <c r="K1012" s="33">
        <v>33.682014409090911</v>
      </c>
      <c r="L1012" s="33">
        <v>32.902745500000002</v>
      </c>
      <c r="M1012" s="33">
        <v>32.142692181818177</v>
      </c>
      <c r="N1012" s="33">
        <v>32.748677954545457</v>
      </c>
      <c r="O1012" s="33">
        <v>30.253090409090909</v>
      </c>
      <c r="P1012" s="33">
        <v>32.918652090909092</v>
      </c>
      <c r="Q1012" s="33">
        <v>40.853802045454543</v>
      </c>
      <c r="R1012" s="33">
        <v>38.538637227272723</v>
      </c>
      <c r="S1012" s="33">
        <v>42.42480209090909</v>
      </c>
      <c r="T1012" s="33">
        <v>40.990625999999999</v>
      </c>
      <c r="U1012" s="33">
        <v>36.238967363636363</v>
      </c>
      <c r="V1012" s="33">
        <v>39.144672136363631</v>
      </c>
    </row>
    <row r="1013" spans="2:22" x14ac:dyDescent="0.25">
      <c r="B1013" s="11" t="s">
        <v>903</v>
      </c>
      <c r="C1013" s="11" t="s">
        <v>904</v>
      </c>
      <c r="D1013" s="11" t="s">
        <v>905</v>
      </c>
      <c r="E1013" s="11" t="s">
        <v>106</v>
      </c>
      <c r="F1013" s="33">
        <v>27.731060318181811</v>
      </c>
      <c r="G1013" s="33">
        <v>24.191428681818181</v>
      </c>
      <c r="H1013" s="33">
        <v>25.495351409090912</v>
      </c>
      <c r="I1013" s="33">
        <v>23.69013036363636</v>
      </c>
      <c r="J1013" s="33">
        <v>23.74153440909091</v>
      </c>
      <c r="K1013" s="33">
        <v>22.577037545454541</v>
      </c>
      <c r="L1013" s="33">
        <v>23.125260545454552</v>
      </c>
      <c r="M1013" s="33">
        <v>23.315235954545461</v>
      </c>
      <c r="N1013" s="33">
        <v>23.690360681818181</v>
      </c>
      <c r="O1013" s="33">
        <v>22.439112727272729</v>
      </c>
      <c r="P1013" s="33">
        <v>22.589071681818179</v>
      </c>
      <c r="Q1013" s="33">
        <v>26.764944818181821</v>
      </c>
      <c r="R1013" s="33">
        <v>27.380359500000001</v>
      </c>
      <c r="S1013" s="33">
        <v>29.47555395454545</v>
      </c>
      <c r="T1013" s="33">
        <v>29.227053545454549</v>
      </c>
      <c r="U1013" s="33">
        <v>26.132850909090909</v>
      </c>
      <c r="V1013" s="33">
        <v>26.05628422727273</v>
      </c>
    </row>
    <row r="1014" spans="2:22" x14ac:dyDescent="0.25">
      <c r="B1014" s="8" t="s">
        <v>329</v>
      </c>
      <c r="C1014" s="8" t="s">
        <v>330</v>
      </c>
      <c r="D1014" s="8" t="s">
        <v>331</v>
      </c>
      <c r="E1014" s="8" t="s">
        <v>106</v>
      </c>
      <c r="F1014" s="33">
        <v>14.475522045454539</v>
      </c>
      <c r="G1014" s="33">
        <v>10.2773105</v>
      </c>
      <c r="H1014" s="33">
        <v>10.131117045454539</v>
      </c>
      <c r="I1014" s="33">
        <v>8.9373499090909103</v>
      </c>
      <c r="J1014" s="33">
        <v>8.8077479090909083</v>
      </c>
      <c r="K1014" s="33">
        <v>8.794766136363636</v>
      </c>
      <c r="L1014" s="33">
        <v>9.5286038636363646</v>
      </c>
      <c r="M1014" s="33">
        <v>9.9324008181818186</v>
      </c>
      <c r="N1014" s="33">
        <v>9.9817863636363633</v>
      </c>
      <c r="O1014" s="33">
        <v>9.8098215454545468</v>
      </c>
      <c r="P1014" s="33">
        <v>9.7553552727272734</v>
      </c>
      <c r="Q1014" s="33">
        <v>13.44309436363636</v>
      </c>
      <c r="R1014" s="33">
        <v>10.16900136363636</v>
      </c>
      <c r="S1014" s="33">
        <v>12.189979272727269</v>
      </c>
      <c r="T1014" s="33">
        <v>11.239722409090909</v>
      </c>
      <c r="U1014" s="33">
        <v>10.15563140909091</v>
      </c>
      <c r="V1014" s="33">
        <v>9.4622755909090905</v>
      </c>
    </row>
    <row r="1015" spans="2:22" x14ac:dyDescent="0.25">
      <c r="B1015" s="11" t="s">
        <v>1964</v>
      </c>
      <c r="C1015" s="11" t="s">
        <v>1965</v>
      </c>
      <c r="D1015" s="11" t="s">
        <v>1966</v>
      </c>
      <c r="E1015" s="11" t="s">
        <v>106</v>
      </c>
      <c r="F1015" s="33">
        <v>30.770832363636359</v>
      </c>
      <c r="G1015" s="33">
        <v>27.265646136363639</v>
      </c>
      <c r="H1015" s="33">
        <v>30.337627545454549</v>
      </c>
      <c r="I1015" s="33">
        <v>28.4130255</v>
      </c>
      <c r="J1015" s="33">
        <v>27.267821000000001</v>
      </c>
      <c r="K1015" s="33">
        <v>26.077304272727272</v>
      </c>
      <c r="L1015" s="33">
        <v>26.101593636363631</v>
      </c>
      <c r="M1015" s="33">
        <v>26.547150181818179</v>
      </c>
      <c r="N1015" s="33">
        <v>25.721501136363631</v>
      </c>
      <c r="O1015" s="33">
        <v>25.744023863636361</v>
      </c>
      <c r="P1015" s="33">
        <v>26.98100463636364</v>
      </c>
      <c r="Q1015" s="33">
        <v>27.17962559090909</v>
      </c>
      <c r="R1015" s="33">
        <v>28.778592909090911</v>
      </c>
      <c r="S1015" s="33">
        <v>32.772826954545458</v>
      </c>
      <c r="T1015" s="33">
        <v>32.085709545454549</v>
      </c>
      <c r="U1015" s="33">
        <v>30.069599545454551</v>
      </c>
      <c r="V1015" s="33">
        <v>30.31392222727273</v>
      </c>
    </row>
    <row r="1016" spans="2:22" x14ac:dyDescent="0.25">
      <c r="B1016" s="8" t="s">
        <v>1402</v>
      </c>
      <c r="C1016" s="8" t="s">
        <v>1403</v>
      </c>
      <c r="D1016" s="8" t="s">
        <v>1404</v>
      </c>
      <c r="E1016" s="8" t="s">
        <v>106</v>
      </c>
      <c r="F1016" s="33">
        <v>16.055744318181819</v>
      </c>
      <c r="G1016" s="33">
        <v>10.47708659090909</v>
      </c>
      <c r="H1016" s="33">
        <v>12.305087454545459</v>
      </c>
      <c r="I1016" s="33">
        <v>9.9411026363636363</v>
      </c>
      <c r="J1016" s="33">
        <v>9.5975669090909079</v>
      </c>
      <c r="K1016" s="33">
        <v>9.3347763636363634</v>
      </c>
      <c r="L1016" s="33">
        <v>9.2642354545454548</v>
      </c>
      <c r="M1016" s="33">
        <v>9.1417455000000007</v>
      </c>
      <c r="N1016" s="33">
        <v>9.9361070454545466</v>
      </c>
      <c r="O1016" s="33">
        <v>9.3965584545454544</v>
      </c>
      <c r="P1016" s="33">
        <v>9.5576309999999989</v>
      </c>
      <c r="Q1016" s="33">
        <v>11.82609986363636</v>
      </c>
      <c r="R1016" s="33">
        <v>9.9933765000000001</v>
      </c>
      <c r="S1016" s="33">
        <v>10.55103431818182</v>
      </c>
      <c r="T1016" s="33">
        <v>10.865036954545451</v>
      </c>
      <c r="U1016" s="33">
        <v>10.261273272727269</v>
      </c>
      <c r="V1016" s="33">
        <v>10.326930454545449</v>
      </c>
    </row>
    <row r="1017" spans="2:22" x14ac:dyDescent="0.25">
      <c r="B1017" s="11" t="s">
        <v>3663</v>
      </c>
      <c r="C1017" s="11" t="s">
        <v>3664</v>
      </c>
      <c r="D1017" s="11" t="s">
        <v>3665</v>
      </c>
      <c r="E1017" s="11" t="s">
        <v>106</v>
      </c>
      <c r="F1017" s="33">
        <v>21.572839818181819</v>
      </c>
      <c r="G1017" s="33">
        <v>14.60823445454545</v>
      </c>
      <c r="H1017" s="33">
        <v>15.57186454545454</v>
      </c>
      <c r="I1017" s="33">
        <v>12.903091818181821</v>
      </c>
      <c r="J1017" s="33">
        <v>12.47779131818182</v>
      </c>
      <c r="K1017" s="33">
        <v>12.21118481818182</v>
      </c>
      <c r="L1017" s="33">
        <v>11.864415954545461</v>
      </c>
      <c r="M1017" s="33">
        <v>12.11917340909091</v>
      </c>
      <c r="N1017" s="33">
        <v>12.49019804545455</v>
      </c>
      <c r="O1017" s="33">
        <v>11.73476931818182</v>
      </c>
      <c r="P1017" s="33">
        <v>11.84255713636364</v>
      </c>
      <c r="Q1017" s="33">
        <v>14.642283181818179</v>
      </c>
      <c r="R1017" s="33">
        <v>13.230612363636361</v>
      </c>
      <c r="S1017" s="33">
        <v>13.63064954545454</v>
      </c>
      <c r="T1017" s="33">
        <v>14.312868727272731</v>
      </c>
      <c r="U1017" s="33">
        <v>13.21821231818182</v>
      </c>
      <c r="V1017" s="33">
        <v>13.317014500000001</v>
      </c>
    </row>
    <row r="1018" spans="2:22" x14ac:dyDescent="0.25">
      <c r="B1018" s="8" t="s">
        <v>542</v>
      </c>
      <c r="C1018" s="8" t="s">
        <v>543</v>
      </c>
      <c r="D1018" s="8" t="s">
        <v>544</v>
      </c>
      <c r="E1018" s="8" t="s">
        <v>106</v>
      </c>
      <c r="F1018" s="33">
        <v>18.664890499999998</v>
      </c>
      <c r="G1018" s="33">
        <v>11.16180404545455</v>
      </c>
      <c r="H1018" s="33">
        <v>12.020666636363639</v>
      </c>
      <c r="I1018" s="33">
        <v>10.489844636363641</v>
      </c>
      <c r="J1018" s="33">
        <v>10.12267013636364</v>
      </c>
      <c r="K1018" s="33">
        <v>9.7060249090909085</v>
      </c>
      <c r="L1018" s="33">
        <v>9.7546942727272725</v>
      </c>
      <c r="M1018" s="33">
        <v>9.8401215909090904</v>
      </c>
      <c r="N1018" s="33">
        <v>10.370545909090909</v>
      </c>
      <c r="O1018" s="33">
        <v>10.69615890909091</v>
      </c>
      <c r="P1018" s="33">
        <v>10.145017090909089</v>
      </c>
      <c r="Q1018" s="33">
        <v>13.79486168181818</v>
      </c>
      <c r="R1018" s="33">
        <v>11.91822381818182</v>
      </c>
      <c r="S1018" s="33">
        <v>12.54920263636363</v>
      </c>
      <c r="T1018" s="33">
        <v>13.009007681818179</v>
      </c>
      <c r="U1018" s="33">
        <v>11.815567636363641</v>
      </c>
      <c r="V1018" s="33">
        <v>12.25114418181818</v>
      </c>
    </row>
    <row r="1019" spans="2:22" x14ac:dyDescent="0.25">
      <c r="B1019" s="11" t="s">
        <v>2825</v>
      </c>
      <c r="C1019" s="11" t="s">
        <v>2826</v>
      </c>
      <c r="D1019" s="11" t="s">
        <v>2827</v>
      </c>
      <c r="E1019" s="11" t="s">
        <v>106</v>
      </c>
      <c r="F1019" s="33">
        <v>22.25215113636364</v>
      </c>
      <c r="G1019" s="33">
        <v>15.31835772727273</v>
      </c>
      <c r="H1019" s="33">
        <v>16.819938772727269</v>
      </c>
      <c r="I1019" s="33">
        <v>14.69796640909091</v>
      </c>
      <c r="J1019" s="33">
        <v>14.54534895454545</v>
      </c>
      <c r="K1019" s="33">
        <v>14.50537577272727</v>
      </c>
      <c r="L1019" s="33">
        <v>13.919843227272731</v>
      </c>
      <c r="M1019" s="33">
        <v>13.92408363636364</v>
      </c>
      <c r="N1019" s="33">
        <v>14.12395631818182</v>
      </c>
      <c r="O1019" s="33">
        <v>13.70760240909091</v>
      </c>
      <c r="P1019" s="33">
        <v>14.028033227272729</v>
      </c>
      <c r="Q1019" s="33">
        <v>15.052369136363639</v>
      </c>
      <c r="R1019" s="33">
        <v>14.67367377272727</v>
      </c>
      <c r="S1019" s="33">
        <v>14.546525272727269</v>
      </c>
      <c r="T1019" s="33">
        <v>14.69814131818182</v>
      </c>
      <c r="U1019" s="33">
        <v>14.507801000000001</v>
      </c>
      <c r="V1019" s="33">
        <v>14.71374163636364</v>
      </c>
    </row>
    <row r="1020" spans="2:22" x14ac:dyDescent="0.25">
      <c r="B1020" s="8" t="s">
        <v>826</v>
      </c>
      <c r="C1020" s="8" t="s">
        <v>827</v>
      </c>
      <c r="D1020" s="8" t="s">
        <v>828</v>
      </c>
      <c r="E1020" s="8" t="s">
        <v>106</v>
      </c>
      <c r="F1020" s="33">
        <v>29.61013227272727</v>
      </c>
      <c r="G1020" s="33">
        <v>25.130746590909091</v>
      </c>
      <c r="H1020" s="33">
        <v>27.381499181818182</v>
      </c>
      <c r="I1020" s="33">
        <v>26.340239545454551</v>
      </c>
      <c r="J1020" s="33">
        <v>24.807897409090909</v>
      </c>
      <c r="K1020" s="33">
        <v>23.943015681818181</v>
      </c>
      <c r="L1020" s="33">
        <v>26.05971186363637</v>
      </c>
      <c r="M1020" s="33">
        <v>27.79977481818182</v>
      </c>
      <c r="N1020" s="33">
        <v>27.414789500000001</v>
      </c>
      <c r="O1020" s="33">
        <v>27.928374090909092</v>
      </c>
      <c r="P1020" s="33">
        <v>26.85239831818182</v>
      </c>
      <c r="Q1020" s="33">
        <v>31.479816227272732</v>
      </c>
      <c r="R1020" s="33">
        <v>29.266388454545449</v>
      </c>
      <c r="S1020" s="33">
        <v>32.06540690909091</v>
      </c>
      <c r="T1020" s="33">
        <v>31.86041704545454</v>
      </c>
      <c r="U1020" s="33">
        <v>29.581941272727271</v>
      </c>
      <c r="V1020" s="33">
        <v>31.381337454545449</v>
      </c>
    </row>
    <row r="1021" spans="2:22" x14ac:dyDescent="0.25">
      <c r="B1021" s="11" t="s">
        <v>1187</v>
      </c>
      <c r="C1021" s="11" t="s">
        <v>1188</v>
      </c>
      <c r="D1021" s="11" t="s">
        <v>1189</v>
      </c>
      <c r="E1021" s="11" t="s">
        <v>106</v>
      </c>
      <c r="F1021" s="33">
        <v>17.31243845454545</v>
      </c>
      <c r="G1021" s="33">
        <v>12.819060636363639</v>
      </c>
      <c r="H1021" s="33">
        <v>14.648774954545461</v>
      </c>
      <c r="I1021" s="33">
        <v>10.60886318181818</v>
      </c>
      <c r="J1021" s="33">
        <v>10.95822063636364</v>
      </c>
      <c r="K1021" s="33">
        <v>10.6301275</v>
      </c>
      <c r="L1021" s="33">
        <v>10.652405818181821</v>
      </c>
      <c r="M1021" s="33">
        <v>10.45051359090909</v>
      </c>
      <c r="N1021" s="33">
        <v>12.118633136363639</v>
      </c>
      <c r="O1021" s="33">
        <v>10.83130995454545</v>
      </c>
      <c r="P1021" s="33">
        <v>11.530116909090911</v>
      </c>
      <c r="Q1021" s="33">
        <v>15.10611190909091</v>
      </c>
      <c r="R1021" s="33">
        <v>11.694677181818181</v>
      </c>
      <c r="S1021" s="33">
        <v>14.228122318181819</v>
      </c>
      <c r="T1021" s="33">
        <v>13.043314499999999</v>
      </c>
      <c r="U1021" s="33">
        <v>12.32055627272727</v>
      </c>
      <c r="V1021" s="33">
        <v>12.715701272727269</v>
      </c>
    </row>
    <row r="1022" spans="2:22" x14ac:dyDescent="0.25">
      <c r="B1022" s="8" t="s">
        <v>1917</v>
      </c>
      <c r="C1022" s="8" t="s">
        <v>1918</v>
      </c>
      <c r="D1022" s="8" t="s">
        <v>1919</v>
      </c>
      <c r="E1022" s="8" t="s">
        <v>106</v>
      </c>
      <c r="F1022" s="33">
        <v>34.232017499999998</v>
      </c>
      <c r="G1022" s="33">
        <v>29.94325904545455</v>
      </c>
      <c r="H1022" s="33">
        <v>32.234325363636373</v>
      </c>
      <c r="I1022" s="33">
        <v>31.513046954545452</v>
      </c>
      <c r="J1022" s="33">
        <v>29.46930245454546</v>
      </c>
      <c r="K1022" s="33">
        <v>27.108552045454541</v>
      </c>
      <c r="L1022" s="33">
        <v>26.348046954545449</v>
      </c>
      <c r="M1022" s="33">
        <v>27.11144145454546</v>
      </c>
      <c r="N1022" s="33">
        <v>26.492234681818179</v>
      </c>
      <c r="O1022" s="33">
        <v>25.969259909090908</v>
      </c>
      <c r="P1022" s="33">
        <v>26.488647409090909</v>
      </c>
      <c r="Q1022" s="33">
        <v>29.709242909090911</v>
      </c>
      <c r="R1022" s="33">
        <v>31.428941545454538</v>
      </c>
      <c r="S1022" s="33">
        <v>34.667226727272727</v>
      </c>
      <c r="T1022" s="33">
        <v>32.246661363636363</v>
      </c>
      <c r="U1022" s="33">
        <v>29.434485409090911</v>
      </c>
      <c r="V1022" s="33">
        <v>28.775964090909088</v>
      </c>
    </row>
    <row r="1023" spans="2:22" x14ac:dyDescent="0.25">
      <c r="B1023" s="11" t="s">
        <v>1280</v>
      </c>
      <c r="C1023" s="11" t="s">
        <v>1281</v>
      </c>
      <c r="D1023" s="11" t="s">
        <v>1282</v>
      </c>
      <c r="E1023" s="11" t="s">
        <v>106</v>
      </c>
      <c r="F1023" s="33">
        <v>16.53884945454546</v>
      </c>
      <c r="G1023" s="33">
        <v>11.97725045454545</v>
      </c>
      <c r="H1023" s="33">
        <v>12.96486536363636</v>
      </c>
      <c r="I1023" s="33">
        <v>11.57753645454545</v>
      </c>
      <c r="J1023" s="33">
        <v>11.62609404545455</v>
      </c>
      <c r="K1023" s="33">
        <v>11.13744359090909</v>
      </c>
      <c r="L1023" s="33">
        <v>11.24655004545455</v>
      </c>
      <c r="M1023" s="33">
        <v>11.830104454545451</v>
      </c>
      <c r="N1023" s="33">
        <v>11.939716499999999</v>
      </c>
      <c r="O1023" s="33">
        <v>11.623008363636361</v>
      </c>
      <c r="P1023" s="33">
        <v>11.87775668181818</v>
      </c>
      <c r="Q1023" s="33">
        <v>14.429861045454549</v>
      </c>
      <c r="R1023" s="33">
        <v>11.928738045454541</v>
      </c>
      <c r="S1023" s="33">
        <v>14.092808545454551</v>
      </c>
      <c r="T1023" s="33">
        <v>12.732739590909089</v>
      </c>
      <c r="U1023" s="33">
        <v>11.66197640909091</v>
      </c>
      <c r="V1023" s="33">
        <v>12.81566045454545</v>
      </c>
    </row>
    <row r="1024" spans="2:22" x14ac:dyDescent="0.25">
      <c r="B1024" s="8" t="s">
        <v>2356</v>
      </c>
      <c r="C1024" s="8" t="s">
        <v>2357</v>
      </c>
      <c r="D1024" s="8" t="s">
        <v>2358</v>
      </c>
      <c r="E1024" s="8" t="s">
        <v>106</v>
      </c>
      <c r="F1024" s="33">
        <v>43.063253727272723</v>
      </c>
      <c r="G1024" s="33">
        <v>27.248779772727271</v>
      </c>
      <c r="H1024" s="33">
        <v>26.593040318181821</v>
      </c>
      <c r="I1024" s="33">
        <v>26.579669590909091</v>
      </c>
      <c r="J1024" s="33">
        <v>26.056662954545459</v>
      </c>
      <c r="K1024" s="33">
        <v>25.569896545454551</v>
      </c>
      <c r="L1024" s="33">
        <v>24.81112818181818</v>
      </c>
      <c r="M1024" s="33">
        <v>23.584829318181821</v>
      </c>
      <c r="N1024" s="33">
        <v>23.808347000000001</v>
      </c>
      <c r="O1024" s="33">
        <v>22.666961590909089</v>
      </c>
      <c r="P1024" s="33">
        <v>24.34610531818182</v>
      </c>
      <c r="Q1024" s="33">
        <v>27.90043195454545</v>
      </c>
      <c r="R1024" s="33">
        <v>25.103544863636358</v>
      </c>
      <c r="S1024" s="33">
        <v>25.457883681818181</v>
      </c>
      <c r="T1024" s="33">
        <v>26.498006409090909</v>
      </c>
      <c r="U1024" s="33">
        <v>24.599097045454549</v>
      </c>
      <c r="V1024" s="33">
        <v>25.921765681818179</v>
      </c>
    </row>
    <row r="1025" spans="2:22" x14ac:dyDescent="0.25">
      <c r="B1025" s="11" t="s">
        <v>1027</v>
      </c>
      <c r="C1025" s="11" t="s">
        <v>1028</v>
      </c>
      <c r="D1025" s="11" t="s">
        <v>1029</v>
      </c>
      <c r="E1025" s="11" t="s">
        <v>106</v>
      </c>
      <c r="F1025" s="33">
        <v>25.186443272727271</v>
      </c>
      <c r="G1025" s="33">
        <v>15.45773013636364</v>
      </c>
      <c r="H1025" s="33">
        <v>16.16834177272727</v>
      </c>
      <c r="I1025" s="33">
        <v>14.48008731818182</v>
      </c>
      <c r="J1025" s="33">
        <v>13.48115231818182</v>
      </c>
      <c r="K1025" s="33">
        <v>12.86858009090909</v>
      </c>
      <c r="L1025" s="33">
        <v>12.97409804545455</v>
      </c>
      <c r="M1025" s="33">
        <v>12.784641136363639</v>
      </c>
      <c r="N1025" s="33">
        <v>13.552779954545461</v>
      </c>
      <c r="O1025" s="33">
        <v>13.019683227272729</v>
      </c>
      <c r="P1025" s="33">
        <v>12.94823631818182</v>
      </c>
      <c r="Q1025" s="33">
        <v>17.691307636363639</v>
      </c>
      <c r="R1025" s="33">
        <v>15.73708477272727</v>
      </c>
      <c r="S1025" s="33">
        <v>15.38687122727273</v>
      </c>
      <c r="T1025" s="33">
        <v>16.116524681818181</v>
      </c>
      <c r="U1025" s="33">
        <v>15.240902909090909</v>
      </c>
      <c r="V1025" s="33">
        <v>15.83444981818182</v>
      </c>
    </row>
    <row r="1026" spans="2:22" x14ac:dyDescent="0.25">
      <c r="B1026" s="8" t="s">
        <v>1771</v>
      </c>
      <c r="C1026" s="8" t="s">
        <v>1772</v>
      </c>
      <c r="D1026" s="8" t="s">
        <v>1773</v>
      </c>
      <c r="E1026" s="8" t="s">
        <v>106</v>
      </c>
      <c r="F1026" s="33">
        <v>28.81995286363636</v>
      </c>
      <c r="G1026" s="33">
        <v>19.93762595454545</v>
      </c>
      <c r="H1026" s="33">
        <v>18.788915227272732</v>
      </c>
      <c r="I1026" s="33">
        <v>17.800663318181819</v>
      </c>
      <c r="J1026" s="33">
        <v>17.528456363636359</v>
      </c>
      <c r="K1026" s="33">
        <v>16.944604772727271</v>
      </c>
      <c r="L1026" s="33">
        <v>17.879855363636359</v>
      </c>
      <c r="M1026" s="33">
        <v>18.183028499999999</v>
      </c>
      <c r="N1026" s="33">
        <v>17.724783500000001</v>
      </c>
      <c r="O1026" s="33">
        <v>17.87963013636363</v>
      </c>
      <c r="P1026" s="33">
        <v>17.43724295454545</v>
      </c>
      <c r="Q1026" s="33">
        <v>19.706725136363641</v>
      </c>
      <c r="R1026" s="33">
        <v>19.199907136363642</v>
      </c>
      <c r="S1026" s="33">
        <v>18.962921454545459</v>
      </c>
      <c r="T1026" s="33">
        <v>14.662020454545461</v>
      </c>
      <c r="U1026" s="33">
        <v>13.956307000000001</v>
      </c>
      <c r="V1026" s="33">
        <v>13.66468763636364</v>
      </c>
    </row>
    <row r="1027" spans="2:22" x14ac:dyDescent="0.25">
      <c r="B1027" s="11" t="s">
        <v>1432</v>
      </c>
      <c r="C1027" s="11" t="s">
        <v>1433</v>
      </c>
      <c r="D1027" s="11" t="s">
        <v>1434</v>
      </c>
      <c r="E1027" s="11" t="s">
        <v>106</v>
      </c>
      <c r="F1027" s="33">
        <v>14.505273090909091</v>
      </c>
      <c r="G1027" s="33">
        <v>14.263574318181821</v>
      </c>
      <c r="H1027" s="33">
        <v>14.13237009090909</v>
      </c>
      <c r="I1027" s="33">
        <v>13.61037095454545</v>
      </c>
      <c r="J1027" s="33">
        <v>13.767818590909091</v>
      </c>
      <c r="K1027" s="33">
        <v>13.649784136363641</v>
      </c>
      <c r="L1027" s="33">
        <v>13.897748727272729</v>
      </c>
      <c r="M1027" s="33">
        <v>13.299342954545461</v>
      </c>
      <c r="N1027" s="33">
        <v>13.494189136363641</v>
      </c>
      <c r="O1027" s="33">
        <v>13.221569318181819</v>
      </c>
      <c r="P1027" s="33">
        <v>13.828252045454549</v>
      </c>
      <c r="Q1027" s="33">
        <v>15.13754531818182</v>
      </c>
      <c r="R1027" s="33">
        <v>13.79182722727273</v>
      </c>
      <c r="S1027" s="33">
        <v>15.14507631818182</v>
      </c>
      <c r="T1027" s="33">
        <v>14.447336909090909</v>
      </c>
      <c r="U1027" s="33">
        <v>13.947744</v>
      </c>
      <c r="V1027" s="33">
        <v>13.903630727272731</v>
      </c>
    </row>
    <row r="1028" spans="2:22" x14ac:dyDescent="0.25">
      <c r="B1028" s="8" t="s">
        <v>467</v>
      </c>
      <c r="C1028" s="8" t="s">
        <v>468</v>
      </c>
      <c r="D1028" s="8" t="s">
        <v>469</v>
      </c>
      <c r="E1028" s="8" t="s">
        <v>106</v>
      </c>
      <c r="F1028" s="33">
        <v>2.9707444999999999</v>
      </c>
      <c r="G1028" s="33">
        <v>2.7978274545454549</v>
      </c>
      <c r="H1028" s="33">
        <v>3.1558347727272729</v>
      </c>
      <c r="I1028" s="33">
        <v>2.643044318181818</v>
      </c>
      <c r="J1028" s="33">
        <v>2.7424430000000002</v>
      </c>
      <c r="K1028" s="33">
        <v>2.4902924999999998</v>
      </c>
      <c r="L1028" s="33">
        <v>2.5069908181818179</v>
      </c>
      <c r="M1028" s="33">
        <v>2.3998712727272729</v>
      </c>
      <c r="N1028" s="33">
        <v>2.5707106363636361</v>
      </c>
      <c r="O1028" s="33">
        <v>2.5400295000000002</v>
      </c>
      <c r="P1028" s="33">
        <v>2.631683909090909</v>
      </c>
      <c r="Q1028" s="33">
        <v>2.9357974090909091</v>
      </c>
      <c r="R1028" s="33">
        <v>2.6210983181818182</v>
      </c>
      <c r="S1028" s="33">
        <v>2.8431285909090911</v>
      </c>
      <c r="T1028" s="33">
        <v>2.853727136363637</v>
      </c>
      <c r="U1028" s="33">
        <v>2.7613100909090909</v>
      </c>
      <c r="V1028" s="33">
        <v>2.8683459545454539</v>
      </c>
    </row>
    <row r="1029" spans="2:22" x14ac:dyDescent="0.25">
      <c r="B1029" s="11" t="s">
        <v>2335</v>
      </c>
      <c r="C1029" s="11" t="s">
        <v>2336</v>
      </c>
      <c r="D1029" s="11" t="s">
        <v>2337</v>
      </c>
      <c r="E1029" s="11" t="s">
        <v>106</v>
      </c>
      <c r="F1029" s="33">
        <v>5.6244072272727266</v>
      </c>
      <c r="G1029" s="33">
        <v>4.9838235909090907</v>
      </c>
      <c r="H1029" s="33">
        <v>5.0021069999999996</v>
      </c>
      <c r="I1029" s="33">
        <v>4.9619148181818176</v>
      </c>
      <c r="J1029" s="33">
        <v>4.9429174090909092</v>
      </c>
      <c r="K1029" s="33">
        <v>4.7607614545454542</v>
      </c>
      <c r="L1029" s="33">
        <v>4.8707081363636364</v>
      </c>
      <c r="M1029" s="33">
        <v>4.6900542272727277</v>
      </c>
      <c r="N1029" s="33">
        <v>4.9463646818181823</v>
      </c>
      <c r="O1029" s="33">
        <v>4.7570297727272726</v>
      </c>
      <c r="P1029" s="33">
        <v>4.8845687727272731</v>
      </c>
      <c r="Q1029" s="33">
        <v>5.8087535909090908</v>
      </c>
      <c r="R1029" s="33">
        <v>4.9382290000000006</v>
      </c>
      <c r="S1029" s="33">
        <v>5.7961565909090913</v>
      </c>
      <c r="T1029" s="33">
        <v>5.1094764090909086</v>
      </c>
      <c r="U1029" s="33">
        <v>5.1613986363636366</v>
      </c>
      <c r="V1029" s="33">
        <v>5.2110501363636361</v>
      </c>
    </row>
    <row r="1030" spans="2:22" x14ac:dyDescent="0.25">
      <c r="B1030" s="8" t="s">
        <v>1332</v>
      </c>
      <c r="C1030" s="8" t="s">
        <v>1333</v>
      </c>
      <c r="D1030" s="8" t="s">
        <v>1334</v>
      </c>
      <c r="E1030" s="8" t="s">
        <v>106</v>
      </c>
      <c r="F1030" s="33">
        <v>7.1541763181818174</v>
      </c>
      <c r="G1030" s="33">
        <v>6.5033606363636371</v>
      </c>
      <c r="H1030" s="33">
        <v>6.5866831818181817</v>
      </c>
      <c r="I1030" s="33">
        <v>6.4616692727272724</v>
      </c>
      <c r="J1030" s="33">
        <v>6.2248255909090906</v>
      </c>
      <c r="K1030" s="33">
        <v>6.0912480454545452</v>
      </c>
      <c r="L1030" s="33">
        <v>6.252653545454546</v>
      </c>
      <c r="M1030" s="33">
        <v>6.197409545454545</v>
      </c>
      <c r="N1030" s="33">
        <v>6.8727964090909097</v>
      </c>
      <c r="O1030" s="33">
        <v>6.1912180000000001</v>
      </c>
      <c r="P1030" s="33">
        <v>6.4874317272727273</v>
      </c>
      <c r="Q1030" s="33">
        <v>8.3170604545454552</v>
      </c>
      <c r="R1030" s="33">
        <v>6.4392377727272727</v>
      </c>
      <c r="S1030" s="33">
        <v>7.2992324545454554</v>
      </c>
      <c r="T1030" s="33">
        <v>6.9971787727272723</v>
      </c>
      <c r="U1030" s="33">
        <v>6.9072248636363636</v>
      </c>
      <c r="V1030" s="33">
        <v>6.9250879090909088</v>
      </c>
    </row>
    <row r="1031" spans="2:22" x14ac:dyDescent="0.25">
      <c r="B1031" s="11" t="s">
        <v>2208</v>
      </c>
      <c r="C1031" s="11" t="s">
        <v>2209</v>
      </c>
      <c r="D1031" s="11" t="s">
        <v>2210</v>
      </c>
      <c r="E1031" s="11" t="s">
        <v>106</v>
      </c>
      <c r="F1031" s="33">
        <v>6.5015723181818181</v>
      </c>
      <c r="G1031" s="33">
        <v>5.1963617727272728</v>
      </c>
      <c r="H1031" s="33">
        <v>5.0591633181818176</v>
      </c>
      <c r="I1031" s="33">
        <v>4.9947271363636361</v>
      </c>
      <c r="J1031" s="33">
        <v>5.2050338181818194</v>
      </c>
      <c r="K1031" s="33">
        <v>4.962051909090909</v>
      </c>
      <c r="L1031" s="33">
        <v>5.1081602727272726</v>
      </c>
      <c r="M1031" s="33">
        <v>4.9139368636363638</v>
      </c>
      <c r="N1031" s="33">
        <v>5.1907299545454544</v>
      </c>
      <c r="O1031" s="33">
        <v>4.945079863636364</v>
      </c>
      <c r="P1031" s="33">
        <v>5.0874900909090908</v>
      </c>
      <c r="Q1031" s="33">
        <v>5.4265231363636364</v>
      </c>
      <c r="R1031" s="33">
        <v>5.0597869090909091</v>
      </c>
      <c r="S1031" s="33">
        <v>5.5512339090909091</v>
      </c>
      <c r="T1031" s="33">
        <v>5.2810760454545456</v>
      </c>
      <c r="U1031" s="33">
        <v>5.4546385454545456</v>
      </c>
      <c r="V1031" s="33">
        <v>5.4560335454545452</v>
      </c>
    </row>
    <row r="1032" spans="2:22" x14ac:dyDescent="0.25">
      <c r="B1032" s="8" t="s">
        <v>4179</v>
      </c>
      <c r="C1032" s="8" t="s">
        <v>4180</v>
      </c>
      <c r="D1032" s="8" t="s">
        <v>4181</v>
      </c>
      <c r="E1032" s="8" t="s">
        <v>106</v>
      </c>
      <c r="F1032" s="33">
        <v>45.467416136363632</v>
      </c>
      <c r="G1032" s="33">
        <v>36.482688272727273</v>
      </c>
      <c r="H1032" s="33">
        <v>35.212209318181813</v>
      </c>
      <c r="I1032" s="33">
        <v>33.326277318181823</v>
      </c>
      <c r="J1032" s="33">
        <v>31.66234236363637</v>
      </c>
      <c r="K1032" s="33">
        <v>32.769667227272727</v>
      </c>
      <c r="L1032" s="33">
        <v>31.026830136363639</v>
      </c>
      <c r="M1032" s="33">
        <v>32.684477272727271</v>
      </c>
      <c r="N1032" s="33">
        <v>34.606971181818182</v>
      </c>
      <c r="O1032" s="33">
        <v>31.74860672727273</v>
      </c>
      <c r="P1032" s="33">
        <v>32.939468409090907</v>
      </c>
      <c r="Q1032" s="33">
        <v>40.537116318181823</v>
      </c>
      <c r="R1032" s="33">
        <v>40.133660636363643</v>
      </c>
      <c r="S1032" s="33">
        <v>49.143215681818177</v>
      </c>
      <c r="T1032" s="33">
        <v>38.699658545454547</v>
      </c>
      <c r="U1032" s="33">
        <v>34.009596818181819</v>
      </c>
      <c r="V1032" s="33">
        <v>35.505203136363633</v>
      </c>
    </row>
    <row r="1033" spans="2:22" x14ac:dyDescent="0.25">
      <c r="B1033" s="11" t="s">
        <v>2663</v>
      </c>
      <c r="C1033" s="11" t="s">
        <v>2664</v>
      </c>
      <c r="D1033" s="11" t="s">
        <v>2665</v>
      </c>
      <c r="E1033" s="11" t="s">
        <v>106</v>
      </c>
      <c r="F1033" s="33">
        <v>24.663121727272721</v>
      </c>
      <c r="G1033" s="33">
        <v>22.71528586363636</v>
      </c>
      <c r="H1033" s="33">
        <v>20.817504227272732</v>
      </c>
      <c r="I1033" s="33">
        <v>19.833488181818179</v>
      </c>
      <c r="J1033" s="33">
        <v>19.443763727272732</v>
      </c>
      <c r="K1033" s="33">
        <v>18.859042863636361</v>
      </c>
      <c r="L1033" s="33">
        <v>19.132744136363641</v>
      </c>
      <c r="M1033" s="33">
        <v>18.493071590909089</v>
      </c>
      <c r="N1033" s="33">
        <v>19.764563272727269</v>
      </c>
      <c r="O1033" s="33">
        <v>18.714420045454549</v>
      </c>
      <c r="P1033" s="33">
        <v>19.31980095454545</v>
      </c>
      <c r="Q1033" s="33">
        <v>25.53697036363636</v>
      </c>
      <c r="R1033" s="33">
        <v>19.716926272727271</v>
      </c>
      <c r="S1033" s="33">
        <v>25.011470045454541</v>
      </c>
      <c r="T1033" s="33">
        <v>22.576130681818182</v>
      </c>
      <c r="U1033" s="33">
        <v>21.137222090909091</v>
      </c>
      <c r="V1033" s="33">
        <v>21.160507045454551</v>
      </c>
    </row>
    <row r="1034" spans="2:22" x14ac:dyDescent="0.25">
      <c r="B1034" s="8" t="s">
        <v>2735</v>
      </c>
      <c r="C1034" s="8" t="s">
        <v>2736</v>
      </c>
      <c r="D1034" s="8" t="s">
        <v>2737</v>
      </c>
      <c r="E1034" s="8" t="s">
        <v>106</v>
      </c>
      <c r="F1034" s="33">
        <v>59.835647545454549</v>
      </c>
      <c r="G1034" s="33">
        <v>47.953551727272718</v>
      </c>
      <c r="H1034" s="33">
        <v>48.434346863636357</v>
      </c>
      <c r="I1034" s="33">
        <v>45.411013181818177</v>
      </c>
      <c r="J1034" s="33">
        <v>45.864330727272723</v>
      </c>
      <c r="K1034" s="33">
        <v>45.063474409090908</v>
      </c>
      <c r="L1034" s="33">
        <v>47.14086222727272</v>
      </c>
      <c r="M1034" s="33">
        <v>45.326288136363637</v>
      </c>
      <c r="N1034" s="33">
        <v>46.030039409090911</v>
      </c>
      <c r="O1034" s="33">
        <v>43.994655363636362</v>
      </c>
      <c r="P1034" s="33">
        <v>43.610107499999998</v>
      </c>
      <c r="Q1034" s="33">
        <v>46.549245454545463</v>
      </c>
      <c r="R1034" s="33">
        <v>45.308819772727283</v>
      </c>
      <c r="S1034" s="33">
        <v>46.70217063636364</v>
      </c>
      <c r="T1034" s="33">
        <v>45.33987722727273</v>
      </c>
      <c r="U1034" s="33">
        <v>47.098576999999999</v>
      </c>
      <c r="V1034" s="33">
        <v>51.215476045454551</v>
      </c>
    </row>
    <row r="1035" spans="2:22" x14ac:dyDescent="0.25">
      <c r="B1035" s="11" t="s">
        <v>1884</v>
      </c>
      <c r="C1035" s="11" t="s">
        <v>1885</v>
      </c>
      <c r="D1035" s="11" t="s">
        <v>1886</v>
      </c>
      <c r="E1035" s="11" t="s">
        <v>106</v>
      </c>
      <c r="F1035" s="33">
        <v>56.761670181818182</v>
      </c>
      <c r="G1035" s="33">
        <v>35.270859909090909</v>
      </c>
      <c r="H1035" s="33">
        <v>31.308716</v>
      </c>
      <c r="I1035" s="33">
        <v>28.186534772727271</v>
      </c>
      <c r="J1035" s="33">
        <v>27.837317954545451</v>
      </c>
      <c r="K1035" s="33">
        <v>27.752254818181822</v>
      </c>
      <c r="L1035" s="33">
        <v>28.472710136363641</v>
      </c>
      <c r="M1035" s="33">
        <v>28.583157136363639</v>
      </c>
      <c r="N1035" s="33">
        <v>28.87190754545454</v>
      </c>
      <c r="O1035" s="33">
        <v>27.815271500000001</v>
      </c>
      <c r="P1035" s="33">
        <v>28.25426790909091</v>
      </c>
      <c r="Q1035" s="33">
        <v>31.64486536363637</v>
      </c>
      <c r="R1035" s="33">
        <v>30.15287727272727</v>
      </c>
      <c r="S1035" s="33">
        <v>32.720237590909093</v>
      </c>
      <c r="T1035" s="33">
        <v>30.945708818181821</v>
      </c>
      <c r="U1035" s="33">
        <v>27.83559345454546</v>
      </c>
      <c r="V1035" s="33">
        <v>32.509787272727273</v>
      </c>
    </row>
    <row r="1036" spans="2:22" x14ac:dyDescent="0.25">
      <c r="B1036" s="8" t="s">
        <v>2322</v>
      </c>
      <c r="C1036" s="8" t="s">
        <v>2323</v>
      </c>
      <c r="D1036" s="8" t="s">
        <v>2324</v>
      </c>
      <c r="E1036" s="8" t="s">
        <v>106</v>
      </c>
      <c r="F1036" s="33">
        <v>42.147574772727268</v>
      </c>
      <c r="G1036" s="33">
        <v>33.374290454545452</v>
      </c>
      <c r="H1036" s="33">
        <v>34.84583568181818</v>
      </c>
      <c r="I1036" s="33">
        <v>34.599324045454537</v>
      </c>
      <c r="J1036" s="33">
        <v>31.233822045454541</v>
      </c>
      <c r="K1036" s="33">
        <v>30.418188499999999</v>
      </c>
      <c r="L1036" s="33">
        <v>31.127326772727269</v>
      </c>
      <c r="M1036" s="33">
        <v>32.643289954545452</v>
      </c>
      <c r="N1036" s="33">
        <v>31.336330590909089</v>
      </c>
      <c r="O1036" s="33">
        <v>29.232166227272732</v>
      </c>
      <c r="P1036" s="33">
        <v>28.99683968181818</v>
      </c>
      <c r="Q1036" s="33">
        <v>33.954519772727267</v>
      </c>
      <c r="R1036" s="33">
        <v>32.991270318181819</v>
      </c>
      <c r="S1036" s="33">
        <v>40.139013545454553</v>
      </c>
      <c r="T1036" s="33">
        <v>31.05359586363636</v>
      </c>
      <c r="U1036" s="33">
        <v>27.221555681818181</v>
      </c>
      <c r="V1036" s="33">
        <v>27.883139409090909</v>
      </c>
    </row>
    <row r="1037" spans="2:22" x14ac:dyDescent="0.25">
      <c r="B1037" s="11" t="s">
        <v>4145</v>
      </c>
      <c r="C1037" s="11" t="s">
        <v>4146</v>
      </c>
      <c r="D1037" s="11" t="s">
        <v>4147</v>
      </c>
      <c r="E1037" s="11" t="s">
        <v>106</v>
      </c>
      <c r="F1037" s="33">
        <v>120.40433159090909</v>
      </c>
      <c r="G1037" s="33">
        <v>21.65312033333333</v>
      </c>
      <c r="H1037" s="33">
        <v>23.058751857142859</v>
      </c>
      <c r="I1037" s="33">
        <v>20.30582595238095</v>
      </c>
      <c r="J1037" s="33">
        <v>20.26837847619047</v>
      </c>
      <c r="K1037" s="33">
        <v>24.205191227272731</v>
      </c>
      <c r="L1037" s="33">
        <v>23.188973090909091</v>
      </c>
      <c r="M1037" s="33">
        <v>21.80020440909091</v>
      </c>
      <c r="N1037" s="33">
        <v>22.57479672727273</v>
      </c>
      <c r="O1037" s="33">
        <v>22.365052500000001</v>
      </c>
      <c r="P1037" s="33">
        <v>22.731646636363639</v>
      </c>
      <c r="Q1037" s="33">
        <v>23.730377590909089</v>
      </c>
      <c r="R1037" s="33">
        <v>22.92261781818182</v>
      </c>
      <c r="S1037" s="33">
        <v>23.184355</v>
      </c>
      <c r="T1037" s="33">
        <v>22.678277727272729</v>
      </c>
      <c r="U1037" s="33">
        <v>22.342522181818179</v>
      </c>
      <c r="V1037" s="33">
        <v>24.264792318181819</v>
      </c>
    </row>
    <row r="1038" spans="2:22" x14ac:dyDescent="0.25">
      <c r="B1038" s="8" t="s">
        <v>2069</v>
      </c>
      <c r="C1038" s="8" t="s">
        <v>2070</v>
      </c>
      <c r="D1038" s="8" t="s">
        <v>2071</v>
      </c>
      <c r="E1038" s="8" t="s">
        <v>106</v>
      </c>
      <c r="F1038" s="33">
        <v>36.823797181818193</v>
      </c>
      <c r="G1038" s="33">
        <v>25.592724727272731</v>
      </c>
      <c r="H1038" s="33">
        <v>25.057516</v>
      </c>
      <c r="I1038" s="33">
        <v>23.431750363636361</v>
      </c>
      <c r="J1038" s="33">
        <v>22.577130409090909</v>
      </c>
      <c r="K1038" s="33">
        <v>20.393531227272732</v>
      </c>
      <c r="L1038" s="33">
        <v>20.66756854545455</v>
      </c>
      <c r="M1038" s="33">
        <v>22.077091090909089</v>
      </c>
      <c r="N1038" s="33">
        <v>23.51100763636364</v>
      </c>
      <c r="O1038" s="33">
        <v>22.823769045454551</v>
      </c>
      <c r="P1038" s="33">
        <v>23.400909363636369</v>
      </c>
      <c r="Q1038" s="33">
        <v>27.748988818181822</v>
      </c>
      <c r="R1038" s="33">
        <v>25.184003636363641</v>
      </c>
      <c r="S1038" s="33">
        <v>29.77067081818182</v>
      </c>
      <c r="T1038" s="33">
        <v>22.165970181818182</v>
      </c>
      <c r="U1038" s="33">
        <v>19.65396404545454</v>
      </c>
      <c r="V1038" s="33">
        <v>19.454876772727271</v>
      </c>
    </row>
    <row r="1039" spans="2:22" x14ac:dyDescent="0.25">
      <c r="B1039" s="11" t="s">
        <v>1193</v>
      </c>
      <c r="C1039" s="11" t="s">
        <v>1194</v>
      </c>
      <c r="D1039" s="11" t="s">
        <v>1195</v>
      </c>
      <c r="E1039" s="11" t="s">
        <v>106</v>
      </c>
      <c r="F1039" s="33">
        <v>41.020184454545458</v>
      </c>
      <c r="G1039" s="33">
        <v>36.069586272727271</v>
      </c>
      <c r="H1039" s="33">
        <v>38.007971227272733</v>
      </c>
      <c r="I1039" s="33">
        <v>36.530127499999999</v>
      </c>
      <c r="J1039" s="33">
        <v>35.524114181818177</v>
      </c>
      <c r="K1039" s="33">
        <v>34.297053863636357</v>
      </c>
      <c r="L1039" s="33">
        <v>34.285701272727273</v>
      </c>
      <c r="M1039" s="33">
        <v>34.604860363636362</v>
      </c>
      <c r="N1039" s="33">
        <v>33.012049090909088</v>
      </c>
      <c r="O1039" s="33">
        <v>33.966087999999999</v>
      </c>
      <c r="P1039" s="33">
        <v>34.728670727272728</v>
      </c>
      <c r="Q1039" s="33">
        <v>38.397709227272728</v>
      </c>
      <c r="R1039" s="33">
        <v>40.34958436363636</v>
      </c>
      <c r="S1039" s="33">
        <v>42.29407190909091</v>
      </c>
      <c r="T1039" s="33">
        <v>42.549931181818181</v>
      </c>
      <c r="U1039" s="33">
        <v>39.572127000000002</v>
      </c>
      <c r="V1039" s="33">
        <v>40.120278772727268</v>
      </c>
    </row>
    <row r="1040" spans="2:22" x14ac:dyDescent="0.25">
      <c r="B1040" s="8" t="s">
        <v>1060</v>
      </c>
      <c r="C1040" s="8" t="s">
        <v>1061</v>
      </c>
      <c r="D1040" s="8" t="s">
        <v>1062</v>
      </c>
      <c r="E1040" s="8" t="s">
        <v>106</v>
      </c>
      <c r="F1040" s="33">
        <v>18.000831363636362</v>
      </c>
      <c r="G1040" s="33">
        <v>13.74050613636364</v>
      </c>
      <c r="H1040" s="33">
        <v>15.481822090909089</v>
      </c>
      <c r="I1040" s="33">
        <v>13.71977113636364</v>
      </c>
      <c r="J1040" s="33">
        <v>13.28796322727273</v>
      </c>
      <c r="K1040" s="33">
        <v>12.860364409090909</v>
      </c>
      <c r="L1040" s="33">
        <v>12.74159331818182</v>
      </c>
      <c r="M1040" s="33">
        <v>12.45467904545454</v>
      </c>
      <c r="N1040" s="33">
        <v>12.85574590909091</v>
      </c>
      <c r="O1040" s="33">
        <v>12.47642459090909</v>
      </c>
      <c r="P1040" s="33">
        <v>12.686543772727269</v>
      </c>
      <c r="Q1040" s="33">
        <v>15.75212909090909</v>
      </c>
      <c r="R1040" s="33">
        <v>13.28989304545455</v>
      </c>
      <c r="S1040" s="33">
        <v>13.553839818181819</v>
      </c>
      <c r="T1040" s="33">
        <v>14.13100981818182</v>
      </c>
      <c r="U1040" s="33">
        <v>13.41301918181818</v>
      </c>
      <c r="V1040" s="33">
        <v>13.109029</v>
      </c>
    </row>
    <row r="1041" spans="2:22" x14ac:dyDescent="0.25">
      <c r="B1041" s="11" t="s">
        <v>2099</v>
      </c>
      <c r="C1041" s="11" t="s">
        <v>2100</v>
      </c>
      <c r="D1041" s="11" t="s">
        <v>2101</v>
      </c>
      <c r="E1041" s="11" t="s">
        <v>106</v>
      </c>
      <c r="F1041" s="33">
        <v>17.957198727272729</v>
      </c>
      <c r="G1041" s="33">
        <v>13.09948513636364</v>
      </c>
      <c r="H1041" s="33">
        <v>14.51977372727273</v>
      </c>
      <c r="I1041" s="33">
        <v>12.848290681818179</v>
      </c>
      <c r="J1041" s="33">
        <v>12.52091668181818</v>
      </c>
      <c r="K1041" s="33">
        <v>12.14302190909091</v>
      </c>
      <c r="L1041" s="33">
        <v>12.22556490909091</v>
      </c>
      <c r="M1041" s="33">
        <v>12.93240222727273</v>
      </c>
      <c r="N1041" s="33">
        <v>13.7621635</v>
      </c>
      <c r="O1041" s="33">
        <v>12.596090409090911</v>
      </c>
      <c r="P1041" s="33">
        <v>13.243193818181821</v>
      </c>
      <c r="Q1041" s="33">
        <v>16.096523181818181</v>
      </c>
      <c r="R1041" s="33">
        <v>13.12245277272727</v>
      </c>
      <c r="S1041" s="33">
        <v>16.132324136363639</v>
      </c>
      <c r="T1041" s="33">
        <v>14.79086659090909</v>
      </c>
      <c r="U1041" s="33">
        <v>14.490031727272729</v>
      </c>
      <c r="V1041" s="33">
        <v>15.17168009090909</v>
      </c>
    </row>
    <row r="1042" spans="2:22" x14ac:dyDescent="0.25">
      <c r="B1042" s="8" t="s">
        <v>23</v>
      </c>
      <c r="C1042" s="8" t="s">
        <v>24</v>
      </c>
      <c r="D1042" s="8" t="s">
        <v>25</v>
      </c>
      <c r="E1042" s="8" t="s">
        <v>106</v>
      </c>
      <c r="F1042" s="33">
        <v>6.9034867272727274</v>
      </c>
      <c r="G1042" s="33">
        <v>4.8356157272727271</v>
      </c>
      <c r="H1042" s="33">
        <v>4.8776983181818183</v>
      </c>
      <c r="I1042" s="33">
        <v>4.5361057727272716</v>
      </c>
      <c r="J1042" s="33">
        <v>4.5085466363636364</v>
      </c>
      <c r="K1042" s="33">
        <v>4.1395372727272726</v>
      </c>
      <c r="L1042" s="33">
        <v>4.2583182727272728</v>
      </c>
      <c r="M1042" s="33">
        <v>4.2964683636363636</v>
      </c>
      <c r="N1042" s="33">
        <v>4.3499038636363636</v>
      </c>
      <c r="O1042" s="33">
        <v>4.180250136363636</v>
      </c>
      <c r="P1042" s="33">
        <v>4.3086718181818178</v>
      </c>
      <c r="Q1042" s="33">
        <v>4.8252101363636362</v>
      </c>
      <c r="R1042" s="33">
        <v>4.3148862272727273</v>
      </c>
      <c r="S1042" s="33">
        <v>5.1255385000000002</v>
      </c>
      <c r="T1042" s="33">
        <v>5.0390571818181824</v>
      </c>
      <c r="U1042" s="33">
        <v>4.508648</v>
      </c>
      <c r="V1042" s="33">
        <v>4.8827916363636357</v>
      </c>
    </row>
    <row r="1043" spans="2:22" x14ac:dyDescent="0.25">
      <c r="B1043" s="11" t="s">
        <v>954</v>
      </c>
      <c r="C1043" s="11" t="s">
        <v>955</v>
      </c>
      <c r="D1043" s="11" t="s">
        <v>956</v>
      </c>
      <c r="E1043" s="11" t="s">
        <v>106</v>
      </c>
      <c r="F1043" s="33">
        <v>22.126755272727269</v>
      </c>
      <c r="G1043" s="33">
        <v>15.80334413636364</v>
      </c>
      <c r="H1043" s="33">
        <v>15.33120927272727</v>
      </c>
      <c r="I1043" s="33">
        <v>13.30223377272727</v>
      </c>
      <c r="J1043" s="33">
        <v>13.381305090909089</v>
      </c>
      <c r="K1043" s="33">
        <v>13.598292090909091</v>
      </c>
      <c r="L1043" s="33">
        <v>13.629650727272731</v>
      </c>
      <c r="M1043" s="33">
        <v>14.218399545454551</v>
      </c>
      <c r="N1043" s="33">
        <v>15.47729036363636</v>
      </c>
      <c r="O1043" s="33">
        <v>15.202581636363639</v>
      </c>
      <c r="P1043" s="33">
        <v>14.37012668181818</v>
      </c>
      <c r="Q1043" s="33">
        <v>19.077359363636361</v>
      </c>
      <c r="R1043" s="33">
        <v>16.72801245454545</v>
      </c>
      <c r="S1043" s="33">
        <v>19.940201863636361</v>
      </c>
      <c r="T1043" s="33">
        <v>19.734873545454541</v>
      </c>
      <c r="U1043" s="33">
        <v>19.46878668181818</v>
      </c>
      <c r="V1043" s="33">
        <v>21.365631363636361</v>
      </c>
    </row>
    <row r="1044" spans="2:22" x14ac:dyDescent="0.25">
      <c r="B1044" s="8" t="s">
        <v>731</v>
      </c>
      <c r="C1044" s="8" t="s">
        <v>732</v>
      </c>
      <c r="D1044" s="8" t="s">
        <v>733</v>
      </c>
      <c r="E1044" s="8" t="s">
        <v>106</v>
      </c>
      <c r="F1044" s="33">
        <v>14.917600409090911</v>
      </c>
      <c r="G1044" s="33">
        <v>9.7150297727272736</v>
      </c>
      <c r="H1044" s="33">
        <v>9.8601421818181816</v>
      </c>
      <c r="I1044" s="33">
        <v>8.8826600909090914</v>
      </c>
      <c r="J1044" s="33">
        <v>9.8553374090909092</v>
      </c>
      <c r="K1044" s="33">
        <v>9.8959176818181831</v>
      </c>
      <c r="L1044" s="33">
        <v>9.1708750454545456</v>
      </c>
      <c r="M1044" s="33">
        <v>9.6605625454545461</v>
      </c>
      <c r="N1044" s="33">
        <v>9.761029818181818</v>
      </c>
      <c r="O1044" s="33">
        <v>9.3298809090909085</v>
      </c>
      <c r="P1044" s="33">
        <v>9.5922904545454557</v>
      </c>
      <c r="Q1044" s="33">
        <v>13.721947500000001</v>
      </c>
      <c r="R1044" s="33">
        <v>10.290235454545449</v>
      </c>
      <c r="S1044" s="33">
        <v>12.422207409090911</v>
      </c>
      <c r="T1044" s="33">
        <v>11.117572363636359</v>
      </c>
      <c r="U1044" s="33">
        <v>9.2854556818181813</v>
      </c>
      <c r="V1044" s="33">
        <v>8.5376425909090905</v>
      </c>
    </row>
    <row r="1045" spans="2:22" x14ac:dyDescent="0.25">
      <c r="B1045" s="11" t="s">
        <v>1244</v>
      </c>
      <c r="C1045" s="11" t="s">
        <v>1245</v>
      </c>
      <c r="D1045" s="11" t="s">
        <v>1246</v>
      </c>
      <c r="E1045" s="11" t="s">
        <v>106</v>
      </c>
      <c r="F1045" s="33">
        <v>40.824491090909078</v>
      </c>
      <c r="G1045" s="33">
        <v>32.404160363636358</v>
      </c>
      <c r="H1045" s="33">
        <v>34.291870000000003</v>
      </c>
      <c r="I1045" s="33">
        <v>32.957912136363639</v>
      </c>
      <c r="J1045" s="33">
        <v>33.466995772727273</v>
      </c>
      <c r="K1045" s="33">
        <v>32.878876727272733</v>
      </c>
      <c r="L1045" s="33">
        <v>30.913080909090912</v>
      </c>
      <c r="M1045" s="33">
        <v>31.493780181818181</v>
      </c>
      <c r="N1045" s="33">
        <v>30.681571454545459</v>
      </c>
      <c r="O1045" s="33">
        <v>30.356486045454549</v>
      </c>
      <c r="P1045" s="33">
        <v>29.85689681818182</v>
      </c>
      <c r="Q1045" s="33">
        <v>37.716373090909087</v>
      </c>
      <c r="R1045" s="33">
        <v>34.301953818181808</v>
      </c>
      <c r="S1045" s="33">
        <v>26.34700227272727</v>
      </c>
      <c r="T1045" s="33">
        <v>23.245715272727271</v>
      </c>
      <c r="U1045" s="33">
        <v>18.115401727272729</v>
      </c>
      <c r="V1045" s="33">
        <v>16.458391409090911</v>
      </c>
    </row>
    <row r="1046" spans="2:22" x14ac:dyDescent="0.25">
      <c r="B1046" s="8" t="s">
        <v>1147</v>
      </c>
      <c r="C1046" s="8" t="s">
        <v>1148</v>
      </c>
      <c r="D1046" s="8" t="s">
        <v>1149</v>
      </c>
      <c r="E1046" s="8" t="s">
        <v>106</v>
      </c>
      <c r="F1046" s="33">
        <v>28.34563113636364</v>
      </c>
      <c r="G1046" s="33">
        <v>19.310793499999999</v>
      </c>
      <c r="H1046" s="33">
        <v>19.563208409090912</v>
      </c>
      <c r="I1046" s="33">
        <v>18.15857768181818</v>
      </c>
      <c r="J1046" s="33">
        <v>18.157190499999999</v>
      </c>
      <c r="K1046" s="33">
        <v>16.483312454545459</v>
      </c>
      <c r="L1046" s="33">
        <v>15.61917990909091</v>
      </c>
      <c r="M1046" s="33">
        <v>16.33142527272727</v>
      </c>
      <c r="N1046" s="33">
        <v>16.40852372727273</v>
      </c>
      <c r="O1046" s="33">
        <v>15.541822454545461</v>
      </c>
      <c r="P1046" s="33">
        <v>15.970026045454549</v>
      </c>
      <c r="Q1046" s="33">
        <v>19.226863363636369</v>
      </c>
      <c r="R1046" s="33">
        <v>17.71324931818182</v>
      </c>
      <c r="S1046" s="33">
        <v>12.76059913636364</v>
      </c>
      <c r="T1046" s="33">
        <v>10.149910772727271</v>
      </c>
      <c r="U1046" s="33">
        <v>9.6288269545454543</v>
      </c>
      <c r="V1046" s="33">
        <v>9.2884103181818176</v>
      </c>
    </row>
    <row r="1047" spans="2:22" x14ac:dyDescent="0.25">
      <c r="B1047" s="11" t="s">
        <v>371</v>
      </c>
      <c r="C1047" s="11" t="s">
        <v>372</v>
      </c>
      <c r="D1047" s="11" t="s">
        <v>373</v>
      </c>
      <c r="E1047" s="11" t="s">
        <v>106</v>
      </c>
      <c r="F1047" s="33">
        <v>46.533665590909088</v>
      </c>
      <c r="G1047" s="33">
        <v>35.112895000000002</v>
      </c>
      <c r="H1047" s="33">
        <v>34.075773454545462</v>
      </c>
      <c r="I1047" s="33">
        <v>33.853248863636367</v>
      </c>
      <c r="J1047" s="33">
        <v>32.12029440909091</v>
      </c>
      <c r="K1047" s="33">
        <v>30.83972009090909</v>
      </c>
      <c r="L1047" s="33">
        <v>29.905436636363639</v>
      </c>
      <c r="M1047" s="33">
        <v>29.293850590909091</v>
      </c>
      <c r="N1047" s="33">
        <v>30.89711304545455</v>
      </c>
      <c r="O1047" s="33">
        <v>29.18987213636364</v>
      </c>
      <c r="P1047" s="33">
        <v>27.211469909090908</v>
      </c>
      <c r="Q1047" s="33">
        <v>29.079582636363639</v>
      </c>
      <c r="R1047" s="33">
        <v>28.141441318181819</v>
      </c>
      <c r="S1047" s="33">
        <v>19.894643727272729</v>
      </c>
      <c r="T1047" s="33">
        <v>18.151762136363629</v>
      </c>
      <c r="U1047" s="33">
        <v>16.16496609090909</v>
      </c>
      <c r="V1047" s="33">
        <v>15.977190045454551</v>
      </c>
    </row>
    <row r="1048" spans="2:22" x14ac:dyDescent="0.25">
      <c r="B1048" s="8" t="s">
        <v>650</v>
      </c>
      <c r="C1048" s="8" t="s">
        <v>651</v>
      </c>
      <c r="D1048" s="8" t="s">
        <v>652</v>
      </c>
      <c r="E1048" s="8" t="s">
        <v>106</v>
      </c>
      <c r="F1048" s="33">
        <v>23.014156772727269</v>
      </c>
      <c r="G1048" s="33">
        <v>15.08735127272727</v>
      </c>
      <c r="H1048" s="33">
        <v>15.512897000000001</v>
      </c>
      <c r="I1048" s="33">
        <v>14.457605363636359</v>
      </c>
      <c r="J1048" s="33">
        <v>13.95483431818182</v>
      </c>
      <c r="K1048" s="33">
        <v>13.419937454545449</v>
      </c>
      <c r="L1048" s="33">
        <v>12.84939009090909</v>
      </c>
      <c r="M1048" s="33">
        <v>13.248027772727269</v>
      </c>
      <c r="N1048" s="33">
        <v>13.52385172727273</v>
      </c>
      <c r="O1048" s="33">
        <v>12.50652622727273</v>
      </c>
      <c r="P1048" s="33">
        <v>12.62176522727273</v>
      </c>
      <c r="Q1048" s="33">
        <v>14.868289272727271</v>
      </c>
      <c r="R1048" s="33">
        <v>13.700966136363631</v>
      </c>
      <c r="S1048" s="33">
        <v>11.01224</v>
      </c>
      <c r="T1048" s="33">
        <v>8.7360324090909085</v>
      </c>
      <c r="U1048" s="33">
        <v>7.7327243636363638</v>
      </c>
      <c r="V1048" s="33">
        <v>7.7018147727272739</v>
      </c>
    </row>
    <row r="1049" spans="2:22" x14ac:dyDescent="0.25">
      <c r="B1049" s="11" t="s">
        <v>2732</v>
      </c>
      <c r="C1049" s="11" t="s">
        <v>2733</v>
      </c>
      <c r="D1049" s="11" t="s">
        <v>2734</v>
      </c>
      <c r="E1049" s="11" t="s">
        <v>106</v>
      </c>
      <c r="F1049" s="33">
        <v>37.831967363636359</v>
      </c>
      <c r="G1049" s="33">
        <v>25.471389681818181</v>
      </c>
      <c r="H1049" s="33">
        <v>28.632236590909091</v>
      </c>
      <c r="I1049" s="33">
        <v>25.054602181818179</v>
      </c>
      <c r="J1049" s="33">
        <v>22.356501999999999</v>
      </c>
      <c r="K1049" s="33">
        <v>20.815746909090912</v>
      </c>
      <c r="L1049" s="33">
        <v>19.798352272727271</v>
      </c>
      <c r="M1049" s="33">
        <v>20.341949772727268</v>
      </c>
      <c r="N1049" s="33">
        <v>21.696411909090909</v>
      </c>
      <c r="O1049" s="33">
        <v>21.00172518181818</v>
      </c>
      <c r="P1049" s="33">
        <v>22.026750818181821</v>
      </c>
      <c r="Q1049" s="33">
        <v>27.02535709090909</v>
      </c>
      <c r="R1049" s="33">
        <v>25.04814204545454</v>
      </c>
      <c r="S1049" s="33">
        <v>21.078711454545459</v>
      </c>
      <c r="T1049" s="33">
        <v>13.8114995</v>
      </c>
      <c r="U1049" s="33">
        <v>11.99199740909091</v>
      </c>
      <c r="V1049" s="33">
        <v>11.60219886363636</v>
      </c>
    </row>
    <row r="1050" spans="2:22" x14ac:dyDescent="0.25">
      <c r="B1050" s="8" t="s">
        <v>1842</v>
      </c>
      <c r="C1050" s="8" t="s">
        <v>1843</v>
      </c>
      <c r="D1050" s="8" t="s">
        <v>1844</v>
      </c>
      <c r="E1050" s="8" t="s">
        <v>106</v>
      </c>
      <c r="F1050" s="33">
        <v>31.466309590909091</v>
      </c>
      <c r="G1050" s="33">
        <v>20.96304604545454</v>
      </c>
      <c r="H1050" s="33">
        <v>21.557495181818179</v>
      </c>
      <c r="I1050" s="33">
        <v>20.231503909090911</v>
      </c>
      <c r="J1050" s="33">
        <v>19.610869454545451</v>
      </c>
      <c r="K1050" s="33">
        <v>18.482299181818181</v>
      </c>
      <c r="L1050" s="33">
        <v>18.306348</v>
      </c>
      <c r="M1050" s="33">
        <v>18.345121136363641</v>
      </c>
      <c r="N1050" s="33">
        <v>18.26038331818182</v>
      </c>
      <c r="O1050" s="33">
        <v>18.07945581818182</v>
      </c>
      <c r="P1050" s="33">
        <v>18.298545000000001</v>
      </c>
      <c r="Q1050" s="33">
        <v>20.674888181818179</v>
      </c>
      <c r="R1050" s="33">
        <v>18.890475772727271</v>
      </c>
      <c r="S1050" s="33">
        <v>14.207051545454551</v>
      </c>
      <c r="T1050" s="33">
        <v>10.409141590909091</v>
      </c>
      <c r="U1050" s="33">
        <v>9.1773679999999995</v>
      </c>
      <c r="V1050" s="33">
        <v>9.0949327727272724</v>
      </c>
    </row>
    <row r="1051" spans="2:22" x14ac:dyDescent="0.25">
      <c r="B1051" s="11" t="s">
        <v>1042</v>
      </c>
      <c r="C1051" s="11" t="s">
        <v>1043</v>
      </c>
      <c r="D1051" s="11" t="s">
        <v>1044</v>
      </c>
      <c r="E1051" s="11" t="s">
        <v>106</v>
      </c>
      <c r="F1051" s="33">
        <v>28.854644409090909</v>
      </c>
      <c r="G1051" s="33">
        <v>20.141362181818181</v>
      </c>
      <c r="H1051" s="33">
        <v>20.021358272727269</v>
      </c>
      <c r="I1051" s="33">
        <v>18.835751954545451</v>
      </c>
      <c r="J1051" s="33">
        <v>17.733297818181821</v>
      </c>
      <c r="K1051" s="33">
        <v>16.620290136363639</v>
      </c>
      <c r="L1051" s="33">
        <v>16.610954499999998</v>
      </c>
      <c r="M1051" s="33">
        <v>16.852555772727271</v>
      </c>
      <c r="N1051" s="33">
        <v>17.179205409090908</v>
      </c>
      <c r="O1051" s="33">
        <v>15.57601877272727</v>
      </c>
      <c r="P1051" s="33">
        <v>16.189398727272732</v>
      </c>
      <c r="Q1051" s="33">
        <v>22.497996090909091</v>
      </c>
      <c r="R1051" s="33">
        <v>18.96978504545454</v>
      </c>
      <c r="S1051" s="33">
        <v>12.831652545454549</v>
      </c>
      <c r="T1051" s="33">
        <v>9.970569272727273</v>
      </c>
      <c r="U1051" s="33">
        <v>9.577547136363636</v>
      </c>
      <c r="V1051" s="33">
        <v>8.8122162272727262</v>
      </c>
    </row>
    <row r="1052" spans="2:22" x14ac:dyDescent="0.25">
      <c r="B1052" s="8" t="s">
        <v>981</v>
      </c>
      <c r="C1052" s="8" t="s">
        <v>982</v>
      </c>
      <c r="D1052" s="8" t="s">
        <v>983</v>
      </c>
      <c r="E1052" s="8" t="s">
        <v>106</v>
      </c>
      <c r="F1052" s="33">
        <v>10.61227790909091</v>
      </c>
      <c r="G1052" s="33">
        <v>9.7758893181818181</v>
      </c>
      <c r="H1052" s="33">
        <v>10.22960936363636</v>
      </c>
      <c r="I1052" s="33">
        <v>9.8694527272727282</v>
      </c>
      <c r="J1052" s="33">
        <v>9.6278039999999994</v>
      </c>
      <c r="K1052" s="33">
        <v>9.1657530000000005</v>
      </c>
      <c r="L1052" s="33">
        <v>9.4428273181818181</v>
      </c>
      <c r="M1052" s="33">
        <v>9.439426136363636</v>
      </c>
      <c r="N1052" s="33">
        <v>9.7848820909090914</v>
      </c>
      <c r="O1052" s="33">
        <v>9.5552284090909083</v>
      </c>
      <c r="P1052" s="33">
        <v>10.296872</v>
      </c>
      <c r="Q1052" s="33">
        <v>12.899329</v>
      </c>
      <c r="R1052" s="33">
        <v>10.41320331818182</v>
      </c>
      <c r="S1052" s="33">
        <v>12.00553904545454</v>
      </c>
      <c r="T1052" s="33">
        <v>10.832706636363641</v>
      </c>
      <c r="U1052" s="33">
        <v>10.398756409090909</v>
      </c>
      <c r="V1052" s="33">
        <v>11.119174363636359</v>
      </c>
    </row>
    <row r="1053" spans="2:22" x14ac:dyDescent="0.25">
      <c r="B1053" s="11" t="s">
        <v>1970</v>
      </c>
      <c r="C1053" s="11" t="s">
        <v>1971</v>
      </c>
      <c r="D1053" s="11" t="s">
        <v>1972</v>
      </c>
      <c r="E1053" s="11" t="s">
        <v>106</v>
      </c>
      <c r="F1053" s="33">
        <v>42.894085409090913</v>
      </c>
      <c r="G1053" s="33">
        <v>36.715588727272731</v>
      </c>
      <c r="H1053" s="33">
        <v>37.389920681818182</v>
      </c>
      <c r="I1053" s="33">
        <v>37.34428218181818</v>
      </c>
      <c r="J1053" s="33">
        <v>36.254342227272723</v>
      </c>
      <c r="K1053" s="33">
        <v>33.686795136363642</v>
      </c>
      <c r="L1053" s="33">
        <v>33.558556318181807</v>
      </c>
      <c r="M1053" s="33">
        <v>33.481286772727273</v>
      </c>
      <c r="N1053" s="33">
        <v>36.899272181818183</v>
      </c>
      <c r="O1053" s="33">
        <v>35.028713727272731</v>
      </c>
      <c r="P1053" s="33">
        <v>36.36216409090909</v>
      </c>
      <c r="Q1053" s="33">
        <v>46.341713545454553</v>
      </c>
      <c r="R1053" s="33">
        <v>43.478696909090907</v>
      </c>
      <c r="S1053" s="33">
        <v>46.564953909090917</v>
      </c>
      <c r="T1053" s="33">
        <v>47.008090681818182</v>
      </c>
      <c r="U1053" s="33">
        <v>41.817615136363642</v>
      </c>
      <c r="V1053" s="33">
        <v>42.26890640909091</v>
      </c>
    </row>
    <row r="1054" spans="2:22" x14ac:dyDescent="0.25">
      <c r="B1054" s="8" t="s">
        <v>1347</v>
      </c>
      <c r="C1054" s="8" t="s">
        <v>1348</v>
      </c>
      <c r="D1054" s="8" t="s">
        <v>1349</v>
      </c>
      <c r="E1054" s="8" t="s">
        <v>106</v>
      </c>
      <c r="F1054" s="33">
        <v>18.42936595454546</v>
      </c>
      <c r="G1054" s="33">
        <v>10.6469165</v>
      </c>
      <c r="H1054" s="33">
        <v>11.28017736363636</v>
      </c>
      <c r="I1054" s="33">
        <v>10.696953863636359</v>
      </c>
      <c r="J1054" s="33">
        <v>9.6656095909090922</v>
      </c>
      <c r="K1054" s="33">
        <v>9.4645531363636355</v>
      </c>
      <c r="L1054" s="33">
        <v>9.1569049545454551</v>
      </c>
      <c r="M1054" s="33">
        <v>9.3574070909090903</v>
      </c>
      <c r="N1054" s="33">
        <v>10.18932986363636</v>
      </c>
      <c r="O1054" s="33">
        <v>9.7418954090909082</v>
      </c>
      <c r="P1054" s="33">
        <v>9.4084947272727266</v>
      </c>
      <c r="Q1054" s="33">
        <v>11.276489727272731</v>
      </c>
      <c r="R1054" s="33">
        <v>10.93282172727273</v>
      </c>
      <c r="S1054" s="33">
        <v>11.130105545454549</v>
      </c>
      <c r="T1054" s="33">
        <v>11.539832590909089</v>
      </c>
      <c r="U1054" s="33">
        <v>10.676893</v>
      </c>
      <c r="V1054" s="33">
        <v>11.711288454545461</v>
      </c>
    </row>
    <row r="1055" spans="2:22" x14ac:dyDescent="0.25">
      <c r="B1055" s="11" t="s">
        <v>2268</v>
      </c>
      <c r="C1055" s="11" t="s">
        <v>2269</v>
      </c>
      <c r="D1055" s="11" t="s">
        <v>2270</v>
      </c>
      <c r="E1055" s="11" t="s">
        <v>106</v>
      </c>
      <c r="F1055" s="33">
        <v>34.392010181818193</v>
      </c>
      <c r="G1055" s="33">
        <v>28.452668272727269</v>
      </c>
      <c r="H1055" s="33">
        <v>30.494912409090912</v>
      </c>
      <c r="I1055" s="33">
        <v>28.539839818181822</v>
      </c>
      <c r="J1055" s="33">
        <v>27.915536136363642</v>
      </c>
      <c r="K1055" s="33">
        <v>27.671473318181821</v>
      </c>
      <c r="L1055" s="33">
        <v>28.261423454545451</v>
      </c>
      <c r="M1055" s="33">
        <v>28.515999636363631</v>
      </c>
      <c r="N1055" s="33">
        <v>28.833902727272729</v>
      </c>
      <c r="O1055" s="33">
        <v>27.631761727272728</v>
      </c>
      <c r="P1055" s="33">
        <v>28.202689590909088</v>
      </c>
      <c r="Q1055" s="33">
        <v>29.720805681818181</v>
      </c>
      <c r="R1055" s="33">
        <v>28.18172154545455</v>
      </c>
      <c r="S1055" s="33">
        <v>28.63629959090909</v>
      </c>
      <c r="T1055" s="33">
        <v>29.231801227272729</v>
      </c>
      <c r="U1055" s="33">
        <v>28.88031059090909</v>
      </c>
      <c r="V1055" s="33">
        <v>29.752415863636362</v>
      </c>
    </row>
    <row r="1056" spans="2:22" x14ac:dyDescent="0.25">
      <c r="B1056" s="8" t="s">
        <v>2048</v>
      </c>
      <c r="C1056" s="8" t="s">
        <v>2049</v>
      </c>
      <c r="D1056" s="8" t="s">
        <v>2050</v>
      </c>
      <c r="E1056" s="8" t="s">
        <v>106</v>
      </c>
      <c r="F1056" s="33">
        <v>25.805229590909089</v>
      </c>
      <c r="G1056" s="33">
        <v>16.806560818181818</v>
      </c>
      <c r="H1056" s="33">
        <v>16.844133045454541</v>
      </c>
      <c r="I1056" s="33">
        <v>16.39955890909091</v>
      </c>
      <c r="J1056" s="33">
        <v>15.31148009090909</v>
      </c>
      <c r="K1056" s="33">
        <v>15.094545863636361</v>
      </c>
      <c r="L1056" s="33">
        <v>15.165673772727271</v>
      </c>
      <c r="M1056" s="33">
        <v>15.32478977272727</v>
      </c>
      <c r="N1056" s="33">
        <v>16.14838727272727</v>
      </c>
      <c r="O1056" s="33">
        <v>15.30850645454546</v>
      </c>
      <c r="P1056" s="33">
        <v>15.57020204545455</v>
      </c>
      <c r="Q1056" s="33">
        <v>16.813416727272731</v>
      </c>
      <c r="R1056" s="33">
        <v>16.379266636363639</v>
      </c>
      <c r="S1056" s="33">
        <v>15.95490709090909</v>
      </c>
      <c r="T1056" s="33">
        <v>12.851565227272729</v>
      </c>
      <c r="U1056" s="33">
        <v>11.502939954545459</v>
      </c>
      <c r="V1056" s="33">
        <v>11.21958831818182</v>
      </c>
    </row>
    <row r="1057" spans="2:22" x14ac:dyDescent="0.25">
      <c r="B1057" s="11" t="s">
        <v>755</v>
      </c>
      <c r="C1057" s="11" t="s">
        <v>756</v>
      </c>
      <c r="D1057" s="11" t="s">
        <v>757</v>
      </c>
      <c r="E1057" s="11" t="s">
        <v>106</v>
      </c>
      <c r="F1057" s="33">
        <v>27.50459018181818</v>
      </c>
      <c r="G1057" s="33">
        <v>17.69335286363636</v>
      </c>
      <c r="H1057" s="33">
        <v>17.86044645454545</v>
      </c>
      <c r="I1057" s="33">
        <v>16.86690236363636</v>
      </c>
      <c r="J1057" s="33">
        <v>15.941547</v>
      </c>
      <c r="K1057" s="33">
        <v>15.295252</v>
      </c>
      <c r="L1057" s="33">
        <v>15.119168772727271</v>
      </c>
      <c r="M1057" s="33">
        <v>16.232266500000001</v>
      </c>
      <c r="N1057" s="33">
        <v>17.540857318181821</v>
      </c>
      <c r="O1057" s="33">
        <v>16.453230454545459</v>
      </c>
      <c r="P1057" s="33">
        <v>16.835552545454551</v>
      </c>
      <c r="Q1057" s="33">
        <v>19.79494672727273</v>
      </c>
      <c r="R1057" s="33">
        <v>18.68620427272727</v>
      </c>
      <c r="S1057" s="33">
        <v>21.487156363636359</v>
      </c>
      <c r="T1057" s="33">
        <v>17.104823136363631</v>
      </c>
      <c r="U1057" s="33">
        <v>15.637125363636359</v>
      </c>
      <c r="V1057" s="33">
        <v>16.11677886363637</v>
      </c>
    </row>
    <row r="1058" spans="2:22" x14ac:dyDescent="0.25">
      <c r="B1058" s="8" t="s">
        <v>814</v>
      </c>
      <c r="C1058" s="8" t="s">
        <v>815</v>
      </c>
      <c r="D1058" s="8" t="s">
        <v>816</v>
      </c>
      <c r="E1058" s="8" t="s">
        <v>106</v>
      </c>
      <c r="F1058" s="33">
        <v>22.758827545454551</v>
      </c>
      <c r="G1058" s="33">
        <v>16.854836772727271</v>
      </c>
      <c r="H1058" s="33">
        <v>17.142482272727271</v>
      </c>
      <c r="I1058" s="33">
        <v>16.237898363636361</v>
      </c>
      <c r="J1058" s="33">
        <v>15.29768018181818</v>
      </c>
      <c r="K1058" s="33">
        <v>14.539687318181819</v>
      </c>
      <c r="L1058" s="33">
        <v>14.655912545454539</v>
      </c>
      <c r="M1058" s="33">
        <v>15.318905363636359</v>
      </c>
      <c r="N1058" s="33">
        <v>15.89088040909091</v>
      </c>
      <c r="O1058" s="33">
        <v>16.031392545454541</v>
      </c>
      <c r="P1058" s="33">
        <v>16.138027181818181</v>
      </c>
      <c r="Q1058" s="33">
        <v>19.196300999999998</v>
      </c>
      <c r="R1058" s="33">
        <v>17.629734772727279</v>
      </c>
      <c r="S1058" s="33">
        <v>17.697034500000001</v>
      </c>
      <c r="T1058" s="33">
        <v>13.69623368181818</v>
      </c>
      <c r="U1058" s="33">
        <v>11.73319636363636</v>
      </c>
      <c r="V1058" s="33">
        <v>11.251453909090911</v>
      </c>
    </row>
    <row r="1059" spans="2:22" x14ac:dyDescent="0.25">
      <c r="B1059" s="11" t="s">
        <v>173</v>
      </c>
      <c r="C1059" s="11" t="s">
        <v>174</v>
      </c>
      <c r="D1059" s="11" t="s">
        <v>175</v>
      </c>
      <c r="E1059" s="11" t="s">
        <v>106</v>
      </c>
      <c r="F1059" s="33">
        <v>10.84488159090909</v>
      </c>
      <c r="G1059" s="33">
        <v>9.125296909090908</v>
      </c>
      <c r="H1059" s="33">
        <v>9.6658960454545451</v>
      </c>
      <c r="I1059" s="33">
        <v>8.7802539545454543</v>
      </c>
      <c r="J1059" s="33">
        <v>8.7217557727272723</v>
      </c>
      <c r="K1059" s="33">
        <v>8.3877705454545453</v>
      </c>
      <c r="L1059" s="33">
        <v>8.0020000909090907</v>
      </c>
      <c r="M1059" s="33">
        <v>8.0374839545454542</v>
      </c>
      <c r="N1059" s="33">
        <v>7.9434584545454552</v>
      </c>
      <c r="O1059" s="33">
        <v>8.2210502727272718</v>
      </c>
      <c r="P1059" s="33">
        <v>8.6584272272727265</v>
      </c>
      <c r="Q1059" s="33">
        <v>11.982473227272729</v>
      </c>
      <c r="R1059" s="33">
        <v>8.9082448636363623</v>
      </c>
      <c r="S1059" s="33">
        <v>10.368702409090909</v>
      </c>
      <c r="T1059" s="33">
        <v>9.9515989545454548</v>
      </c>
      <c r="U1059" s="33">
        <v>9.1578022272727271</v>
      </c>
      <c r="V1059" s="33">
        <v>9.0787124545454549</v>
      </c>
    </row>
    <row r="1060" spans="2:22" x14ac:dyDescent="0.25">
      <c r="B1060" s="8" t="s">
        <v>880</v>
      </c>
      <c r="C1060" s="8" t="s">
        <v>881</v>
      </c>
      <c r="D1060" s="8" t="s">
        <v>882</v>
      </c>
      <c r="E1060" s="8" t="s">
        <v>106</v>
      </c>
      <c r="F1060" s="33">
        <v>28.39998968181818</v>
      </c>
      <c r="G1060" s="33">
        <v>22.399864000000001</v>
      </c>
      <c r="H1060" s="33">
        <v>21.741330272727271</v>
      </c>
      <c r="I1060" s="33">
        <v>20.542081045454541</v>
      </c>
      <c r="J1060" s="33">
        <v>20.085638090909089</v>
      </c>
      <c r="K1060" s="33">
        <v>18.98658813636364</v>
      </c>
      <c r="L1060" s="33">
        <v>18.438952181818181</v>
      </c>
      <c r="M1060" s="33">
        <v>17.755188954545449</v>
      </c>
      <c r="N1060" s="33">
        <v>18.03032036363636</v>
      </c>
      <c r="O1060" s="33">
        <v>17.254640818181819</v>
      </c>
      <c r="P1060" s="33">
        <v>16.98709827272727</v>
      </c>
      <c r="Q1060" s="33">
        <v>22.094637454545449</v>
      </c>
      <c r="R1060" s="33">
        <v>19.563610318181819</v>
      </c>
      <c r="S1060" s="33">
        <v>13.8177115</v>
      </c>
      <c r="T1060" s="33">
        <v>11.57127663636364</v>
      </c>
      <c r="U1060" s="33">
        <v>10.530139818181819</v>
      </c>
      <c r="V1060" s="33">
        <v>10.86229386363636</v>
      </c>
    </row>
    <row r="1061" spans="2:22" x14ac:dyDescent="0.25">
      <c r="B1061" s="11" t="s">
        <v>219</v>
      </c>
      <c r="C1061" s="11" t="s">
        <v>220</v>
      </c>
      <c r="D1061" s="11" t="s">
        <v>221</v>
      </c>
      <c r="E1061" s="11" t="s">
        <v>106</v>
      </c>
      <c r="F1061" s="33">
        <v>10.47538063636364</v>
      </c>
      <c r="G1061" s="33">
        <v>9.3717004090909093</v>
      </c>
      <c r="H1061" s="33">
        <v>9.2354636363636367</v>
      </c>
      <c r="I1061" s="33">
        <v>9.2504143181818179</v>
      </c>
      <c r="J1061" s="33">
        <v>8.9624158636363642</v>
      </c>
      <c r="K1061" s="33">
        <v>8.8610902272727277</v>
      </c>
      <c r="L1061" s="33">
        <v>8.9002213181818188</v>
      </c>
      <c r="M1061" s="33">
        <v>8.7903594545454542</v>
      </c>
      <c r="N1061" s="33">
        <v>8.8007206363636374</v>
      </c>
      <c r="O1061" s="33">
        <v>8.4284591363636352</v>
      </c>
      <c r="P1061" s="33">
        <v>8.4725185909090914</v>
      </c>
      <c r="Q1061" s="33">
        <v>11.536035863636361</v>
      </c>
      <c r="R1061" s="33">
        <v>10.178566999999999</v>
      </c>
      <c r="S1061" s="33">
        <v>14.410928545454549</v>
      </c>
      <c r="T1061" s="33">
        <v>13.892885136363629</v>
      </c>
      <c r="U1061" s="33">
        <v>12.161751136363639</v>
      </c>
      <c r="V1061" s="33">
        <v>11.55354313636364</v>
      </c>
    </row>
    <row r="1062" spans="2:22" x14ac:dyDescent="0.25">
      <c r="B1062" s="8" t="s">
        <v>1803</v>
      </c>
      <c r="C1062" s="8" t="s">
        <v>1804</v>
      </c>
      <c r="D1062" s="8" t="s">
        <v>1805</v>
      </c>
      <c r="E1062" s="8" t="s">
        <v>106</v>
      </c>
      <c r="F1062" s="33">
        <v>31.23010813636364</v>
      </c>
      <c r="G1062" s="33">
        <v>22.375807545454549</v>
      </c>
      <c r="H1062" s="33">
        <v>23.605628136363631</v>
      </c>
      <c r="I1062" s="33">
        <v>22.318730590909091</v>
      </c>
      <c r="J1062" s="33">
        <v>21.755801181818178</v>
      </c>
      <c r="K1062" s="33">
        <v>22.059105500000001</v>
      </c>
      <c r="L1062" s="33">
        <v>22.144814545454551</v>
      </c>
      <c r="M1062" s="33">
        <v>21.45873136363636</v>
      </c>
      <c r="N1062" s="33">
        <v>22.332338045454549</v>
      </c>
      <c r="O1062" s="33">
        <v>20.20513813636364</v>
      </c>
      <c r="P1062" s="33">
        <v>20.491777772727271</v>
      </c>
      <c r="Q1062" s="33">
        <v>24.864595045454539</v>
      </c>
      <c r="R1062" s="33">
        <v>25.241590409090911</v>
      </c>
      <c r="S1062" s="33">
        <v>20.105790590909091</v>
      </c>
      <c r="T1062" s="33">
        <v>15.274552454545461</v>
      </c>
      <c r="U1062" s="33">
        <v>12.303784772727269</v>
      </c>
      <c r="V1062" s="33">
        <v>11.646795090909089</v>
      </c>
    </row>
    <row r="1063" spans="2:22" x14ac:dyDescent="0.25">
      <c r="B1063" s="11" t="s">
        <v>1738</v>
      </c>
      <c r="C1063" s="11" t="s">
        <v>1739</v>
      </c>
      <c r="D1063" s="11" t="s">
        <v>1740</v>
      </c>
      <c r="E1063" s="11" t="s">
        <v>106</v>
      </c>
      <c r="F1063" s="33">
        <v>14.59653359090909</v>
      </c>
      <c r="G1063" s="33">
        <v>11.477562136363639</v>
      </c>
      <c r="H1063" s="33">
        <v>11.37939581818182</v>
      </c>
      <c r="I1063" s="33">
        <v>9.848633363636365</v>
      </c>
      <c r="J1063" s="33">
        <v>9.9451402727272722</v>
      </c>
      <c r="K1063" s="33">
        <v>9.7162619090909086</v>
      </c>
      <c r="L1063" s="33">
        <v>10.431448727272731</v>
      </c>
      <c r="M1063" s="33">
        <v>10.91503177272727</v>
      </c>
      <c r="N1063" s="33">
        <v>11.5909315</v>
      </c>
      <c r="O1063" s="33">
        <v>10.81759631818182</v>
      </c>
      <c r="P1063" s="33">
        <v>10.62924436363636</v>
      </c>
      <c r="Q1063" s="33">
        <v>13.22163531818182</v>
      </c>
      <c r="R1063" s="33">
        <v>10.83474877272727</v>
      </c>
      <c r="S1063" s="33">
        <v>13.148350363636361</v>
      </c>
      <c r="T1063" s="33">
        <v>11.732109954545461</v>
      </c>
      <c r="U1063" s="33">
        <v>10.577436318181819</v>
      </c>
      <c r="V1063" s="33">
        <v>9.9593051818181824</v>
      </c>
    </row>
    <row r="1064" spans="2:22" x14ac:dyDescent="0.25">
      <c r="B1064" s="8" t="s">
        <v>623</v>
      </c>
      <c r="C1064" s="8" t="s">
        <v>624</v>
      </c>
      <c r="D1064" s="8" t="s">
        <v>625</v>
      </c>
      <c r="E1064" s="8" t="s">
        <v>106</v>
      </c>
      <c r="F1064" s="33">
        <v>11.850142818181819</v>
      </c>
      <c r="G1064" s="33">
        <v>9.7407320454545463</v>
      </c>
      <c r="H1064" s="33">
        <v>10.58783772727273</v>
      </c>
      <c r="I1064" s="33">
        <v>9.7304582272727274</v>
      </c>
      <c r="J1064" s="33">
        <v>9.5478466363636372</v>
      </c>
      <c r="K1064" s="33">
        <v>9.4237442272727279</v>
      </c>
      <c r="L1064" s="33">
        <v>9.4021347272727276</v>
      </c>
      <c r="M1064" s="33">
        <v>9.5762207727272735</v>
      </c>
      <c r="N1064" s="33">
        <v>10.018655272727271</v>
      </c>
      <c r="O1064" s="33">
        <v>9.6758071818181826</v>
      </c>
      <c r="P1064" s="33">
        <v>9.5110091818181814</v>
      </c>
      <c r="Q1064" s="33">
        <v>11.501105000000001</v>
      </c>
      <c r="R1064" s="33">
        <v>10.23050931818182</v>
      </c>
      <c r="S1064" s="33">
        <v>11.432270227272729</v>
      </c>
      <c r="T1064" s="33">
        <v>9.9352919090909086</v>
      </c>
      <c r="U1064" s="33">
        <v>9.5537763636363628</v>
      </c>
      <c r="V1064" s="33">
        <v>9.5919190000000008</v>
      </c>
    </row>
    <row r="1065" spans="2:22" x14ac:dyDescent="0.25">
      <c r="B1065" s="11" t="s">
        <v>1314</v>
      </c>
      <c r="C1065" s="11" t="s">
        <v>1315</v>
      </c>
      <c r="D1065" s="11" t="s">
        <v>1316</v>
      </c>
      <c r="E1065" s="11" t="s">
        <v>106</v>
      </c>
      <c r="F1065" s="33">
        <v>13.379129000000001</v>
      </c>
      <c r="G1065" s="33">
        <v>10.126974227272729</v>
      </c>
      <c r="H1065" s="33">
        <v>12.29362095454545</v>
      </c>
      <c r="I1065" s="33">
        <v>9.462045818181819</v>
      </c>
      <c r="J1065" s="33">
        <v>9.5163056363636365</v>
      </c>
      <c r="K1065" s="33">
        <v>9.4118879999999994</v>
      </c>
      <c r="L1065" s="33">
        <v>9.2082167272727276</v>
      </c>
      <c r="M1065" s="33">
        <v>9.3626720000000017</v>
      </c>
      <c r="N1065" s="33">
        <v>9.8763471818181827</v>
      </c>
      <c r="O1065" s="33">
        <v>9.5195670454545454</v>
      </c>
      <c r="P1065" s="33">
        <v>10.283668681818179</v>
      </c>
      <c r="Q1065" s="33">
        <v>11.69095609090909</v>
      </c>
      <c r="R1065" s="33">
        <v>10.129217000000001</v>
      </c>
      <c r="S1065" s="33">
        <v>11.82460790909091</v>
      </c>
      <c r="T1065" s="33">
        <v>10.24393827272727</v>
      </c>
      <c r="U1065" s="33">
        <v>9.9872712272727266</v>
      </c>
      <c r="V1065" s="33">
        <v>10.261808909090909</v>
      </c>
    </row>
    <row r="1066" spans="2:22" x14ac:dyDescent="0.25">
      <c r="B1066" s="8" t="s">
        <v>680</v>
      </c>
      <c r="C1066" s="8" t="s">
        <v>681</v>
      </c>
      <c r="D1066" s="8" t="s">
        <v>682</v>
      </c>
      <c r="E1066" s="8" t="s">
        <v>106</v>
      </c>
      <c r="F1066" s="33">
        <v>13.56320281818182</v>
      </c>
      <c r="G1066" s="33">
        <v>10.162043590909089</v>
      </c>
      <c r="H1066" s="33">
        <v>11.580211500000001</v>
      </c>
      <c r="I1066" s="33">
        <v>9.8059456818181818</v>
      </c>
      <c r="J1066" s="33">
        <v>9.0094557727272715</v>
      </c>
      <c r="K1066" s="33">
        <v>9.0898090909090907</v>
      </c>
      <c r="L1066" s="33">
        <v>8.5807333181818191</v>
      </c>
      <c r="M1066" s="33">
        <v>9.8405000909090905</v>
      </c>
      <c r="N1066" s="33">
        <v>11.116642090909091</v>
      </c>
      <c r="O1066" s="33">
        <v>10.110863772727271</v>
      </c>
      <c r="P1066" s="33">
        <v>10.04312513636364</v>
      </c>
      <c r="Q1066" s="33">
        <v>13.181018954545451</v>
      </c>
      <c r="R1066" s="33">
        <v>10.800212954545451</v>
      </c>
      <c r="S1066" s="33">
        <v>13.70519659090909</v>
      </c>
      <c r="T1066" s="33">
        <v>10.85644627272727</v>
      </c>
      <c r="U1066" s="33">
        <v>10.12836981818182</v>
      </c>
      <c r="V1066" s="33">
        <v>10.237534545454549</v>
      </c>
    </row>
    <row r="1067" spans="2:22" x14ac:dyDescent="0.25">
      <c r="B1067" s="11" t="s">
        <v>76</v>
      </c>
      <c r="C1067" s="11" t="s">
        <v>77</v>
      </c>
      <c r="D1067" s="11" t="s">
        <v>78</v>
      </c>
      <c r="E1067" s="11" t="s">
        <v>106</v>
      </c>
      <c r="F1067" s="33">
        <v>11.197229545454549</v>
      </c>
      <c r="G1067" s="33">
        <v>8.6053090454545451</v>
      </c>
      <c r="H1067" s="33">
        <v>9.2151859090909092</v>
      </c>
      <c r="I1067" s="33">
        <v>8.2262493181818179</v>
      </c>
      <c r="J1067" s="33">
        <v>7.4681170909090904</v>
      </c>
      <c r="K1067" s="33">
        <v>7.1675386363636369</v>
      </c>
      <c r="L1067" s="33">
        <v>7.6754189090909088</v>
      </c>
      <c r="M1067" s="33">
        <v>8.0639745909090905</v>
      </c>
      <c r="N1067" s="33">
        <v>8.7410891363636356</v>
      </c>
      <c r="O1067" s="33">
        <v>8.5464390454545462</v>
      </c>
      <c r="P1067" s="33">
        <v>8.457373590909091</v>
      </c>
      <c r="Q1067" s="33">
        <v>11.672917363636371</v>
      </c>
      <c r="R1067" s="33">
        <v>9.2856695454545459</v>
      </c>
      <c r="S1067" s="33">
        <v>11.841131318181819</v>
      </c>
      <c r="T1067" s="33">
        <v>9.567514000000001</v>
      </c>
      <c r="U1067" s="33">
        <v>9.1327759545454548</v>
      </c>
      <c r="V1067" s="33">
        <v>9.7794740909090905</v>
      </c>
    </row>
    <row r="1068" spans="2:22" x14ac:dyDescent="0.25">
      <c r="B1068" s="8" t="s">
        <v>359</v>
      </c>
      <c r="C1068" s="8" t="s">
        <v>360</v>
      </c>
      <c r="D1068" s="8" t="s">
        <v>361</v>
      </c>
      <c r="E1068" s="8" t="s">
        <v>106</v>
      </c>
      <c r="F1068" s="33">
        <v>23.969846499999999</v>
      </c>
      <c r="G1068" s="33">
        <v>19.960324136363639</v>
      </c>
      <c r="H1068" s="33">
        <v>22.918758499999999</v>
      </c>
      <c r="I1068" s="33">
        <v>22.799182545454549</v>
      </c>
      <c r="J1068" s="33">
        <v>22.195966772727271</v>
      </c>
      <c r="K1068" s="33">
        <v>20.559487454545451</v>
      </c>
      <c r="L1068" s="33">
        <v>19.683964227272732</v>
      </c>
      <c r="M1068" s="33">
        <v>20.136978500000001</v>
      </c>
      <c r="N1068" s="33">
        <v>20.105477227272729</v>
      </c>
      <c r="O1068" s="33">
        <v>19.42218618181818</v>
      </c>
      <c r="P1068" s="33">
        <v>19.621907409090909</v>
      </c>
      <c r="Q1068" s="33">
        <v>24.317071500000001</v>
      </c>
      <c r="R1068" s="33">
        <v>22.876573499999999</v>
      </c>
      <c r="S1068" s="33">
        <v>26.033208818181819</v>
      </c>
      <c r="T1068" s="33">
        <v>24.173842181818181</v>
      </c>
      <c r="U1068" s="33">
        <v>21.200129409090909</v>
      </c>
      <c r="V1068" s="33">
        <v>21.59599886363636</v>
      </c>
    </row>
    <row r="1069" spans="2:22" x14ac:dyDescent="0.25">
      <c r="B1069" s="11" t="s">
        <v>1341</v>
      </c>
      <c r="C1069" s="11" t="s">
        <v>1342</v>
      </c>
      <c r="D1069" s="11" t="s">
        <v>1343</v>
      </c>
      <c r="E1069" s="11" t="s">
        <v>106</v>
      </c>
      <c r="F1069" s="33">
        <v>67.584611772727271</v>
      </c>
      <c r="G1069" s="33">
        <v>63.773791499999987</v>
      </c>
      <c r="H1069" s="33">
        <v>64.341106909090911</v>
      </c>
      <c r="I1069" s="33">
        <v>64.369258409090904</v>
      </c>
      <c r="J1069" s="33">
        <v>63.575764318181818</v>
      </c>
      <c r="K1069" s="33">
        <v>64.090547318181819</v>
      </c>
      <c r="L1069" s="33">
        <v>61.400147181818177</v>
      </c>
      <c r="M1069" s="33">
        <v>63.209628000000002</v>
      </c>
      <c r="N1069" s="33">
        <v>62.125676772727267</v>
      </c>
      <c r="O1069" s="33">
        <v>62.648839681818181</v>
      </c>
      <c r="P1069" s="33">
        <v>62.78959395454546</v>
      </c>
      <c r="Q1069" s="33">
        <v>64.012125318181816</v>
      </c>
      <c r="R1069" s="33">
        <v>67.045799045454544</v>
      </c>
      <c r="S1069" s="33">
        <v>68.299179409090911</v>
      </c>
      <c r="T1069" s="33">
        <v>66.502680818181815</v>
      </c>
      <c r="U1069" s="33">
        <v>65.989921045454537</v>
      </c>
      <c r="V1069" s="33">
        <v>68.581295499999996</v>
      </c>
    </row>
    <row r="1070" spans="2:22" x14ac:dyDescent="0.25">
      <c r="B1070" s="8" t="s">
        <v>611</v>
      </c>
      <c r="C1070" s="8" t="s">
        <v>612</v>
      </c>
      <c r="D1070" s="8" t="s">
        <v>613</v>
      </c>
      <c r="E1070" s="8" t="s">
        <v>106</v>
      </c>
      <c r="F1070" s="33">
        <v>9.4522173181818179</v>
      </c>
      <c r="G1070" s="33">
        <v>9.155952136363636</v>
      </c>
      <c r="H1070" s="33">
        <v>8.731876999999999</v>
      </c>
      <c r="I1070" s="33">
        <v>8.985907181818181</v>
      </c>
      <c r="J1070" s="33">
        <v>8.673346681818181</v>
      </c>
      <c r="K1070" s="33">
        <v>8.4503965909090919</v>
      </c>
      <c r="L1070" s="33">
        <v>8.7527765909090913</v>
      </c>
      <c r="M1070" s="33">
        <v>8.4108422727272725</v>
      </c>
      <c r="N1070" s="33">
        <v>8.8281749545454549</v>
      </c>
      <c r="O1070" s="33">
        <v>8.462950272727273</v>
      </c>
      <c r="P1070" s="33">
        <v>8.7700055454545449</v>
      </c>
      <c r="Q1070" s="33">
        <v>10.51880627272727</v>
      </c>
      <c r="R1070" s="33">
        <v>9.1717792727272727</v>
      </c>
      <c r="S1070" s="33">
        <v>9.9001400909090922</v>
      </c>
      <c r="T1070" s="33">
        <v>9.0895721818181823</v>
      </c>
      <c r="U1070" s="33">
        <v>9.1686650454545457</v>
      </c>
      <c r="V1070" s="33">
        <v>9.9176774545454549</v>
      </c>
    </row>
    <row r="1071" spans="2:22" x14ac:dyDescent="0.25">
      <c r="B1071" s="11" t="s">
        <v>153</v>
      </c>
      <c r="C1071" s="11" t="s">
        <v>154</v>
      </c>
      <c r="D1071" s="11" t="s">
        <v>155</v>
      </c>
      <c r="E1071" s="11" t="s">
        <v>106</v>
      </c>
      <c r="F1071" s="33">
        <v>8.5129746818181804</v>
      </c>
      <c r="G1071" s="33">
        <v>7.2573956818181822</v>
      </c>
      <c r="H1071" s="33">
        <v>9.0978975000000002</v>
      </c>
      <c r="I1071" s="33">
        <v>7.5259219090909086</v>
      </c>
      <c r="J1071" s="33">
        <v>7.3581199545454554</v>
      </c>
      <c r="K1071" s="33">
        <v>7.2461336818181818</v>
      </c>
      <c r="L1071" s="33">
        <v>7.032369090909091</v>
      </c>
      <c r="M1071" s="33">
        <v>7.2129639545454536</v>
      </c>
      <c r="N1071" s="33">
        <v>7.6984997727272733</v>
      </c>
      <c r="O1071" s="33">
        <v>7.1988849545454547</v>
      </c>
      <c r="P1071" s="33">
        <v>7.7071289545454542</v>
      </c>
      <c r="Q1071" s="33">
        <v>11.62408372727273</v>
      </c>
      <c r="R1071" s="33">
        <v>8.7466445000000004</v>
      </c>
      <c r="S1071" s="33">
        <v>9.7412540909090914</v>
      </c>
      <c r="T1071" s="33">
        <v>9.051241136363636</v>
      </c>
      <c r="U1071" s="33">
        <v>8.0529320909090902</v>
      </c>
      <c r="V1071" s="33">
        <v>8.139063227272727</v>
      </c>
    </row>
    <row r="1072" spans="2:22" x14ac:dyDescent="0.25">
      <c r="B1072" s="8" t="s">
        <v>3331</v>
      </c>
      <c r="C1072" s="8" t="s">
        <v>3332</v>
      </c>
      <c r="D1072" s="8" t="s">
        <v>3333</v>
      </c>
      <c r="E1072" s="8" t="s">
        <v>106</v>
      </c>
      <c r="F1072" s="33">
        <v>101.2272870454545</v>
      </c>
      <c r="G1072" s="33">
        <v>97.96538177272727</v>
      </c>
      <c r="H1072" s="33">
        <v>104.7387649545455</v>
      </c>
      <c r="I1072" s="33">
        <v>103.60714663636359</v>
      </c>
      <c r="J1072" s="33">
        <v>104.4754775</v>
      </c>
      <c r="K1072" s="33">
        <v>102.5143441818182</v>
      </c>
      <c r="L1072" s="33">
        <v>100.2409135909091</v>
      </c>
      <c r="M1072" s="33">
        <v>100.74461459090909</v>
      </c>
      <c r="N1072" s="33">
        <v>99.328363818181828</v>
      </c>
      <c r="O1072" s="33">
        <v>98.004012954545445</v>
      </c>
      <c r="P1072" s="33">
        <v>99.141238272727279</v>
      </c>
      <c r="Q1072" s="33">
        <v>100.2091790909091</v>
      </c>
      <c r="R1072" s="33">
        <v>98.320479136363645</v>
      </c>
      <c r="S1072" s="33">
        <v>105.2605466363636</v>
      </c>
      <c r="T1072" s="33">
        <v>102.8199808181818</v>
      </c>
      <c r="U1072" s="33">
        <v>102.801211</v>
      </c>
      <c r="V1072" s="33">
        <v>101.81249472727271</v>
      </c>
    </row>
    <row r="1073" spans="2:22" x14ac:dyDescent="0.25">
      <c r="B1073" s="11" t="s">
        <v>889</v>
      </c>
      <c r="C1073" s="11" t="s">
        <v>890</v>
      </c>
      <c r="D1073" s="11" t="s">
        <v>891</v>
      </c>
      <c r="E1073" s="11" t="s">
        <v>106</v>
      </c>
      <c r="F1073" s="33">
        <v>15.1584345</v>
      </c>
      <c r="G1073" s="33">
        <v>15.453424590909091</v>
      </c>
      <c r="H1073" s="33">
        <v>11.832798590909089</v>
      </c>
      <c r="I1073" s="33">
        <v>11.452489727272731</v>
      </c>
      <c r="J1073" s="33">
        <v>11.266491045454551</v>
      </c>
      <c r="K1073" s="33">
        <v>11.38704990909091</v>
      </c>
      <c r="L1073" s="33">
        <v>11.066304499999999</v>
      </c>
      <c r="M1073" s="33">
        <v>11.27289677272727</v>
      </c>
      <c r="N1073" s="33">
        <v>12.02741522727273</v>
      </c>
      <c r="O1073" s="33">
        <v>10.780787681818181</v>
      </c>
      <c r="P1073" s="33">
        <v>10.974544863636361</v>
      </c>
      <c r="Q1073" s="33">
        <v>15.76076409090909</v>
      </c>
      <c r="R1073" s="33">
        <v>12.26599127272727</v>
      </c>
      <c r="S1073" s="33">
        <v>14.21771640909091</v>
      </c>
      <c r="T1073" s="33">
        <v>14.71219195454545</v>
      </c>
      <c r="U1073" s="33">
        <v>12.57477240909091</v>
      </c>
      <c r="V1073" s="33">
        <v>11.89052440909091</v>
      </c>
    </row>
    <row r="1074" spans="2:22" x14ac:dyDescent="0.25">
      <c r="B1074" s="8" t="s">
        <v>1791</v>
      </c>
      <c r="C1074" s="8" t="s">
        <v>1792</v>
      </c>
      <c r="D1074" s="8" t="s">
        <v>1793</v>
      </c>
      <c r="E1074" s="8" t="s">
        <v>106</v>
      </c>
      <c r="F1074" s="33">
        <v>57.286656136363632</v>
      </c>
      <c r="G1074" s="33">
        <v>45.354271363636357</v>
      </c>
      <c r="H1074" s="33">
        <v>46.596242818181821</v>
      </c>
      <c r="I1074" s="33">
        <v>45.346243136363633</v>
      </c>
      <c r="J1074" s="33">
        <v>44.621940409090911</v>
      </c>
      <c r="K1074" s="33">
        <v>41.039907363636367</v>
      </c>
      <c r="L1074" s="33">
        <v>39.472240818181817</v>
      </c>
      <c r="M1074" s="33">
        <v>38.795940181818182</v>
      </c>
      <c r="N1074" s="33">
        <v>42.407193227272728</v>
      </c>
      <c r="O1074" s="33">
        <v>40.201904272727283</v>
      </c>
      <c r="P1074" s="33">
        <v>40.612056681818181</v>
      </c>
      <c r="Q1074" s="33">
        <v>59.345049727272723</v>
      </c>
      <c r="R1074" s="33">
        <v>50.650211590909088</v>
      </c>
      <c r="S1074" s="33">
        <v>56.123765636363629</v>
      </c>
      <c r="T1074" s="33">
        <v>57.112601090909088</v>
      </c>
      <c r="U1074" s="33">
        <v>60.27425631818182</v>
      </c>
      <c r="V1074" s="33">
        <v>73.878195818181823</v>
      </c>
    </row>
    <row r="1075" spans="2:22" x14ac:dyDescent="0.25">
      <c r="B1075" s="11" t="s">
        <v>464</v>
      </c>
      <c r="C1075" s="11" t="s">
        <v>465</v>
      </c>
      <c r="D1075" s="11" t="s">
        <v>466</v>
      </c>
      <c r="E1075" s="11" t="s">
        <v>106</v>
      </c>
      <c r="F1075" s="33">
        <v>65.093902272727277</v>
      </c>
      <c r="G1075" s="33">
        <v>58.564532318181818</v>
      </c>
      <c r="H1075" s="33">
        <v>62.072076454545453</v>
      </c>
      <c r="I1075" s="33">
        <v>63.689105909090912</v>
      </c>
      <c r="J1075" s="33">
        <v>60.629315090909088</v>
      </c>
      <c r="K1075" s="33">
        <v>61.172038090909091</v>
      </c>
      <c r="L1075" s="33">
        <v>65.567285545454538</v>
      </c>
      <c r="M1075" s="33">
        <v>67.068571136363644</v>
      </c>
      <c r="N1075" s="33">
        <v>66.69057245454546</v>
      </c>
      <c r="O1075" s="33">
        <v>64.584731727272725</v>
      </c>
      <c r="P1075" s="33">
        <v>66.159014636363636</v>
      </c>
      <c r="Q1075" s="33">
        <v>69.959417318181806</v>
      </c>
      <c r="R1075" s="33">
        <v>66.248796136363637</v>
      </c>
      <c r="S1075" s="33">
        <v>60.558937090909097</v>
      </c>
      <c r="T1075" s="33">
        <v>60.105679136363626</v>
      </c>
      <c r="U1075" s="33">
        <v>50.991626090909087</v>
      </c>
      <c r="V1075" s="33">
        <v>50.145923318181822</v>
      </c>
    </row>
    <row r="1076" spans="2:22" x14ac:dyDescent="0.25">
      <c r="B1076" s="8" t="s">
        <v>228</v>
      </c>
      <c r="C1076" s="8" t="s">
        <v>229</v>
      </c>
      <c r="D1076" s="8" t="s">
        <v>230</v>
      </c>
      <c r="E1076" s="8" t="s">
        <v>106</v>
      </c>
      <c r="F1076" s="33">
        <v>19.73475254545454</v>
      </c>
      <c r="G1076" s="33">
        <v>14.038548227272731</v>
      </c>
      <c r="H1076" s="33">
        <v>15.01325531818182</v>
      </c>
      <c r="I1076" s="33">
        <v>13.76936140909091</v>
      </c>
      <c r="J1076" s="33">
        <v>12.927008181818181</v>
      </c>
      <c r="K1076" s="33">
        <v>12.690626590909091</v>
      </c>
      <c r="L1076" s="33">
        <v>12.168726954545461</v>
      </c>
      <c r="M1076" s="33">
        <v>12.902533772727271</v>
      </c>
      <c r="N1076" s="33">
        <v>12.85723945454545</v>
      </c>
      <c r="O1076" s="33">
        <v>12.23442490909091</v>
      </c>
      <c r="P1076" s="33">
        <v>12.6020255</v>
      </c>
      <c r="Q1076" s="33">
        <v>13.440462863636361</v>
      </c>
      <c r="R1076" s="33">
        <v>12.49792431818182</v>
      </c>
      <c r="S1076" s="33">
        <v>12.51391263636364</v>
      </c>
      <c r="T1076" s="33">
        <v>10.703728772727271</v>
      </c>
      <c r="U1076" s="33">
        <v>9.6148869999999995</v>
      </c>
      <c r="V1076" s="33">
        <v>9.4932610909090904</v>
      </c>
    </row>
    <row r="1077" spans="2:22" x14ac:dyDescent="0.25">
      <c r="B1077" s="11" t="s">
        <v>1090</v>
      </c>
      <c r="C1077" s="11" t="s">
        <v>1091</v>
      </c>
      <c r="D1077" s="11" t="s">
        <v>1092</v>
      </c>
      <c r="E1077" s="11" t="s">
        <v>106</v>
      </c>
      <c r="F1077" s="33">
        <v>44.857863090909092</v>
      </c>
      <c r="G1077" s="33">
        <v>37.454432363636357</v>
      </c>
      <c r="H1077" s="33">
        <v>38.569999863636362</v>
      </c>
      <c r="I1077" s="33">
        <v>38.607262954545448</v>
      </c>
      <c r="J1077" s="33">
        <v>38.106174363636363</v>
      </c>
      <c r="K1077" s="33">
        <v>35.212817136363633</v>
      </c>
      <c r="L1077" s="33">
        <v>36.315101181818193</v>
      </c>
      <c r="M1077" s="33">
        <v>35.683738727272733</v>
      </c>
      <c r="N1077" s="33">
        <v>36.752648318181819</v>
      </c>
      <c r="O1077" s="33">
        <v>35.966464136363633</v>
      </c>
      <c r="P1077" s="33">
        <v>35.69137277272727</v>
      </c>
      <c r="Q1077" s="33">
        <v>38.90073372727273</v>
      </c>
      <c r="R1077" s="33">
        <v>36.761284181818183</v>
      </c>
      <c r="S1077" s="33">
        <v>24.77264877272728</v>
      </c>
      <c r="T1077" s="33">
        <v>21.317412181818181</v>
      </c>
      <c r="U1077" s="33">
        <v>20.625398727272731</v>
      </c>
      <c r="V1077" s="33">
        <v>21.543333227272729</v>
      </c>
    </row>
    <row r="1078" spans="2:22" x14ac:dyDescent="0.25">
      <c r="B1078" s="8" t="s">
        <v>3571</v>
      </c>
      <c r="C1078" s="8" t="s">
        <v>3572</v>
      </c>
      <c r="D1078" s="8" t="s">
        <v>3573</v>
      </c>
      <c r="E1078" s="8" t="s">
        <v>106</v>
      </c>
      <c r="F1078" s="33">
        <v>43.494726</v>
      </c>
      <c r="G1078" s="33">
        <v>32.242710590909091</v>
      </c>
      <c r="H1078" s="33">
        <v>31.894340136363631</v>
      </c>
      <c r="I1078" s="33">
        <v>27.61525259090909</v>
      </c>
      <c r="J1078" s="33">
        <v>26.463500590909089</v>
      </c>
      <c r="K1078" s="33">
        <v>25.09444863636363</v>
      </c>
      <c r="L1078" s="33">
        <v>24.793981090909089</v>
      </c>
      <c r="M1078" s="33">
        <v>27.091435272727271</v>
      </c>
      <c r="N1078" s="33">
        <v>27.75140440909091</v>
      </c>
      <c r="O1078" s="33">
        <v>27.39594009090909</v>
      </c>
      <c r="P1078" s="33">
        <v>26.936536772727269</v>
      </c>
      <c r="Q1078" s="33">
        <v>28.72514904545454</v>
      </c>
      <c r="R1078" s="33">
        <v>26.807278409090909</v>
      </c>
      <c r="S1078" s="33">
        <v>29.603040318181819</v>
      </c>
      <c r="T1078" s="33">
        <v>31.523992863636359</v>
      </c>
      <c r="U1078" s="33">
        <v>29.188577409090911</v>
      </c>
      <c r="V1078" s="33">
        <v>30.414897227272728</v>
      </c>
    </row>
    <row r="1079" spans="2:22" x14ac:dyDescent="0.25">
      <c r="B1079" s="11" t="s">
        <v>136</v>
      </c>
      <c r="C1079" s="11" t="s">
        <v>137</v>
      </c>
      <c r="D1079" s="11" t="s">
        <v>138</v>
      </c>
      <c r="E1079" s="11" t="s">
        <v>106</v>
      </c>
      <c r="F1079" s="33">
        <v>10.520213863636361</v>
      </c>
      <c r="G1079" s="33">
        <v>8.7645206363636365</v>
      </c>
      <c r="H1079" s="33">
        <v>9.3415391818181828</v>
      </c>
      <c r="I1079" s="33">
        <v>8.1235371363636357</v>
      </c>
      <c r="J1079" s="33">
        <v>8.1257483181818184</v>
      </c>
      <c r="K1079" s="33">
        <v>8.1068204999999995</v>
      </c>
      <c r="L1079" s="33">
        <v>7.9038009090909096</v>
      </c>
      <c r="M1079" s="33">
        <v>8.0811685000000004</v>
      </c>
      <c r="N1079" s="33">
        <v>8.3136117272727272</v>
      </c>
      <c r="O1079" s="33">
        <v>8.2935210909090902</v>
      </c>
      <c r="P1079" s="33">
        <v>9.8891134090909087</v>
      </c>
      <c r="Q1079" s="33">
        <v>11.58505336363636</v>
      </c>
      <c r="R1079" s="33">
        <v>10.263687045454549</v>
      </c>
      <c r="S1079" s="33">
        <v>13.341961</v>
      </c>
      <c r="T1079" s="33">
        <v>13.213934681818181</v>
      </c>
      <c r="U1079" s="33">
        <v>10.521071363636359</v>
      </c>
      <c r="V1079" s="33">
        <v>10.69891795454545</v>
      </c>
    </row>
    <row r="1080" spans="2:22" x14ac:dyDescent="0.25">
      <c r="B1080" s="8" t="s">
        <v>1717</v>
      </c>
      <c r="C1080" s="8" t="s">
        <v>1718</v>
      </c>
      <c r="D1080" s="8" t="s">
        <v>1719</v>
      </c>
      <c r="E1080" s="8" t="s">
        <v>106</v>
      </c>
      <c r="F1080" s="33">
        <v>27.496388</v>
      </c>
      <c r="G1080" s="33">
        <v>22.016750090909088</v>
      </c>
      <c r="H1080" s="33">
        <v>22.685670181818178</v>
      </c>
      <c r="I1080" s="33">
        <v>22.199497636363631</v>
      </c>
      <c r="J1080" s="33">
        <v>21.799864681818178</v>
      </c>
      <c r="K1080" s="33">
        <v>20.609180909090909</v>
      </c>
      <c r="L1080" s="33">
        <v>20.247418045454541</v>
      </c>
      <c r="M1080" s="33">
        <v>20.004712181818181</v>
      </c>
      <c r="N1080" s="33">
        <v>21.242338136363639</v>
      </c>
      <c r="O1080" s="33">
        <v>20.43133895454546</v>
      </c>
      <c r="P1080" s="33">
        <v>20.24689663636363</v>
      </c>
      <c r="Q1080" s="33">
        <v>24.099623181818181</v>
      </c>
      <c r="R1080" s="33">
        <v>20.532230136363641</v>
      </c>
      <c r="S1080" s="33">
        <v>22.49707777272727</v>
      </c>
      <c r="T1080" s="33">
        <v>23.423161681818179</v>
      </c>
      <c r="U1080" s="33">
        <v>21.039143500000002</v>
      </c>
      <c r="V1080" s="33">
        <v>21.942753590909089</v>
      </c>
    </row>
    <row r="1081" spans="2:22" x14ac:dyDescent="0.25">
      <c r="B1081" s="11" t="s">
        <v>1054</v>
      </c>
      <c r="C1081" s="11" t="s">
        <v>1055</v>
      </c>
      <c r="D1081" s="11" t="s">
        <v>1056</v>
      </c>
      <c r="E1081" s="11" t="s">
        <v>106</v>
      </c>
      <c r="F1081" s="33">
        <v>21.20897113636363</v>
      </c>
      <c r="G1081" s="33">
        <v>14.71228918181818</v>
      </c>
      <c r="H1081" s="33">
        <v>17.45962890909091</v>
      </c>
      <c r="I1081" s="33">
        <v>13.578595727272729</v>
      </c>
      <c r="J1081" s="33">
        <v>12.78512213636364</v>
      </c>
      <c r="K1081" s="33">
        <v>12.01304009090909</v>
      </c>
      <c r="L1081" s="33">
        <v>12.03836786363636</v>
      </c>
      <c r="M1081" s="33">
        <v>11.95987327272727</v>
      </c>
      <c r="N1081" s="33">
        <v>12.105591136363641</v>
      </c>
      <c r="O1081" s="33">
        <v>10.756603772727271</v>
      </c>
      <c r="P1081" s="33">
        <v>11.264898545454541</v>
      </c>
      <c r="Q1081" s="33">
        <v>12.21935254545455</v>
      </c>
      <c r="R1081" s="33">
        <v>11.944433545454549</v>
      </c>
      <c r="S1081" s="33">
        <v>13.831295045454549</v>
      </c>
      <c r="T1081" s="33">
        <v>14.09649959090909</v>
      </c>
      <c r="U1081" s="33">
        <v>14.152643954545461</v>
      </c>
      <c r="V1081" s="33">
        <v>15.12402363636364</v>
      </c>
    </row>
    <row r="1082" spans="2:22" x14ac:dyDescent="0.25">
      <c r="B1082" s="8" t="s">
        <v>485</v>
      </c>
      <c r="C1082" s="8" t="s">
        <v>486</v>
      </c>
      <c r="D1082" s="8" t="s">
        <v>487</v>
      </c>
      <c r="E1082" s="8" t="s">
        <v>106</v>
      </c>
      <c r="F1082" s="33">
        <v>17.785937090909091</v>
      </c>
      <c r="G1082" s="33">
        <v>12.42851259090909</v>
      </c>
      <c r="H1082" s="33">
        <v>12.616120227272731</v>
      </c>
      <c r="I1082" s="33">
        <v>11.59461777272727</v>
      </c>
      <c r="J1082" s="33">
        <v>11.299450227272731</v>
      </c>
      <c r="K1082" s="33">
        <v>10.04063659090909</v>
      </c>
      <c r="L1082" s="33">
        <v>9.4446774090909091</v>
      </c>
      <c r="M1082" s="33">
        <v>9.264150045454544</v>
      </c>
      <c r="N1082" s="33">
        <v>9.0442897272727283</v>
      </c>
      <c r="O1082" s="33">
        <v>8.7482345909090906</v>
      </c>
      <c r="P1082" s="33">
        <v>8.8900958181818179</v>
      </c>
      <c r="Q1082" s="33">
        <v>9.454820954545454</v>
      </c>
      <c r="R1082" s="33">
        <v>8.9796939090909103</v>
      </c>
      <c r="S1082" s="33">
        <v>8.7885588636363643</v>
      </c>
      <c r="T1082" s="33">
        <v>9.087488590909091</v>
      </c>
      <c r="U1082" s="33">
        <v>9.3766203636363645</v>
      </c>
      <c r="V1082" s="33">
        <v>9.7536295000000006</v>
      </c>
    </row>
    <row r="1083" spans="2:22" x14ac:dyDescent="0.25">
      <c r="B1083" s="11" t="s">
        <v>4469</v>
      </c>
      <c r="C1083" s="11" t="s">
        <v>4470</v>
      </c>
      <c r="D1083" s="11" t="s">
        <v>4471</v>
      </c>
      <c r="E1083" s="11" t="s">
        <v>106</v>
      </c>
      <c r="F1083" s="33">
        <v>41.124426681818193</v>
      </c>
      <c r="G1083" s="33">
        <v>35.145180000000003</v>
      </c>
      <c r="H1083" s="33">
        <v>37.174731090909091</v>
      </c>
      <c r="I1083" s="33">
        <v>35.118388863636362</v>
      </c>
      <c r="J1083" s="33">
        <v>33.68266518181818</v>
      </c>
      <c r="K1083" s="33">
        <v>33.193242454545462</v>
      </c>
      <c r="L1083" s="33">
        <v>34.484758227272728</v>
      </c>
      <c r="M1083" s="33">
        <v>33.080322318181821</v>
      </c>
      <c r="N1083" s="33">
        <v>29.387171136363641</v>
      </c>
      <c r="O1083" s="33">
        <v>28.35964763636364</v>
      </c>
      <c r="P1083" s="33">
        <v>29.070764772727269</v>
      </c>
      <c r="Q1083" s="33">
        <v>30.572074045454549</v>
      </c>
      <c r="R1083" s="33">
        <v>29.56445581818182</v>
      </c>
      <c r="S1083" s="33">
        <v>29.726115681818179</v>
      </c>
      <c r="T1083" s="33">
        <v>30.272746454545459</v>
      </c>
      <c r="U1083" s="33">
        <v>29.06891454545455</v>
      </c>
      <c r="V1083" s="33">
        <v>29.587538545454549</v>
      </c>
    </row>
    <row r="1084" spans="2:22" x14ac:dyDescent="0.25">
      <c r="B1084" s="8" t="s">
        <v>241</v>
      </c>
      <c r="C1084" s="8" t="s">
        <v>242</v>
      </c>
      <c r="D1084" s="8" t="s">
        <v>243</v>
      </c>
      <c r="E1084" s="8" t="s">
        <v>106</v>
      </c>
      <c r="F1084" s="33">
        <v>19.796001590909089</v>
      </c>
      <c r="G1084" s="33">
        <v>14.015473454545459</v>
      </c>
      <c r="H1084" s="33">
        <v>14.282116227272731</v>
      </c>
      <c r="I1084" s="33">
        <v>13.678758590909091</v>
      </c>
      <c r="J1084" s="33">
        <v>13.00432218181818</v>
      </c>
      <c r="K1084" s="33">
        <v>12.21845259090909</v>
      </c>
      <c r="L1084" s="33">
        <v>12.49334377272727</v>
      </c>
      <c r="M1084" s="33">
        <v>12.34261286363636</v>
      </c>
      <c r="N1084" s="33">
        <v>13.01120963636364</v>
      </c>
      <c r="O1084" s="33">
        <v>12.267937818181821</v>
      </c>
      <c r="P1084" s="33">
        <v>11.50843668181818</v>
      </c>
      <c r="Q1084" s="33">
        <v>14.561835409090911</v>
      </c>
      <c r="R1084" s="33">
        <v>14.103889090909091</v>
      </c>
      <c r="S1084" s="33">
        <v>15.20431931818182</v>
      </c>
      <c r="T1084" s="33">
        <v>13.70735881818182</v>
      </c>
      <c r="U1084" s="33">
        <v>12.63092068181818</v>
      </c>
      <c r="V1084" s="33">
        <v>12.544337272727271</v>
      </c>
    </row>
    <row r="1085" spans="2:22" x14ac:dyDescent="0.25">
      <c r="B1085" s="11" t="s">
        <v>1576</v>
      </c>
      <c r="C1085" s="11" t="s">
        <v>1577</v>
      </c>
      <c r="D1085" s="11" t="s">
        <v>1578</v>
      </c>
      <c r="E1085" s="11" t="s">
        <v>106</v>
      </c>
      <c r="F1085" s="33">
        <v>17.79337559090909</v>
      </c>
      <c r="G1085" s="33">
        <v>11.353718499999999</v>
      </c>
      <c r="H1085" s="33">
        <v>11.349059409090909</v>
      </c>
      <c r="I1085" s="33">
        <v>10.162274545454549</v>
      </c>
      <c r="J1085" s="33">
        <v>9.7129120454545461</v>
      </c>
      <c r="K1085" s="33">
        <v>9.6947965000000007</v>
      </c>
      <c r="L1085" s="33">
        <v>9.4052165909090899</v>
      </c>
      <c r="M1085" s="33">
        <v>9.4147189999999998</v>
      </c>
      <c r="N1085" s="33">
        <v>10.12338127272727</v>
      </c>
      <c r="O1085" s="33">
        <v>9.5221691818181817</v>
      </c>
      <c r="P1085" s="33">
        <v>9.5534293636363632</v>
      </c>
      <c r="Q1085" s="33">
        <v>10.523388227272729</v>
      </c>
      <c r="R1085" s="33">
        <v>9.9458031818181816</v>
      </c>
      <c r="S1085" s="33">
        <v>10.769494727272731</v>
      </c>
      <c r="T1085" s="33">
        <v>10.791513772727271</v>
      </c>
      <c r="U1085" s="33">
        <v>10.441206272727269</v>
      </c>
      <c r="V1085" s="33">
        <v>11.193160136363639</v>
      </c>
    </row>
    <row r="1086" spans="2:22" x14ac:dyDescent="0.25">
      <c r="B1086" s="8" t="s">
        <v>197</v>
      </c>
      <c r="C1086" s="8" t="s">
        <v>198</v>
      </c>
      <c r="D1086" s="8" t="s">
        <v>199</v>
      </c>
      <c r="E1086" s="8" t="s">
        <v>106</v>
      </c>
      <c r="F1086" s="33">
        <v>14.83327995454545</v>
      </c>
      <c r="G1086" s="33">
        <v>11.578265545454549</v>
      </c>
      <c r="H1086" s="33">
        <v>13.2423495</v>
      </c>
      <c r="I1086" s="33">
        <v>10.451684681818181</v>
      </c>
      <c r="J1086" s="33">
        <v>10.225441636363639</v>
      </c>
      <c r="K1086" s="33">
        <v>10.03157131818182</v>
      </c>
      <c r="L1086" s="33">
        <v>10.14921727272727</v>
      </c>
      <c r="M1086" s="33">
        <v>10.136818818181821</v>
      </c>
      <c r="N1086" s="33">
        <v>10.11147104545454</v>
      </c>
      <c r="O1086" s="33">
        <v>9.5656498181818179</v>
      </c>
      <c r="P1086" s="33">
        <v>9.4000098181818181</v>
      </c>
      <c r="Q1086" s="33">
        <v>10.477650227272729</v>
      </c>
      <c r="R1086" s="33">
        <v>9.754576136363637</v>
      </c>
      <c r="S1086" s="33">
        <v>10.612208045454549</v>
      </c>
      <c r="T1086" s="33">
        <v>10.83425754545455</v>
      </c>
      <c r="U1086" s="33">
        <v>10.6113445</v>
      </c>
      <c r="V1086" s="33">
        <v>10.74644695454545</v>
      </c>
    </row>
    <row r="1087" spans="2:22" x14ac:dyDescent="0.25">
      <c r="B1087" s="11" t="s">
        <v>1356</v>
      </c>
      <c r="C1087" s="11" t="s">
        <v>1357</v>
      </c>
      <c r="D1087" s="11" t="s">
        <v>1358</v>
      </c>
      <c r="E1087" s="11" t="s">
        <v>106</v>
      </c>
      <c r="F1087" s="33">
        <v>29.429841954545459</v>
      </c>
      <c r="G1087" s="33">
        <v>21.59793395454545</v>
      </c>
      <c r="H1087" s="33">
        <v>21.07194804545454</v>
      </c>
      <c r="I1087" s="33">
        <v>20.218080636363641</v>
      </c>
      <c r="J1087" s="33">
        <v>20.209363318181818</v>
      </c>
      <c r="K1087" s="33">
        <v>19.831877590909091</v>
      </c>
      <c r="L1087" s="33">
        <v>19.35916081818182</v>
      </c>
      <c r="M1087" s="33">
        <v>18.223618681818181</v>
      </c>
      <c r="N1087" s="33">
        <v>19.454318545454541</v>
      </c>
      <c r="O1087" s="33">
        <v>18.231281954545459</v>
      </c>
      <c r="P1087" s="33">
        <v>17.34067977272727</v>
      </c>
      <c r="Q1087" s="33">
        <v>21.420157136363638</v>
      </c>
      <c r="R1087" s="33">
        <v>20.369116954545461</v>
      </c>
      <c r="S1087" s="33">
        <v>20.914557954545451</v>
      </c>
      <c r="T1087" s="33">
        <v>22.023318409090908</v>
      </c>
      <c r="U1087" s="33">
        <v>20.99227695454546</v>
      </c>
      <c r="V1087" s="33">
        <v>21.912970818181819</v>
      </c>
    </row>
    <row r="1088" spans="2:22" x14ac:dyDescent="0.25">
      <c r="B1088" s="8" t="s">
        <v>4275</v>
      </c>
      <c r="C1088" s="8" t="s">
        <v>4276</v>
      </c>
      <c r="D1088" s="8" t="s">
        <v>4277</v>
      </c>
      <c r="E1088" s="8" t="s">
        <v>106</v>
      </c>
      <c r="F1088" s="33">
        <v>76.745199272727277</v>
      </c>
      <c r="G1088" s="33">
        <v>70.503990772727263</v>
      </c>
      <c r="H1088" s="33">
        <v>71.835624090909093</v>
      </c>
      <c r="I1088" s="33">
        <v>67.36170168181819</v>
      </c>
      <c r="J1088" s="33">
        <v>65.068173545454542</v>
      </c>
      <c r="K1088" s="33">
        <v>62.759205999999999</v>
      </c>
      <c r="L1088" s="33">
        <v>60.248465318181822</v>
      </c>
      <c r="M1088" s="33">
        <v>59.364319681818188</v>
      </c>
      <c r="N1088" s="33">
        <v>59.256901772727282</v>
      </c>
      <c r="O1088" s="33">
        <v>58.503586318181817</v>
      </c>
      <c r="P1088" s="33">
        <v>59.459293454545453</v>
      </c>
      <c r="Q1088" s="33">
        <v>64.666421999999997</v>
      </c>
      <c r="R1088" s="33">
        <v>61.262772772727267</v>
      </c>
      <c r="S1088" s="33">
        <v>65.779544636363639</v>
      </c>
      <c r="T1088" s="33">
        <v>64.949964318181813</v>
      </c>
      <c r="U1088" s="33">
        <v>65.172422999999995</v>
      </c>
      <c r="V1088" s="33">
        <v>68.229911045454543</v>
      </c>
    </row>
    <row r="1089" spans="2:22" x14ac:dyDescent="0.25">
      <c r="B1089" s="11" t="s">
        <v>182</v>
      </c>
      <c r="C1089" s="11" t="s">
        <v>183</v>
      </c>
      <c r="D1089" s="11" t="s">
        <v>184</v>
      </c>
      <c r="E1089" s="11" t="s">
        <v>106</v>
      </c>
      <c r="F1089" s="33">
        <v>16.042473000000001</v>
      </c>
      <c r="G1089" s="33">
        <v>9.2955031818181819</v>
      </c>
      <c r="H1089" s="33">
        <v>9.3905295909090913</v>
      </c>
      <c r="I1089" s="33">
        <v>8.5251345909090919</v>
      </c>
      <c r="J1089" s="33">
        <v>7.9254273181818178</v>
      </c>
      <c r="K1089" s="33">
        <v>7.5795520454545464</v>
      </c>
      <c r="L1089" s="33">
        <v>7.3955200454545462</v>
      </c>
      <c r="M1089" s="33">
        <v>7.1205838181818173</v>
      </c>
      <c r="N1089" s="33">
        <v>7.5561859545454544</v>
      </c>
      <c r="O1089" s="33">
        <v>7.6451546363636362</v>
      </c>
      <c r="P1089" s="33">
        <v>7.6468879545454547</v>
      </c>
      <c r="Q1089" s="33">
        <v>9.1299481818181807</v>
      </c>
      <c r="R1089" s="33">
        <v>8.605985590909091</v>
      </c>
      <c r="S1089" s="33">
        <v>10.271714363636359</v>
      </c>
      <c r="T1089" s="33">
        <v>10.745979863636361</v>
      </c>
      <c r="U1089" s="33">
        <v>10.04895395454546</v>
      </c>
      <c r="V1089" s="33">
        <v>10.902029681818179</v>
      </c>
    </row>
    <row r="1090" spans="2:22" x14ac:dyDescent="0.25">
      <c r="B1090" s="8" t="s">
        <v>1423</v>
      </c>
      <c r="C1090" s="8" t="s">
        <v>1424</v>
      </c>
      <c r="D1090" s="8" t="s">
        <v>1425</v>
      </c>
      <c r="E1090" s="8" t="s">
        <v>106</v>
      </c>
      <c r="F1090" s="33">
        <v>24.506004727272732</v>
      </c>
      <c r="G1090" s="33">
        <v>16.361253818181819</v>
      </c>
      <c r="H1090" s="33">
        <v>16.606799136363641</v>
      </c>
      <c r="I1090" s="33">
        <v>15.647406545454549</v>
      </c>
      <c r="J1090" s="33">
        <v>14.217537772727271</v>
      </c>
      <c r="K1090" s="33">
        <v>13.82950872727273</v>
      </c>
      <c r="L1090" s="33">
        <v>13.41027645454545</v>
      </c>
      <c r="M1090" s="33">
        <v>13.382595999999999</v>
      </c>
      <c r="N1090" s="33">
        <v>14.03397318181818</v>
      </c>
      <c r="O1090" s="33">
        <v>13.409401000000001</v>
      </c>
      <c r="P1090" s="33">
        <v>13.45575054545454</v>
      </c>
      <c r="Q1090" s="33">
        <v>15.267725227272731</v>
      </c>
      <c r="R1090" s="33">
        <v>15.309480454545451</v>
      </c>
      <c r="S1090" s="33">
        <v>15.20637713636364</v>
      </c>
      <c r="T1090" s="33">
        <v>14.995157545454539</v>
      </c>
      <c r="U1090" s="33">
        <v>15.14684227272727</v>
      </c>
      <c r="V1090" s="33">
        <v>16.510348863636359</v>
      </c>
    </row>
    <row r="1091" spans="2:22" x14ac:dyDescent="0.25">
      <c r="B1091" s="11" t="s">
        <v>139</v>
      </c>
      <c r="C1091" s="11" t="s">
        <v>140</v>
      </c>
      <c r="D1091" s="11" t="s">
        <v>141</v>
      </c>
      <c r="E1091" s="11" t="s">
        <v>106</v>
      </c>
      <c r="F1091" s="33">
        <v>20.95045886363636</v>
      </c>
      <c r="G1091" s="33">
        <v>11.66585395454546</v>
      </c>
      <c r="H1091" s="33">
        <v>11.667823681818181</v>
      </c>
      <c r="I1091" s="33">
        <v>10.55271031818182</v>
      </c>
      <c r="J1091" s="33">
        <v>9.2890803181818189</v>
      </c>
      <c r="K1091" s="33">
        <v>8.9122099545454549</v>
      </c>
      <c r="L1091" s="33">
        <v>8.8611816363636375</v>
      </c>
      <c r="M1091" s="33">
        <v>9.1189496818181812</v>
      </c>
      <c r="N1091" s="33">
        <v>9.5911498636363621</v>
      </c>
      <c r="O1091" s="33">
        <v>9.4505481363636363</v>
      </c>
      <c r="P1091" s="33">
        <v>9.2565773636363637</v>
      </c>
      <c r="Q1091" s="33">
        <v>10.71510859090909</v>
      </c>
      <c r="R1091" s="33">
        <v>10.12006827272727</v>
      </c>
      <c r="S1091" s="33">
        <v>10.718337454545461</v>
      </c>
      <c r="T1091" s="33">
        <v>10.86546859090909</v>
      </c>
      <c r="U1091" s="33">
        <v>11.174475090909089</v>
      </c>
      <c r="V1091" s="33">
        <v>13.073360545454539</v>
      </c>
    </row>
    <row r="1092" spans="2:22" x14ac:dyDescent="0.25">
      <c r="B1092" s="8" t="s">
        <v>527</v>
      </c>
      <c r="C1092" s="8" t="s">
        <v>528</v>
      </c>
      <c r="D1092" s="8" t="s">
        <v>529</v>
      </c>
      <c r="E1092" s="8" t="s">
        <v>106</v>
      </c>
      <c r="F1092" s="33">
        <v>16.657764409090909</v>
      </c>
      <c r="G1092" s="33">
        <v>11.722625272727271</v>
      </c>
      <c r="H1092" s="33">
        <v>11.67821518181818</v>
      </c>
      <c r="I1092" s="33">
        <v>10.635813045454549</v>
      </c>
      <c r="J1092" s="33">
        <v>10.579261590909089</v>
      </c>
      <c r="K1092" s="33">
        <v>10.07619313636364</v>
      </c>
      <c r="L1092" s="33">
        <v>10.1656405</v>
      </c>
      <c r="M1092" s="33">
        <v>10.366885863636361</v>
      </c>
      <c r="N1092" s="33">
        <v>11.35403059090909</v>
      </c>
      <c r="O1092" s="33">
        <v>10.34948822727273</v>
      </c>
      <c r="P1092" s="33">
        <v>10.63285513636364</v>
      </c>
      <c r="Q1092" s="33">
        <v>12.790046954545449</v>
      </c>
      <c r="R1092" s="33">
        <v>11.691378318181821</v>
      </c>
      <c r="S1092" s="33">
        <v>12.36392386363636</v>
      </c>
      <c r="T1092" s="33">
        <v>12.97131572727273</v>
      </c>
      <c r="U1092" s="33">
        <v>12.32738436363636</v>
      </c>
      <c r="V1092" s="33">
        <v>15.37562568181818</v>
      </c>
    </row>
    <row r="1093" spans="2:22" x14ac:dyDescent="0.25">
      <c r="B1093" s="11" t="s">
        <v>1163</v>
      </c>
      <c r="C1093" s="11" t="s">
        <v>1164</v>
      </c>
      <c r="D1093" s="11" t="s">
        <v>1165</v>
      </c>
      <c r="E1093" s="11" t="s">
        <v>106</v>
      </c>
      <c r="F1093" s="33">
        <v>18.020858772727269</v>
      </c>
      <c r="G1093" s="33">
        <v>14.074940636363641</v>
      </c>
      <c r="H1093" s="33">
        <v>14.433507863636359</v>
      </c>
      <c r="I1093" s="33">
        <v>13.095449636363639</v>
      </c>
      <c r="J1093" s="33">
        <v>13.05017027272727</v>
      </c>
      <c r="K1093" s="33">
        <v>12.012415000000001</v>
      </c>
      <c r="L1093" s="33">
        <v>12.076992136363639</v>
      </c>
      <c r="M1093" s="33">
        <v>12.084751227272729</v>
      </c>
      <c r="N1093" s="33">
        <v>12.27265481818182</v>
      </c>
      <c r="O1093" s="33">
        <v>11.908815681818179</v>
      </c>
      <c r="P1093" s="33">
        <v>11.903763545454551</v>
      </c>
      <c r="Q1093" s="33">
        <v>12.68855404545454</v>
      </c>
      <c r="R1093" s="33">
        <v>12.2569865</v>
      </c>
      <c r="S1093" s="33">
        <v>13.372491454545459</v>
      </c>
      <c r="T1093" s="33">
        <v>13.29142681818182</v>
      </c>
      <c r="U1093" s="33">
        <v>13.058322772727269</v>
      </c>
      <c r="V1093" s="33">
        <v>14.41117822727273</v>
      </c>
    </row>
    <row r="1094" spans="2:22" x14ac:dyDescent="0.25">
      <c r="B1094" s="8" t="s">
        <v>635</v>
      </c>
      <c r="C1094" s="8" t="s">
        <v>636</v>
      </c>
      <c r="D1094" s="8" t="s">
        <v>637</v>
      </c>
      <c r="E1094" s="8" t="s">
        <v>106</v>
      </c>
      <c r="F1094" s="33">
        <v>8.8596827727272736</v>
      </c>
      <c r="G1094" s="33">
        <v>6.7290341363636363</v>
      </c>
      <c r="H1094" s="33">
        <v>8.2132038181818174</v>
      </c>
      <c r="I1094" s="33">
        <v>7.3542781818181817</v>
      </c>
      <c r="J1094" s="33">
        <v>6.6741976363636359</v>
      </c>
      <c r="K1094" s="33">
        <v>6.0777514545454547</v>
      </c>
      <c r="L1094" s="33">
        <v>5.8349284545454543</v>
      </c>
      <c r="M1094" s="33">
        <v>5.9214729090909088</v>
      </c>
      <c r="N1094" s="33">
        <v>6.1399135454545464</v>
      </c>
      <c r="O1094" s="33">
        <v>5.8169739090909083</v>
      </c>
      <c r="P1094" s="33">
        <v>5.8936448636363643</v>
      </c>
      <c r="Q1094" s="33">
        <v>6.8171724090909089</v>
      </c>
      <c r="R1094" s="33">
        <v>5.7759295000000002</v>
      </c>
      <c r="S1094" s="33">
        <v>6.5375010909090898</v>
      </c>
      <c r="T1094" s="33">
        <v>6.3693237272727279</v>
      </c>
      <c r="U1094" s="33">
        <v>6.3612362727272718</v>
      </c>
      <c r="V1094" s="33">
        <v>6.256991181818182</v>
      </c>
    </row>
    <row r="1095" spans="2:22" x14ac:dyDescent="0.25">
      <c r="B1095" s="11" t="s">
        <v>274</v>
      </c>
      <c r="C1095" s="11" t="s">
        <v>275</v>
      </c>
      <c r="D1095" s="11" t="s">
        <v>276</v>
      </c>
      <c r="E1095" s="11" t="s">
        <v>106</v>
      </c>
      <c r="F1095" s="33">
        <v>23.59236286363636</v>
      </c>
      <c r="G1095" s="33">
        <v>15.06803522727273</v>
      </c>
      <c r="H1095" s="33">
        <v>15.043917</v>
      </c>
      <c r="I1095" s="33">
        <v>14.466609909090909</v>
      </c>
      <c r="J1095" s="33">
        <v>13.57217418181818</v>
      </c>
      <c r="K1095" s="33">
        <v>13.85101877272727</v>
      </c>
      <c r="L1095" s="33">
        <v>13.79826504545454</v>
      </c>
      <c r="M1095" s="33">
        <v>13.28189486363636</v>
      </c>
      <c r="N1095" s="33">
        <v>15.31624318181818</v>
      </c>
      <c r="O1095" s="33">
        <v>12.759135181818181</v>
      </c>
      <c r="P1095" s="33">
        <v>12.1815675</v>
      </c>
      <c r="Q1095" s="33">
        <v>16.088437181818179</v>
      </c>
      <c r="R1095" s="33">
        <v>14.643475545454541</v>
      </c>
      <c r="S1095" s="33">
        <v>15.29426681818182</v>
      </c>
      <c r="T1095" s="33">
        <v>16.52474572727273</v>
      </c>
      <c r="U1095" s="33">
        <v>16.011081136363639</v>
      </c>
      <c r="V1095" s="33">
        <v>16.706093409090911</v>
      </c>
    </row>
    <row r="1096" spans="2:22" x14ac:dyDescent="0.25">
      <c r="B1096" s="8" t="s">
        <v>4065</v>
      </c>
      <c r="C1096" s="8" t="s">
        <v>4066</v>
      </c>
      <c r="D1096" s="8" t="s">
        <v>4067</v>
      </c>
      <c r="E1096" s="8" t="s">
        <v>106</v>
      </c>
      <c r="F1096" s="33">
        <v>26.488203363636359</v>
      </c>
      <c r="G1096" s="33">
        <v>17.008480590909091</v>
      </c>
      <c r="H1096" s="33">
        <v>17.486987045454541</v>
      </c>
      <c r="I1096" s="33">
        <v>17.108561772727271</v>
      </c>
      <c r="J1096" s="33">
        <v>16.57634218181818</v>
      </c>
      <c r="K1096" s="33">
        <v>15.841241999999999</v>
      </c>
      <c r="L1096" s="33">
        <v>16.12468245454545</v>
      </c>
      <c r="M1096" s="33">
        <v>15.45616509090909</v>
      </c>
      <c r="N1096" s="33">
        <v>16.235312954545449</v>
      </c>
      <c r="O1096" s="33">
        <v>15.37925431818182</v>
      </c>
      <c r="P1096" s="33">
        <v>15.339104090909091</v>
      </c>
      <c r="Q1096" s="33">
        <v>16.00518277272727</v>
      </c>
      <c r="R1096" s="33">
        <v>15.325482090909089</v>
      </c>
      <c r="S1096" s="33">
        <v>17.051836727272729</v>
      </c>
      <c r="T1096" s="33">
        <v>16.891302</v>
      </c>
      <c r="U1096" s="33">
        <v>16.27754827272727</v>
      </c>
      <c r="V1096" s="33">
        <v>17.738323636363631</v>
      </c>
    </row>
    <row r="1097" spans="2:22" x14ac:dyDescent="0.25">
      <c r="B1097" s="11" t="s">
        <v>1875</v>
      </c>
      <c r="C1097" s="11" t="s">
        <v>1876</v>
      </c>
      <c r="D1097" s="11" t="s">
        <v>1877</v>
      </c>
      <c r="E1097" s="11" t="s">
        <v>106</v>
      </c>
      <c r="F1097" s="33">
        <v>18.370443545454549</v>
      </c>
      <c r="G1097" s="33">
        <v>15.03610413636363</v>
      </c>
      <c r="H1097" s="33">
        <v>15.96306509090909</v>
      </c>
      <c r="I1097" s="33">
        <v>14.35626963636364</v>
      </c>
      <c r="J1097" s="33">
        <v>13.92861413636364</v>
      </c>
      <c r="K1097" s="33">
        <v>13.79963277272727</v>
      </c>
      <c r="L1097" s="33">
        <v>13.707962999999999</v>
      </c>
      <c r="M1097" s="33">
        <v>13.53352922727273</v>
      </c>
      <c r="N1097" s="33">
        <v>13.83350977272727</v>
      </c>
      <c r="O1097" s="33">
        <v>13.090911318181821</v>
      </c>
      <c r="P1097" s="33">
        <v>13.413107454545459</v>
      </c>
      <c r="Q1097" s="33">
        <v>14.68278363636364</v>
      </c>
      <c r="R1097" s="33">
        <v>14.46932954545454</v>
      </c>
      <c r="S1097" s="33">
        <v>15.553236818181819</v>
      </c>
      <c r="T1097" s="33">
        <v>16.119352681818182</v>
      </c>
      <c r="U1097" s="33">
        <v>15.109464181818179</v>
      </c>
      <c r="V1097" s="33">
        <v>16.458493818181822</v>
      </c>
    </row>
    <row r="1098" spans="2:22" x14ac:dyDescent="0.25">
      <c r="B1098" s="8" t="s">
        <v>3055</v>
      </c>
      <c r="C1098" s="8" t="s">
        <v>3056</v>
      </c>
      <c r="D1098" s="8" t="s">
        <v>3057</v>
      </c>
      <c r="E1098" s="8" t="s">
        <v>106</v>
      </c>
      <c r="F1098" s="33">
        <v>92.272718318181816</v>
      </c>
      <c r="G1098" s="33">
        <v>85.915620363636364</v>
      </c>
      <c r="H1098" s="33">
        <v>89.225789818181823</v>
      </c>
      <c r="I1098" s="33">
        <v>87.500140954545458</v>
      </c>
      <c r="J1098" s="33">
        <v>86.585668090909095</v>
      </c>
      <c r="K1098" s="33">
        <v>86.179680363636365</v>
      </c>
      <c r="L1098" s="33">
        <v>85.841288818181823</v>
      </c>
      <c r="M1098" s="33">
        <v>83.749158500000007</v>
      </c>
      <c r="N1098" s="33">
        <v>84.29083913636363</v>
      </c>
      <c r="O1098" s="33">
        <v>84.928503136363645</v>
      </c>
      <c r="P1098" s="33">
        <v>83.691948318181815</v>
      </c>
      <c r="Q1098" s="33">
        <v>88.589327590909093</v>
      </c>
      <c r="R1098" s="33">
        <v>85.080815181818181</v>
      </c>
      <c r="S1098" s="33">
        <v>90.437369136363642</v>
      </c>
      <c r="T1098" s="33">
        <v>93.348284318181825</v>
      </c>
      <c r="U1098" s="33">
        <v>92.791347727272736</v>
      </c>
      <c r="V1098" s="33">
        <v>95.721839227272724</v>
      </c>
    </row>
    <row r="1099" spans="2:22" x14ac:dyDescent="0.25">
      <c r="B1099" s="11" t="s">
        <v>2313</v>
      </c>
      <c r="C1099" s="11" t="s">
        <v>2314</v>
      </c>
      <c r="D1099" s="11" t="s">
        <v>2315</v>
      </c>
      <c r="E1099" s="11" t="s">
        <v>106</v>
      </c>
      <c r="F1099" s="33">
        <v>72.656617999999995</v>
      </c>
      <c r="G1099" s="33">
        <v>67.65177845454545</v>
      </c>
      <c r="H1099" s="33">
        <v>66.923727</v>
      </c>
      <c r="I1099" s="33">
        <v>63.589966772727273</v>
      </c>
      <c r="J1099" s="33">
        <v>59.117190954545457</v>
      </c>
      <c r="K1099" s="33">
        <v>59.705722272727257</v>
      </c>
      <c r="L1099" s="33">
        <v>58.676390318181816</v>
      </c>
      <c r="M1099" s="33">
        <v>61.42068104545455</v>
      </c>
      <c r="N1099" s="33">
        <v>60.006161272727269</v>
      </c>
      <c r="O1099" s="33">
        <v>56.510379409090909</v>
      </c>
      <c r="P1099" s="33">
        <v>57.254338909090912</v>
      </c>
      <c r="Q1099" s="33">
        <v>66.494079772727275</v>
      </c>
      <c r="R1099" s="33">
        <v>76.914874318181816</v>
      </c>
      <c r="S1099" s="33">
        <v>103.271013</v>
      </c>
      <c r="T1099" s="33">
        <v>62.221009545454542</v>
      </c>
      <c r="U1099" s="33">
        <v>55.651568590909093</v>
      </c>
      <c r="V1099" s="33">
        <v>57.303802636363628</v>
      </c>
    </row>
    <row r="1100" spans="2:22" x14ac:dyDescent="0.25">
      <c r="B1100" s="8" t="s">
        <v>1699</v>
      </c>
      <c r="C1100" s="8" t="s">
        <v>1700</v>
      </c>
      <c r="D1100" s="8" t="s">
        <v>1701</v>
      </c>
      <c r="E1100" s="8" t="s">
        <v>106</v>
      </c>
      <c r="F1100" s="33">
        <v>21.23538968181818</v>
      </c>
      <c r="G1100" s="33">
        <v>13.49702272727273</v>
      </c>
      <c r="H1100" s="33">
        <v>14.09039736363636</v>
      </c>
      <c r="I1100" s="33">
        <v>12.25092931818182</v>
      </c>
      <c r="J1100" s="33">
        <v>11.768995772727269</v>
      </c>
      <c r="K1100" s="33">
        <v>11.54007963636364</v>
      </c>
      <c r="L1100" s="33">
        <v>10.91287186363636</v>
      </c>
      <c r="M1100" s="33">
        <v>11.9394765</v>
      </c>
      <c r="N1100" s="33">
        <v>13.46632331818182</v>
      </c>
      <c r="O1100" s="33">
        <v>11.69081454545455</v>
      </c>
      <c r="P1100" s="33">
        <v>12.32406077272727</v>
      </c>
      <c r="Q1100" s="33">
        <v>15.45277413636364</v>
      </c>
      <c r="R1100" s="33">
        <v>14.279248454545449</v>
      </c>
      <c r="S1100" s="33">
        <v>15.472105181818179</v>
      </c>
      <c r="T1100" s="33">
        <v>10.876818818181819</v>
      </c>
      <c r="U1100" s="33">
        <v>9.6896826818181818</v>
      </c>
      <c r="V1100" s="33">
        <v>8.966910272727274</v>
      </c>
    </row>
    <row r="1101" spans="2:22" x14ac:dyDescent="0.25">
      <c r="B1101" s="11" t="s">
        <v>1048</v>
      </c>
      <c r="C1101" s="11" t="s">
        <v>1049</v>
      </c>
      <c r="D1101" s="11" t="s">
        <v>1050</v>
      </c>
      <c r="E1101" s="11" t="s">
        <v>106</v>
      </c>
      <c r="F1101" s="33">
        <v>30.985414500000001</v>
      </c>
      <c r="G1101" s="33">
        <v>23.877624181818181</v>
      </c>
      <c r="H1101" s="33">
        <v>22.61918877272727</v>
      </c>
      <c r="I1101" s="33">
        <v>21.547660409090909</v>
      </c>
      <c r="J1101" s="33">
        <v>20.638040545454551</v>
      </c>
      <c r="K1101" s="33">
        <v>19.539382318181818</v>
      </c>
      <c r="L1101" s="33">
        <v>19.510342090909091</v>
      </c>
      <c r="M1101" s="33">
        <v>20.108681499999999</v>
      </c>
      <c r="N1101" s="33">
        <v>20.916135499999999</v>
      </c>
      <c r="O1101" s="33">
        <v>20.43252531818182</v>
      </c>
      <c r="P1101" s="33">
        <v>19.780490727272731</v>
      </c>
      <c r="Q1101" s="33">
        <v>24.925372045454552</v>
      </c>
      <c r="R1101" s="33">
        <v>22.60143327272727</v>
      </c>
      <c r="S1101" s="33">
        <v>23.698664727272732</v>
      </c>
      <c r="T1101" s="33">
        <v>17.376515363636361</v>
      </c>
      <c r="U1101" s="33">
        <v>14.535126727272729</v>
      </c>
      <c r="V1101" s="33">
        <v>13.73964663636364</v>
      </c>
    </row>
    <row r="1102" spans="2:22" x14ac:dyDescent="0.25">
      <c r="B1102" s="8" t="s">
        <v>491</v>
      </c>
      <c r="C1102" s="8" t="s">
        <v>492</v>
      </c>
      <c r="D1102" s="8" t="s">
        <v>493</v>
      </c>
      <c r="E1102" s="8" t="s">
        <v>106</v>
      </c>
      <c r="F1102" s="33">
        <v>20.217560954545451</v>
      </c>
      <c r="G1102" s="33">
        <v>14.73651222727273</v>
      </c>
      <c r="H1102" s="33">
        <v>14.434860227272731</v>
      </c>
      <c r="I1102" s="33">
        <v>12.512511454545461</v>
      </c>
      <c r="J1102" s="33">
        <v>11.58824277272727</v>
      </c>
      <c r="K1102" s="33">
        <v>11.22869504545455</v>
      </c>
      <c r="L1102" s="33">
        <v>11.747069</v>
      </c>
      <c r="M1102" s="33">
        <v>12.028351181818181</v>
      </c>
      <c r="N1102" s="33">
        <v>12.991065181818181</v>
      </c>
      <c r="O1102" s="33">
        <v>12.43209763636364</v>
      </c>
      <c r="P1102" s="33">
        <v>12.171411045454549</v>
      </c>
      <c r="Q1102" s="33">
        <v>14.904698454545461</v>
      </c>
      <c r="R1102" s="33">
        <v>13.7553845</v>
      </c>
      <c r="S1102" s="33">
        <v>12.49665981818182</v>
      </c>
      <c r="T1102" s="33">
        <v>10.145630363636361</v>
      </c>
      <c r="U1102" s="33">
        <v>9.4765111818181822</v>
      </c>
      <c r="V1102" s="33">
        <v>9.3465910454545451</v>
      </c>
    </row>
    <row r="1103" spans="2:22" x14ac:dyDescent="0.25">
      <c r="B1103" s="11" t="s">
        <v>362</v>
      </c>
      <c r="C1103" s="11" t="s">
        <v>363</v>
      </c>
      <c r="D1103" s="11" t="s">
        <v>364</v>
      </c>
      <c r="E1103" s="11" t="s">
        <v>106</v>
      </c>
      <c r="F1103" s="33">
        <v>21.84723195454545</v>
      </c>
      <c r="G1103" s="33">
        <v>13.25143836363636</v>
      </c>
      <c r="H1103" s="33">
        <v>13.491863590909089</v>
      </c>
      <c r="I1103" s="33">
        <v>12.19144227272727</v>
      </c>
      <c r="J1103" s="33">
        <v>11.27987127272727</v>
      </c>
      <c r="K1103" s="33">
        <v>10.607741090909091</v>
      </c>
      <c r="L1103" s="33">
        <v>10.84686</v>
      </c>
      <c r="M1103" s="33">
        <v>10.69580886363636</v>
      </c>
      <c r="N1103" s="33">
        <v>10.76428386363636</v>
      </c>
      <c r="O1103" s="33">
        <v>10.362576181818181</v>
      </c>
      <c r="P1103" s="33">
        <v>10.00761918181818</v>
      </c>
      <c r="Q1103" s="33">
        <v>11.42488872727273</v>
      </c>
      <c r="R1103" s="33">
        <v>10.96805695454545</v>
      </c>
      <c r="S1103" s="33">
        <v>12.283362636363639</v>
      </c>
      <c r="T1103" s="33">
        <v>11.95175822727273</v>
      </c>
      <c r="U1103" s="33">
        <v>11.885061454545459</v>
      </c>
      <c r="V1103" s="33">
        <v>12.77606022727273</v>
      </c>
    </row>
    <row r="1104" spans="2:22" x14ac:dyDescent="0.25">
      <c r="B1104" s="8" t="s">
        <v>566</v>
      </c>
      <c r="C1104" s="8" t="s">
        <v>567</v>
      </c>
      <c r="D1104" s="8" t="s">
        <v>568</v>
      </c>
      <c r="E1104" s="8" t="s">
        <v>106</v>
      </c>
      <c r="F1104" s="33">
        <v>16.732020727272729</v>
      </c>
      <c r="G1104" s="33">
        <v>10.57998077272727</v>
      </c>
      <c r="H1104" s="33">
        <v>11.52353413636364</v>
      </c>
      <c r="I1104" s="33">
        <v>10.37126936363636</v>
      </c>
      <c r="J1104" s="33">
        <v>9.80661259090909</v>
      </c>
      <c r="K1104" s="33">
        <v>9.2201799090909091</v>
      </c>
      <c r="L1104" s="33">
        <v>9.3601554999999994</v>
      </c>
      <c r="M1104" s="33">
        <v>9.0825246818181817</v>
      </c>
      <c r="N1104" s="33">
        <v>10.010350181818181</v>
      </c>
      <c r="O1104" s="33">
        <v>9.4072867727272733</v>
      </c>
      <c r="P1104" s="33">
        <v>9.276619272727272</v>
      </c>
      <c r="Q1104" s="33">
        <v>10.82165131818182</v>
      </c>
      <c r="R1104" s="33">
        <v>10.11919004545455</v>
      </c>
      <c r="S1104" s="33">
        <v>10.811285818181821</v>
      </c>
      <c r="T1104" s="33">
        <v>10.8833495</v>
      </c>
      <c r="U1104" s="33">
        <v>10.942188</v>
      </c>
      <c r="V1104" s="33">
        <v>10.98963736363636</v>
      </c>
    </row>
    <row r="1105" spans="2:22" x14ac:dyDescent="0.25">
      <c r="B1105" s="11" t="s">
        <v>470</v>
      </c>
      <c r="C1105" s="11" t="s">
        <v>471</v>
      </c>
      <c r="D1105" s="11" t="s">
        <v>472</v>
      </c>
      <c r="E1105" s="11" t="s">
        <v>106</v>
      </c>
      <c r="F1105" s="33">
        <v>24.729155318181821</v>
      </c>
      <c r="G1105" s="33">
        <v>16.392883000000001</v>
      </c>
      <c r="H1105" s="33">
        <v>16.92296559090909</v>
      </c>
      <c r="I1105" s="33">
        <v>16.443583727272731</v>
      </c>
      <c r="J1105" s="33">
        <v>15.061497090909089</v>
      </c>
      <c r="K1105" s="33">
        <v>15.01224718181818</v>
      </c>
      <c r="L1105" s="33">
        <v>14.417578181818181</v>
      </c>
      <c r="M1105" s="33">
        <v>13.856891636363629</v>
      </c>
      <c r="N1105" s="33">
        <v>14.86811731818182</v>
      </c>
      <c r="O1105" s="33">
        <v>13.905241999999999</v>
      </c>
      <c r="P1105" s="33">
        <v>14.18066918181818</v>
      </c>
      <c r="Q1105" s="33">
        <v>16.26333</v>
      </c>
      <c r="R1105" s="33">
        <v>15.447131590909089</v>
      </c>
      <c r="S1105" s="33">
        <v>16.540146045454549</v>
      </c>
      <c r="T1105" s="33">
        <v>16.696996363636359</v>
      </c>
      <c r="U1105" s="33">
        <v>15.902286999999999</v>
      </c>
      <c r="V1105" s="33">
        <v>17.14017413636364</v>
      </c>
    </row>
    <row r="1106" spans="2:22" x14ac:dyDescent="0.25">
      <c r="B1106" s="8" t="s">
        <v>1872</v>
      </c>
      <c r="C1106" s="8" t="s">
        <v>1873</v>
      </c>
      <c r="D1106" s="8" t="s">
        <v>1874</v>
      </c>
      <c r="E1106" s="8" t="s">
        <v>106</v>
      </c>
      <c r="F1106" s="33">
        <v>70.710849772727272</v>
      </c>
      <c r="G1106" s="33">
        <v>67.066354363636364</v>
      </c>
      <c r="H1106" s="33">
        <v>68.570381590909093</v>
      </c>
      <c r="I1106" s="33">
        <v>62.390077136363637</v>
      </c>
      <c r="J1106" s="33">
        <v>63.369227499999987</v>
      </c>
      <c r="K1106" s="33">
        <v>62.471985500000002</v>
      </c>
      <c r="L1106" s="33">
        <v>58.766586428571429</v>
      </c>
      <c r="M1106" s="33">
        <v>56.675560476190483</v>
      </c>
      <c r="N1106" s="33">
        <v>57.559573227272722</v>
      </c>
      <c r="O1106" s="33">
        <v>56.793025272727277</v>
      </c>
      <c r="P1106" s="33">
        <v>57.68967559090909</v>
      </c>
      <c r="Q1106" s="33">
        <v>56.393916272727267</v>
      </c>
      <c r="R1106" s="33">
        <v>55.563475136363643</v>
      </c>
      <c r="S1106" s="33">
        <v>63.073992863636363</v>
      </c>
      <c r="T1106" s="33">
        <v>65.793232454545446</v>
      </c>
      <c r="U1106" s="33">
        <v>64.085847772727277</v>
      </c>
      <c r="V1106" s="33">
        <v>64.404983590909083</v>
      </c>
    </row>
    <row r="1107" spans="2:22" x14ac:dyDescent="0.25">
      <c r="B1107" s="11" t="s">
        <v>3319</v>
      </c>
      <c r="C1107" s="11" t="s">
        <v>3320</v>
      </c>
      <c r="D1107" s="11" t="s">
        <v>3321</v>
      </c>
      <c r="E1107" s="11" t="s">
        <v>106</v>
      </c>
      <c r="F1107" s="33">
        <v>29.933847727272731</v>
      </c>
      <c r="G1107" s="33">
        <v>21.969149999999999</v>
      </c>
      <c r="H1107" s="33">
        <v>22.55839109090909</v>
      </c>
      <c r="I1107" s="33">
        <v>20.130471636363641</v>
      </c>
      <c r="J1107" s="33">
        <v>18.864464772727271</v>
      </c>
      <c r="K1107" s="33">
        <v>17.761458000000001</v>
      </c>
      <c r="L1107" s="33">
        <v>17.39532022727273</v>
      </c>
      <c r="M1107" s="33">
        <v>17.215397863636358</v>
      </c>
      <c r="N1107" s="33">
        <v>19.650849545454541</v>
      </c>
      <c r="O1107" s="33">
        <v>18.395266136363631</v>
      </c>
      <c r="P1107" s="33">
        <v>17.86160118181818</v>
      </c>
      <c r="Q1107" s="33">
        <v>20.89282318181818</v>
      </c>
      <c r="R1107" s="33">
        <v>20.049534090909091</v>
      </c>
      <c r="S1107" s="33">
        <v>20.804552000000001</v>
      </c>
      <c r="T1107" s="33">
        <v>20.493162454545459</v>
      </c>
      <c r="U1107" s="33">
        <v>20.023652636363639</v>
      </c>
      <c r="V1107" s="33">
        <v>21.01506863636364</v>
      </c>
    </row>
    <row r="1108" spans="2:22" x14ac:dyDescent="0.25">
      <c r="B1108" s="8" t="s">
        <v>2424</v>
      </c>
      <c r="C1108" s="8" t="s">
        <v>2425</v>
      </c>
      <c r="D1108" s="8" t="s">
        <v>2426</v>
      </c>
      <c r="E1108" s="8" t="s">
        <v>106</v>
      </c>
      <c r="F1108" s="33">
        <v>22.29883895454546</v>
      </c>
      <c r="G1108" s="33">
        <v>14.881355954545461</v>
      </c>
      <c r="H1108" s="33">
        <v>14.831211636363641</v>
      </c>
      <c r="I1108" s="33">
        <v>14.26486281818182</v>
      </c>
      <c r="J1108" s="33">
        <v>13.41934518181818</v>
      </c>
      <c r="K1108" s="33">
        <v>13.11543018181818</v>
      </c>
      <c r="L1108" s="33">
        <v>13.07294081818182</v>
      </c>
      <c r="M1108" s="33">
        <v>13.306641363636359</v>
      </c>
      <c r="N1108" s="33">
        <v>13.81940586363636</v>
      </c>
      <c r="O1108" s="33">
        <v>13.163809136363639</v>
      </c>
      <c r="P1108" s="33">
        <v>13.31609963636364</v>
      </c>
      <c r="Q1108" s="33">
        <v>14.675831499999999</v>
      </c>
      <c r="R1108" s="33">
        <v>13.93233604545455</v>
      </c>
      <c r="S1108" s="33">
        <v>15.47119186363636</v>
      </c>
      <c r="T1108" s="33">
        <v>13.868135181818181</v>
      </c>
      <c r="U1108" s="33">
        <v>13.360742772727271</v>
      </c>
      <c r="V1108" s="33">
        <v>13.789456954545461</v>
      </c>
    </row>
    <row r="1109" spans="2:22" x14ac:dyDescent="0.25">
      <c r="B1109" s="11" t="s">
        <v>1199</v>
      </c>
      <c r="C1109" s="11" t="s">
        <v>1200</v>
      </c>
      <c r="D1109" s="11" t="s">
        <v>1201</v>
      </c>
      <c r="E1109" s="11" t="s">
        <v>106</v>
      </c>
      <c r="F1109" s="33">
        <v>59.485898045454547</v>
      </c>
      <c r="G1109" s="33">
        <v>49.192944636363627</v>
      </c>
      <c r="H1109" s="33">
        <v>49.253105454545462</v>
      </c>
      <c r="I1109" s="33">
        <v>50.026744772727277</v>
      </c>
      <c r="J1109" s="33">
        <v>48.345811500000003</v>
      </c>
      <c r="K1109" s="33">
        <v>46.474568499999997</v>
      </c>
      <c r="L1109" s="33">
        <v>47.086571772727282</v>
      </c>
      <c r="M1109" s="33">
        <v>47.342763727272732</v>
      </c>
      <c r="N1109" s="33">
        <v>48.508323045454553</v>
      </c>
      <c r="O1109" s="33">
        <v>51.257209454545453</v>
      </c>
      <c r="P1109" s="33">
        <v>46.840705045454548</v>
      </c>
      <c r="Q1109" s="33">
        <v>42.109197772727271</v>
      </c>
      <c r="R1109" s="33">
        <v>41.082611136363639</v>
      </c>
      <c r="S1109" s="33">
        <v>35.919333181818182</v>
      </c>
      <c r="T1109" s="33">
        <v>36.608992636363638</v>
      </c>
      <c r="U1109" s="33">
        <v>36.225664045454543</v>
      </c>
      <c r="V1109" s="33">
        <v>35.815005090909089</v>
      </c>
    </row>
    <row r="1110" spans="2:22" x14ac:dyDescent="0.25">
      <c r="B1110" s="8" t="s">
        <v>2021</v>
      </c>
      <c r="C1110" s="8" t="s">
        <v>2022</v>
      </c>
      <c r="D1110" s="8" t="s">
        <v>2023</v>
      </c>
      <c r="E1110" s="8" t="s">
        <v>106</v>
      </c>
      <c r="F1110" s="33">
        <v>5.9515332272727273</v>
      </c>
      <c r="G1110" s="33">
        <v>5.3546881363636363</v>
      </c>
      <c r="H1110" s="33">
        <v>5.5868734090909093</v>
      </c>
      <c r="I1110" s="33">
        <v>5.2403681363636361</v>
      </c>
      <c r="J1110" s="33">
        <v>5.0729465909090914</v>
      </c>
      <c r="K1110" s="33">
        <v>5.0307128636363636</v>
      </c>
      <c r="L1110" s="33">
        <v>5.1613726363636374</v>
      </c>
      <c r="M1110" s="33">
        <v>4.9932765454545454</v>
      </c>
      <c r="N1110" s="33">
        <v>5.4226394545454548</v>
      </c>
      <c r="O1110" s="33">
        <v>5.3270835909090906</v>
      </c>
      <c r="P1110" s="33">
        <v>5.4908339545454554</v>
      </c>
      <c r="Q1110" s="33">
        <v>6.4610973181818174</v>
      </c>
      <c r="R1110" s="33">
        <v>5.6425659090909086</v>
      </c>
      <c r="S1110" s="33">
        <v>6.5807175454545463</v>
      </c>
      <c r="T1110" s="33">
        <v>6.0342668181818189</v>
      </c>
      <c r="U1110" s="33">
        <v>6.0112257727272729</v>
      </c>
      <c r="V1110" s="33">
        <v>6.3074293181818177</v>
      </c>
    </row>
    <row r="1111" spans="2:22" x14ac:dyDescent="0.25">
      <c r="B1111" s="11" t="s">
        <v>17</v>
      </c>
      <c r="C1111" s="11" t="s">
        <v>18</v>
      </c>
      <c r="D1111" s="11" t="s">
        <v>19</v>
      </c>
      <c r="E1111" s="11" t="s">
        <v>106</v>
      </c>
      <c r="F1111" s="33">
        <v>6.3266509545454541</v>
      </c>
      <c r="G1111" s="33">
        <v>5.0023131363636359</v>
      </c>
      <c r="H1111" s="33">
        <v>5.1574507272727272</v>
      </c>
      <c r="I1111" s="33">
        <v>4.7652295454545452</v>
      </c>
      <c r="J1111" s="33">
        <v>4.5838407727272727</v>
      </c>
      <c r="K1111" s="33">
        <v>4.5181865909090906</v>
      </c>
      <c r="L1111" s="33">
        <v>4.3122937272727278</v>
      </c>
      <c r="M1111" s="33">
        <v>4.1305876818181817</v>
      </c>
      <c r="N1111" s="33">
        <v>4.3530059545454547</v>
      </c>
      <c r="O1111" s="33">
        <v>4.2555085454545454</v>
      </c>
      <c r="P1111" s="33">
        <v>4.3307482272727276</v>
      </c>
      <c r="Q1111" s="33">
        <v>5.0492077727272724</v>
      </c>
      <c r="R1111" s="33">
        <v>4.3925496818181822</v>
      </c>
      <c r="S1111" s="33">
        <v>5.3178850909090896</v>
      </c>
      <c r="T1111" s="33">
        <v>5.0253950909090914</v>
      </c>
      <c r="U1111" s="33">
        <v>4.6865505000000001</v>
      </c>
      <c r="V1111" s="33">
        <v>4.7163540909090909</v>
      </c>
    </row>
    <row r="1112" spans="2:22" x14ac:dyDescent="0.25">
      <c r="B1112" s="8" t="s">
        <v>1009</v>
      </c>
      <c r="C1112" s="8" t="s">
        <v>1010</v>
      </c>
      <c r="D1112" s="8" t="s">
        <v>1011</v>
      </c>
      <c r="E1112" s="8" t="s">
        <v>106</v>
      </c>
      <c r="F1112" s="33">
        <v>13.6440305</v>
      </c>
      <c r="G1112" s="33">
        <v>9.5386698181818179</v>
      </c>
      <c r="H1112" s="33">
        <v>10.13130436363636</v>
      </c>
      <c r="I1112" s="33">
        <v>9.1258569545454549</v>
      </c>
      <c r="J1112" s="33">
        <v>8.4723395454545454</v>
      </c>
      <c r="K1112" s="33">
        <v>8.1912441363636361</v>
      </c>
      <c r="L1112" s="33">
        <v>8.1809645909090918</v>
      </c>
      <c r="M1112" s="33">
        <v>8.1426869545454554</v>
      </c>
      <c r="N1112" s="33">
        <v>8.6222196818181818</v>
      </c>
      <c r="O1112" s="33">
        <v>8.2446345000000001</v>
      </c>
      <c r="P1112" s="33">
        <v>8.1044999999999998</v>
      </c>
      <c r="Q1112" s="33">
        <v>10.55176704545455</v>
      </c>
      <c r="R1112" s="33">
        <v>9.4903943636363639</v>
      </c>
      <c r="S1112" s="33">
        <v>9.9106008636363629</v>
      </c>
      <c r="T1112" s="33">
        <v>10.021463136363639</v>
      </c>
      <c r="U1112" s="33">
        <v>9.3613199545454542</v>
      </c>
      <c r="V1112" s="33">
        <v>9.2750872727272728</v>
      </c>
    </row>
    <row r="1113" spans="2:22" x14ac:dyDescent="0.25">
      <c r="B1113" s="11" t="s">
        <v>4218</v>
      </c>
      <c r="C1113" s="11" t="s">
        <v>4219</v>
      </c>
      <c r="D1113" s="11" t="s">
        <v>4220</v>
      </c>
      <c r="E1113" s="11" t="s">
        <v>106</v>
      </c>
      <c r="F1113" s="33">
        <v>43.825110954545451</v>
      </c>
      <c r="G1113" s="33">
        <v>36.531755909090911</v>
      </c>
      <c r="H1113" s="33">
        <v>39.829407227272718</v>
      </c>
      <c r="I1113" s="33">
        <v>37.164339409090907</v>
      </c>
      <c r="J1113" s="33">
        <v>35.013232227272731</v>
      </c>
      <c r="K1113" s="33">
        <v>34.364638545454547</v>
      </c>
      <c r="L1113" s="33">
        <v>34.410736545454547</v>
      </c>
      <c r="M1113" s="33">
        <v>36.214392909090911</v>
      </c>
      <c r="N1113" s="33">
        <v>35.70161695454545</v>
      </c>
      <c r="O1113" s="33">
        <v>32.921793000000001</v>
      </c>
      <c r="P1113" s="33">
        <v>32.978856499999999</v>
      </c>
      <c r="Q1113" s="33">
        <v>36.420049681818178</v>
      </c>
      <c r="R1113" s="33">
        <v>34.580248954545453</v>
      </c>
      <c r="S1113" s="33">
        <v>40.583698681818177</v>
      </c>
      <c r="T1113" s="33">
        <v>34.056779045454547</v>
      </c>
      <c r="U1113" s="33">
        <v>31.380473772727271</v>
      </c>
      <c r="V1113" s="33">
        <v>33.968089772727282</v>
      </c>
    </row>
    <row r="1114" spans="2:22" x14ac:dyDescent="0.25">
      <c r="B1114" s="8" t="s">
        <v>1211</v>
      </c>
      <c r="C1114" s="8" t="s">
        <v>1212</v>
      </c>
      <c r="D1114" s="8" t="s">
        <v>1213</v>
      </c>
      <c r="E1114" s="8" t="s">
        <v>106</v>
      </c>
      <c r="F1114" s="33">
        <v>22.922721500000002</v>
      </c>
      <c r="G1114" s="33">
        <v>16.928562954545459</v>
      </c>
      <c r="H1114" s="33">
        <v>19.744993999999998</v>
      </c>
      <c r="I1114" s="33">
        <v>15.269265000000001</v>
      </c>
      <c r="J1114" s="33">
        <v>15.171803863636359</v>
      </c>
      <c r="K1114" s="33">
        <v>14.31668718181818</v>
      </c>
      <c r="L1114" s="33">
        <v>14.202369272727269</v>
      </c>
      <c r="M1114" s="33">
        <v>14.412608181818181</v>
      </c>
      <c r="N1114" s="33">
        <v>14.471945</v>
      </c>
      <c r="O1114" s="33">
        <v>13.677925636363639</v>
      </c>
      <c r="P1114" s="33">
        <v>14.110109</v>
      </c>
      <c r="Q1114" s="33">
        <v>15.0720715</v>
      </c>
      <c r="R1114" s="33">
        <v>14.51505472727273</v>
      </c>
      <c r="S1114" s="33">
        <v>16.03357486363636</v>
      </c>
      <c r="T1114" s="33">
        <v>15.95028440909091</v>
      </c>
      <c r="U1114" s="33">
        <v>15.57579745454546</v>
      </c>
      <c r="V1114" s="33">
        <v>15.907960954545461</v>
      </c>
    </row>
    <row r="1115" spans="2:22" x14ac:dyDescent="0.25">
      <c r="B1115" s="11" t="s">
        <v>2003</v>
      </c>
      <c r="C1115" s="11" t="s">
        <v>2004</v>
      </c>
      <c r="D1115" s="11" t="s">
        <v>2005</v>
      </c>
      <c r="E1115" s="11" t="s">
        <v>106</v>
      </c>
      <c r="F1115" s="33">
        <v>11.78891904545455</v>
      </c>
      <c r="G1115" s="33">
        <v>10.988789954545449</v>
      </c>
      <c r="H1115" s="33">
        <v>10.839392545454549</v>
      </c>
      <c r="I1115" s="33">
        <v>10.791404772727271</v>
      </c>
      <c r="J1115" s="33">
        <v>11.42963413636364</v>
      </c>
      <c r="K1115" s="33">
        <v>11.07391727272727</v>
      </c>
      <c r="L1115" s="33">
        <v>10.88466136363636</v>
      </c>
      <c r="M1115" s="33">
        <v>10.987446636363639</v>
      </c>
      <c r="N1115" s="33">
        <v>11.07965986363636</v>
      </c>
      <c r="O1115" s="33">
        <v>10.98540336363636</v>
      </c>
      <c r="P1115" s="33">
        <v>11.18985945454545</v>
      </c>
      <c r="Q1115" s="33">
        <v>13.02601436363636</v>
      </c>
      <c r="R1115" s="33">
        <v>11.526841636363629</v>
      </c>
      <c r="S1115" s="33">
        <v>12.36858181818182</v>
      </c>
      <c r="T1115" s="33">
        <v>11.84386090909091</v>
      </c>
      <c r="U1115" s="33">
        <v>11.61551431818182</v>
      </c>
      <c r="V1115" s="33">
        <v>11.9080435</v>
      </c>
    </row>
    <row r="1116" spans="2:22" x14ac:dyDescent="0.25">
      <c r="B1116" s="8" t="s">
        <v>713</v>
      </c>
      <c r="C1116" s="8" t="s">
        <v>714</v>
      </c>
      <c r="D1116" s="8" t="s">
        <v>715</v>
      </c>
      <c r="E1116" s="8" t="s">
        <v>106</v>
      </c>
      <c r="F1116" s="33">
        <v>34.365748727272717</v>
      </c>
      <c r="G1116" s="33">
        <v>27.688526954545459</v>
      </c>
      <c r="H1116" s="33">
        <v>26.69285168181818</v>
      </c>
      <c r="I1116" s="33">
        <v>25.309633545454549</v>
      </c>
      <c r="J1116" s="33">
        <v>25.255516136363639</v>
      </c>
      <c r="K1116" s="33">
        <v>24.573142181818181</v>
      </c>
      <c r="L1116" s="33">
        <v>23.651524727272729</v>
      </c>
      <c r="M1116" s="33">
        <v>24.459585318181819</v>
      </c>
      <c r="N1116" s="33">
        <v>25.43672545454546</v>
      </c>
      <c r="O1116" s="33">
        <v>24.721071136363641</v>
      </c>
      <c r="P1116" s="33">
        <v>22.4526495</v>
      </c>
      <c r="Q1116" s="33">
        <v>27.087675090909091</v>
      </c>
      <c r="R1116" s="33">
        <v>24.725462681818179</v>
      </c>
      <c r="S1116" s="33">
        <v>20.111632863636359</v>
      </c>
      <c r="T1116" s="33">
        <v>18.011317500000001</v>
      </c>
      <c r="U1116" s="33">
        <v>15.98238213636364</v>
      </c>
      <c r="V1116" s="33">
        <v>15.993539045454551</v>
      </c>
    </row>
    <row r="1117" spans="2:22" x14ac:dyDescent="0.25">
      <c r="B1117" s="11" t="s">
        <v>1750</v>
      </c>
      <c r="C1117" s="11" t="s">
        <v>1751</v>
      </c>
      <c r="D1117" s="11" t="s">
        <v>1752</v>
      </c>
      <c r="E1117" s="11" t="s">
        <v>106</v>
      </c>
      <c r="F1117" s="33">
        <v>13.873836318181819</v>
      </c>
      <c r="G1117" s="33">
        <v>12.261800045454541</v>
      </c>
      <c r="H1117" s="33">
        <v>12.22643686363636</v>
      </c>
      <c r="I1117" s="33">
        <v>11.884773181818179</v>
      </c>
      <c r="J1117" s="33">
        <v>11.81113490909091</v>
      </c>
      <c r="K1117" s="33">
        <v>11.671146818181819</v>
      </c>
      <c r="L1117" s="33">
        <v>12.13094063636364</v>
      </c>
      <c r="M1117" s="33">
        <v>12.14358186363636</v>
      </c>
      <c r="N1117" s="33">
        <v>12.101027045454551</v>
      </c>
      <c r="O1117" s="33">
        <v>11.764020136363641</v>
      </c>
      <c r="P1117" s="33">
        <v>11.46003</v>
      </c>
      <c r="Q1117" s="33">
        <v>13.08451513636364</v>
      </c>
      <c r="R1117" s="33">
        <v>12.033644363636361</v>
      </c>
      <c r="S1117" s="33">
        <v>14.856334954545449</v>
      </c>
      <c r="T1117" s="33">
        <v>14.111306363636359</v>
      </c>
      <c r="U1117" s="33">
        <v>12.238590863636359</v>
      </c>
      <c r="V1117" s="33">
        <v>11.959320727272731</v>
      </c>
    </row>
    <row r="1118" spans="2:22" x14ac:dyDescent="0.25">
      <c r="B1118" s="8" t="s">
        <v>2651</v>
      </c>
      <c r="C1118" s="8" t="s">
        <v>2652</v>
      </c>
      <c r="D1118" s="8" t="s">
        <v>2653</v>
      </c>
      <c r="E1118" s="8" t="s">
        <v>106</v>
      </c>
      <c r="F1118" s="33">
        <v>21.88026427272727</v>
      </c>
      <c r="G1118" s="33">
        <v>15.67459886363636</v>
      </c>
      <c r="H1118" s="33">
        <v>16.16552459090909</v>
      </c>
      <c r="I1118" s="33">
        <v>15.00787977272727</v>
      </c>
      <c r="J1118" s="33">
        <v>14.715436954545449</v>
      </c>
      <c r="K1118" s="33">
        <v>14.396411227272729</v>
      </c>
      <c r="L1118" s="33">
        <v>14.393860590909091</v>
      </c>
      <c r="M1118" s="33">
        <v>13.88818990909091</v>
      </c>
      <c r="N1118" s="33">
        <v>14.673982318181819</v>
      </c>
      <c r="O1118" s="33">
        <v>13.88926468181818</v>
      </c>
      <c r="P1118" s="33">
        <v>14.163846045454539</v>
      </c>
      <c r="Q1118" s="33">
        <v>16.0225735</v>
      </c>
      <c r="R1118" s="33">
        <v>14.6698065</v>
      </c>
      <c r="S1118" s="33">
        <v>15.343470454545461</v>
      </c>
      <c r="T1118" s="33">
        <v>15.235091045454549</v>
      </c>
      <c r="U1118" s="33">
        <v>15.50328686363636</v>
      </c>
      <c r="V1118" s="33">
        <v>17.282444954545451</v>
      </c>
    </row>
    <row r="1119" spans="2:22" x14ac:dyDescent="0.25">
      <c r="B1119" s="11" t="s">
        <v>482</v>
      </c>
      <c r="C1119" s="11" t="s">
        <v>483</v>
      </c>
      <c r="D1119" s="11" t="s">
        <v>484</v>
      </c>
      <c r="E1119" s="11" t="s">
        <v>106</v>
      </c>
      <c r="F1119" s="33">
        <v>23.893589227272731</v>
      </c>
      <c r="G1119" s="33">
        <v>19.24849245454546</v>
      </c>
      <c r="H1119" s="33">
        <v>18.63849290909091</v>
      </c>
      <c r="I1119" s="33">
        <v>17.858481545454541</v>
      </c>
      <c r="J1119" s="33">
        <v>17.496758727272731</v>
      </c>
      <c r="K1119" s="33">
        <v>16.31054495454546</v>
      </c>
      <c r="L1119" s="33">
        <v>16.876108045454551</v>
      </c>
      <c r="M1119" s="33">
        <v>16.912837818181821</v>
      </c>
      <c r="N1119" s="33">
        <v>17.963938500000001</v>
      </c>
      <c r="O1119" s="33">
        <v>17.569836590909091</v>
      </c>
      <c r="P1119" s="33">
        <v>17.34411440909091</v>
      </c>
      <c r="Q1119" s="33">
        <v>20.40467390909091</v>
      </c>
      <c r="R1119" s="33">
        <v>18.038183</v>
      </c>
      <c r="S1119" s="33">
        <v>20.762181000000002</v>
      </c>
      <c r="T1119" s="33">
        <v>19.31222577272727</v>
      </c>
      <c r="U1119" s="33">
        <v>19.863645181818178</v>
      </c>
      <c r="V1119" s="33">
        <v>21.44540727272727</v>
      </c>
    </row>
    <row r="1120" spans="2:22" x14ac:dyDescent="0.25">
      <c r="B1120" s="8" t="s">
        <v>323</v>
      </c>
      <c r="C1120" s="8" t="s">
        <v>324</v>
      </c>
      <c r="D1120" s="8" t="s">
        <v>325</v>
      </c>
      <c r="E1120" s="8" t="s">
        <v>106</v>
      </c>
      <c r="F1120" s="33">
        <v>12.798323999999999</v>
      </c>
      <c r="G1120" s="33">
        <v>8.288616318181818</v>
      </c>
      <c r="H1120" s="33">
        <v>8.9444506818181821</v>
      </c>
      <c r="I1120" s="33">
        <v>7.9965312272727269</v>
      </c>
      <c r="J1120" s="33">
        <v>7.7123651363636361</v>
      </c>
      <c r="K1120" s="33">
        <v>7.4527703636363638</v>
      </c>
      <c r="L1120" s="33">
        <v>7.5098105000000004</v>
      </c>
      <c r="M1120" s="33">
        <v>7.4546480909090924</v>
      </c>
      <c r="N1120" s="33">
        <v>8.2628692272727271</v>
      </c>
      <c r="O1120" s="33">
        <v>7.243980772727272</v>
      </c>
      <c r="P1120" s="33">
        <v>7.4150172727272734</v>
      </c>
      <c r="Q1120" s="33">
        <v>9.0303960909090915</v>
      </c>
      <c r="R1120" s="33">
        <v>7.8922747272727269</v>
      </c>
      <c r="S1120" s="33">
        <v>8.2759265909090924</v>
      </c>
      <c r="T1120" s="33">
        <v>8.7235269090909089</v>
      </c>
      <c r="U1120" s="33">
        <v>8.0348658181818173</v>
      </c>
      <c r="V1120" s="33">
        <v>7.885818590909091</v>
      </c>
    </row>
    <row r="1121" spans="2:22" x14ac:dyDescent="0.25">
      <c r="B1121" s="11" t="s">
        <v>4493</v>
      </c>
      <c r="C1121" s="11" t="s">
        <v>4494</v>
      </c>
      <c r="D1121" s="11" t="s">
        <v>4495</v>
      </c>
      <c r="E1121" s="11" t="s">
        <v>106</v>
      </c>
      <c r="F1121" s="33">
        <v>39.383815227272727</v>
      </c>
      <c r="G1121" s="33">
        <v>34.506399818181819</v>
      </c>
      <c r="H1121" s="33">
        <v>35.778912863636357</v>
      </c>
      <c r="I1121" s="33">
        <v>33.496338000000002</v>
      </c>
      <c r="J1121" s="33">
        <v>33.167735409090909</v>
      </c>
      <c r="K1121" s="33">
        <v>32.385410681818179</v>
      </c>
      <c r="L1121" s="33">
        <v>32.640776863636361</v>
      </c>
      <c r="M1121" s="33">
        <v>32.501165954545463</v>
      </c>
      <c r="N1121" s="33">
        <v>33.011343454545447</v>
      </c>
      <c r="O1121" s="33">
        <v>31.91937113636364</v>
      </c>
      <c r="P1121" s="33">
        <v>32.675109045454548</v>
      </c>
      <c r="Q1121" s="33">
        <v>33.320461727272729</v>
      </c>
      <c r="R1121" s="33">
        <v>31.928489090909089</v>
      </c>
      <c r="S1121" s="33">
        <v>32.066278681818183</v>
      </c>
      <c r="T1121" s="33">
        <v>32.415765954545464</v>
      </c>
      <c r="U1121" s="33">
        <v>31.724341590909091</v>
      </c>
      <c r="V1121" s="33">
        <v>32.441099545454549</v>
      </c>
    </row>
    <row r="1122" spans="2:22" x14ac:dyDescent="0.25">
      <c r="B1122" s="8" t="s">
        <v>66</v>
      </c>
      <c r="C1122" s="8" t="s">
        <v>67</v>
      </c>
      <c r="D1122" s="8" t="s">
        <v>68</v>
      </c>
      <c r="E1122" s="8" t="s">
        <v>106</v>
      </c>
      <c r="F1122" s="33">
        <v>30.110772272727271</v>
      </c>
      <c r="G1122" s="33">
        <v>23.118216136363639</v>
      </c>
      <c r="H1122" s="33">
        <v>20.99271809090909</v>
      </c>
      <c r="I1122" s="33">
        <v>21.430108000000001</v>
      </c>
      <c r="J1122" s="33">
        <v>21.453558272727271</v>
      </c>
      <c r="K1122" s="33">
        <v>20.547772318181821</v>
      </c>
      <c r="L1122" s="33">
        <v>20.785405363636361</v>
      </c>
      <c r="M1122" s="33">
        <v>19.467657181818179</v>
      </c>
      <c r="N1122" s="33">
        <v>19.966495227272731</v>
      </c>
      <c r="O1122" s="33">
        <v>21.01181431818182</v>
      </c>
      <c r="P1122" s="33">
        <v>20.704533181818181</v>
      </c>
      <c r="Q1122" s="33">
        <v>20.554239318181821</v>
      </c>
      <c r="R1122" s="33">
        <v>21.088129272727269</v>
      </c>
      <c r="S1122" s="33">
        <v>22.223153409090909</v>
      </c>
      <c r="T1122" s="33">
        <v>20.443650954545451</v>
      </c>
      <c r="U1122" s="33">
        <v>20.722913090909088</v>
      </c>
      <c r="V1122" s="33">
        <v>21.089635545454541</v>
      </c>
    </row>
    <row r="1123" spans="2:22" x14ac:dyDescent="0.25">
      <c r="B1123" s="11" t="s">
        <v>605</v>
      </c>
      <c r="C1123" s="11" t="s">
        <v>606</v>
      </c>
      <c r="D1123" s="11" t="s">
        <v>607</v>
      </c>
      <c r="E1123" s="11" t="s">
        <v>106</v>
      </c>
      <c r="F1123" s="33">
        <v>6.6697838181818181</v>
      </c>
      <c r="G1123" s="33">
        <v>4.9806720454545452</v>
      </c>
      <c r="H1123" s="33">
        <v>4.5092611363636363</v>
      </c>
      <c r="I1123" s="33">
        <v>4.7094984545454546</v>
      </c>
      <c r="J1123" s="33">
        <v>4.7043775909090906</v>
      </c>
      <c r="K1123" s="33">
        <v>4.5561944545454542</v>
      </c>
      <c r="L1123" s="33">
        <v>4.785185318181818</v>
      </c>
      <c r="M1123" s="33">
        <v>4.9002152272727271</v>
      </c>
      <c r="N1123" s="33">
        <v>5.2356621818181814</v>
      </c>
      <c r="O1123" s="33">
        <v>4.9269011818181818</v>
      </c>
      <c r="P1123" s="33">
        <v>5.2062389090909091</v>
      </c>
      <c r="Q1123" s="33">
        <v>6.4101119090909089</v>
      </c>
      <c r="R1123" s="33">
        <v>4.9624584545454544</v>
      </c>
      <c r="S1123" s="33">
        <v>5.3166130909090903</v>
      </c>
      <c r="T1123" s="33">
        <v>4.4894012272727277</v>
      </c>
      <c r="U1123" s="33">
        <v>4.5297969545454544</v>
      </c>
      <c r="V1123" s="33">
        <v>4.9474639545454542</v>
      </c>
    </row>
    <row r="1124" spans="2:22" x14ac:dyDescent="0.25">
      <c r="B1124" s="8" t="s">
        <v>2881</v>
      </c>
      <c r="C1124" s="8" t="s">
        <v>2882</v>
      </c>
      <c r="D1124" s="8" t="s">
        <v>2883</v>
      </c>
      <c r="E1124" s="8" t="s">
        <v>106</v>
      </c>
      <c r="F1124" s="33">
        <v>30.746023909090908</v>
      </c>
      <c r="G1124" s="33">
        <v>25.77615563636364</v>
      </c>
      <c r="H1124" s="33">
        <v>27.173828590909089</v>
      </c>
      <c r="I1124" s="33">
        <v>25.945430000000002</v>
      </c>
      <c r="J1124" s="33">
        <v>25.690182318181819</v>
      </c>
      <c r="K1124" s="33">
        <v>25.466498636363639</v>
      </c>
      <c r="L1124" s="33">
        <v>25.644854863636361</v>
      </c>
      <c r="M1124" s="33">
        <v>25.346330409090911</v>
      </c>
      <c r="N1124" s="33">
        <v>25.515122090909092</v>
      </c>
      <c r="O1124" s="33">
        <v>24.640781727272731</v>
      </c>
      <c r="P1124" s="33">
        <v>24.856649272727271</v>
      </c>
      <c r="Q1124" s="33">
        <v>26.987258818181822</v>
      </c>
      <c r="R1124" s="33">
        <v>26.51395854545455</v>
      </c>
      <c r="S1124" s="33">
        <v>27.194135954545459</v>
      </c>
      <c r="T1124" s="33">
        <v>27.675184181818182</v>
      </c>
      <c r="U1124" s="33">
        <v>26.334916045454541</v>
      </c>
      <c r="V1124" s="33">
        <v>26.65636268181818</v>
      </c>
    </row>
    <row r="1125" spans="2:22" x14ac:dyDescent="0.25">
      <c r="B1125" s="11" t="s">
        <v>1526</v>
      </c>
      <c r="C1125" s="11" t="s">
        <v>1527</v>
      </c>
      <c r="D1125" s="11" t="s">
        <v>1528</v>
      </c>
      <c r="E1125" s="11" t="s">
        <v>106</v>
      </c>
      <c r="F1125" s="33">
        <v>24.834804409090911</v>
      </c>
      <c r="G1125" s="33">
        <v>17.08402213636364</v>
      </c>
      <c r="H1125" s="33">
        <v>17.916224227272721</v>
      </c>
      <c r="I1125" s="33">
        <v>16.798876681818179</v>
      </c>
      <c r="J1125" s="33">
        <v>16.68572336363636</v>
      </c>
      <c r="K1125" s="33">
        <v>16.102710545454549</v>
      </c>
      <c r="L1125" s="33">
        <v>15.92743940909091</v>
      </c>
      <c r="M1125" s="33">
        <v>15.957907863636359</v>
      </c>
      <c r="N1125" s="33">
        <v>16.340153318181819</v>
      </c>
      <c r="O1125" s="33">
        <v>15.98075677272727</v>
      </c>
      <c r="P1125" s="33">
        <v>15.927334818181819</v>
      </c>
      <c r="Q1125" s="33">
        <v>18.346967681818182</v>
      </c>
      <c r="R1125" s="33">
        <v>17.629776499999998</v>
      </c>
      <c r="S1125" s="33">
        <v>18.72328445454545</v>
      </c>
      <c r="T1125" s="33">
        <v>18.63542204545455</v>
      </c>
      <c r="U1125" s="33">
        <v>17.929921727272731</v>
      </c>
      <c r="V1125" s="33">
        <v>18.56637809090909</v>
      </c>
    </row>
    <row r="1126" spans="2:22" x14ac:dyDescent="0.25">
      <c r="B1126" s="8" t="s">
        <v>689</v>
      </c>
      <c r="C1126" s="8" t="s">
        <v>690</v>
      </c>
      <c r="D1126" s="8" t="s">
        <v>691</v>
      </c>
      <c r="E1126" s="8" t="s">
        <v>106</v>
      </c>
      <c r="F1126" s="33">
        <v>8.0115359545454545</v>
      </c>
      <c r="G1126" s="33">
        <v>6.1152592272727277</v>
      </c>
      <c r="H1126" s="33">
        <v>6.1530228181818183</v>
      </c>
      <c r="I1126" s="33">
        <v>6.2113774545454552</v>
      </c>
      <c r="J1126" s="33">
        <v>6.0470021818181827</v>
      </c>
      <c r="K1126" s="33">
        <v>5.5693955909090906</v>
      </c>
      <c r="L1126" s="33">
        <v>5.4935234090909093</v>
      </c>
      <c r="M1126" s="33">
        <v>5.6282291363636361</v>
      </c>
      <c r="N1126" s="33">
        <v>6.0491081363636363</v>
      </c>
      <c r="O1126" s="33">
        <v>5.8555898181818176</v>
      </c>
      <c r="P1126" s="33">
        <v>6.0453960909090911</v>
      </c>
      <c r="Q1126" s="33">
        <v>7.5351849999999994</v>
      </c>
      <c r="R1126" s="33">
        <v>6.0005461818181809</v>
      </c>
      <c r="S1126" s="33">
        <v>6.3156735909090909</v>
      </c>
      <c r="T1126" s="33">
        <v>6.1710578181818194</v>
      </c>
      <c r="U1126" s="33">
        <v>6.282437954545455</v>
      </c>
      <c r="V1126" s="33">
        <v>6.2785709545454544</v>
      </c>
    </row>
    <row r="1127" spans="2:22" x14ac:dyDescent="0.25">
      <c r="B1127" s="11" t="s">
        <v>719</v>
      </c>
      <c r="C1127" s="11" t="s">
        <v>720</v>
      </c>
      <c r="D1127" s="11" t="s">
        <v>721</v>
      </c>
      <c r="E1127" s="11" t="s">
        <v>106</v>
      </c>
      <c r="F1127" s="33">
        <v>40.30778031818182</v>
      </c>
      <c r="G1127" s="33">
        <v>30.34387295454545</v>
      </c>
      <c r="H1127" s="33">
        <v>28.264384499999998</v>
      </c>
      <c r="I1127" s="33">
        <v>26.216333454545449</v>
      </c>
      <c r="J1127" s="33">
        <v>24.933723363636361</v>
      </c>
      <c r="K1127" s="33">
        <v>23.838425136363639</v>
      </c>
      <c r="L1127" s="33">
        <v>22.587319136363639</v>
      </c>
      <c r="M1127" s="33">
        <v>24.196392863636369</v>
      </c>
      <c r="N1127" s="33">
        <v>25.19624063636364</v>
      </c>
      <c r="O1127" s="33">
        <v>25.86573940909091</v>
      </c>
      <c r="P1127" s="33">
        <v>25.71365068181818</v>
      </c>
      <c r="Q1127" s="33">
        <v>28.20450354545455</v>
      </c>
      <c r="R1127" s="33">
        <v>26.468604363636359</v>
      </c>
      <c r="S1127" s="33">
        <v>17.670184045454551</v>
      </c>
      <c r="T1127" s="33">
        <v>14.57995131818182</v>
      </c>
      <c r="U1127" s="33">
        <v>15.597482954545461</v>
      </c>
      <c r="V1127" s="33">
        <v>16.23159413636364</v>
      </c>
    </row>
    <row r="1128" spans="2:22" x14ac:dyDescent="0.25">
      <c r="B1128" s="8" t="s">
        <v>4728</v>
      </c>
      <c r="C1128" s="8" t="s">
        <v>4729</v>
      </c>
      <c r="D1128" s="8" t="s">
        <v>4730</v>
      </c>
      <c r="E1128" s="8" t="s">
        <v>106</v>
      </c>
      <c r="F1128" s="33">
        <v>79.487595818181816</v>
      </c>
      <c r="G1128" s="33">
        <v>64.752202090909094</v>
      </c>
      <c r="H1128" s="33">
        <v>62.078707999999999</v>
      </c>
      <c r="I1128" s="33">
        <v>59.448506727272729</v>
      </c>
      <c r="J1128" s="33">
        <v>53.340917681818183</v>
      </c>
      <c r="K1128" s="33">
        <v>50.677128045454538</v>
      </c>
      <c r="L1128" s="33">
        <v>51.227984863636358</v>
      </c>
      <c r="M1128" s="33">
        <v>51.805282227272727</v>
      </c>
      <c r="N1128" s="33">
        <v>54.562073409090907</v>
      </c>
      <c r="O1128" s="33">
        <v>55.482728181818182</v>
      </c>
      <c r="P1128" s="33">
        <v>54.673193727272732</v>
      </c>
      <c r="Q1128" s="33">
        <v>63.634371181818182</v>
      </c>
      <c r="R1128" s="33">
        <v>61.436849954545458</v>
      </c>
      <c r="S1128" s="33">
        <v>64.830038409090903</v>
      </c>
      <c r="T1128" s="33">
        <v>62.682405863636362</v>
      </c>
      <c r="U1128" s="33">
        <v>65.459621409090914</v>
      </c>
      <c r="V1128" s="33">
        <v>66.390526681818173</v>
      </c>
    </row>
    <row r="1129" spans="2:22" x14ac:dyDescent="0.25">
      <c r="B1129" s="11" t="s">
        <v>1226</v>
      </c>
      <c r="C1129" s="11" t="s">
        <v>1227</v>
      </c>
      <c r="D1129" s="11" t="s">
        <v>1228</v>
      </c>
      <c r="E1129" s="11" t="s">
        <v>106</v>
      </c>
      <c r="F1129" s="33">
        <v>14.310792090909089</v>
      </c>
      <c r="G1129" s="33">
        <v>10.28196018181818</v>
      </c>
      <c r="H1129" s="33">
        <v>10.750505</v>
      </c>
      <c r="I1129" s="33">
        <v>9.662791272727274</v>
      </c>
      <c r="J1129" s="33">
        <v>9.1782852727272726</v>
      </c>
      <c r="K1129" s="33">
        <v>9.1321030454545458</v>
      </c>
      <c r="L1129" s="33">
        <v>9.2356534999999997</v>
      </c>
      <c r="M1129" s="33">
        <v>9.0621833636363629</v>
      </c>
      <c r="N1129" s="33">
        <v>9.1302540909090908</v>
      </c>
      <c r="O1129" s="33">
        <v>9.071721181818182</v>
      </c>
      <c r="P1129" s="33">
        <v>9.0427579545454542</v>
      </c>
      <c r="Q1129" s="33">
        <v>10.607238136363639</v>
      </c>
      <c r="R1129" s="33">
        <v>9.7274844090909092</v>
      </c>
      <c r="S1129" s="33">
        <v>10.46039536363636</v>
      </c>
      <c r="T1129" s="33">
        <v>10.304586272727271</v>
      </c>
      <c r="U1129" s="33">
        <v>9.6855622272727278</v>
      </c>
      <c r="V1129" s="33">
        <v>10.82484513636364</v>
      </c>
    </row>
    <row r="1130" spans="2:22" x14ac:dyDescent="0.25">
      <c r="B1130" s="8" t="s">
        <v>1460</v>
      </c>
      <c r="C1130" s="8" t="s">
        <v>1461</v>
      </c>
      <c r="D1130" s="8" t="s">
        <v>1462</v>
      </c>
      <c r="E1130" s="8" t="s">
        <v>106</v>
      </c>
      <c r="F1130" s="33">
        <v>22.442930454545451</v>
      </c>
      <c r="G1130" s="33">
        <v>14.926584772727271</v>
      </c>
      <c r="H1130" s="33">
        <v>15.12105154545455</v>
      </c>
      <c r="I1130" s="33">
        <v>13.72753890909091</v>
      </c>
      <c r="J1130" s="33">
        <v>13.202065363636359</v>
      </c>
      <c r="K1130" s="33">
        <v>12.82440763636364</v>
      </c>
      <c r="L1130" s="33">
        <v>13.37475431818182</v>
      </c>
      <c r="M1130" s="33">
        <v>13.177341409090911</v>
      </c>
      <c r="N1130" s="33">
        <v>14.381553227272731</v>
      </c>
      <c r="O1130" s="33">
        <v>14.219898499999999</v>
      </c>
      <c r="P1130" s="33">
        <v>14.0181925</v>
      </c>
      <c r="Q1130" s="33">
        <v>19.03147118181818</v>
      </c>
      <c r="R1130" s="33">
        <v>16.706100090909089</v>
      </c>
      <c r="S1130" s="33">
        <v>17.01181504545454</v>
      </c>
      <c r="T1130" s="33">
        <v>14.043862454545449</v>
      </c>
      <c r="U1130" s="33">
        <v>12.110008863636359</v>
      </c>
      <c r="V1130" s="33">
        <v>12.295184318181819</v>
      </c>
    </row>
    <row r="1131" spans="2:22" x14ac:dyDescent="0.25">
      <c r="B1131" s="11" t="s">
        <v>2042</v>
      </c>
      <c r="C1131" s="11" t="s">
        <v>2043</v>
      </c>
      <c r="D1131" s="11" t="s">
        <v>2044</v>
      </c>
      <c r="E1131" s="11" t="s">
        <v>106</v>
      </c>
      <c r="F1131" s="33">
        <v>50.088831181818179</v>
      </c>
      <c r="G1131" s="33">
        <v>43.321271500000002</v>
      </c>
      <c r="H1131" s="33">
        <v>46.846505500000013</v>
      </c>
      <c r="I1131" s="33">
        <v>43.853921772727283</v>
      </c>
      <c r="J1131" s="33">
        <v>42.893848727272733</v>
      </c>
      <c r="K1131" s="33">
        <v>43.153683727272728</v>
      </c>
      <c r="L1131" s="33">
        <v>43.060243181818187</v>
      </c>
      <c r="M1131" s="33">
        <v>43.588348909090911</v>
      </c>
      <c r="N1131" s="33">
        <v>41.58789554545455</v>
      </c>
      <c r="O1131" s="33">
        <v>43.707069181818177</v>
      </c>
      <c r="P1131" s="33">
        <v>45.225406454545457</v>
      </c>
      <c r="Q1131" s="33">
        <v>49.198937363636361</v>
      </c>
      <c r="R1131" s="33">
        <v>46.204763136363631</v>
      </c>
      <c r="S1131" s="33">
        <v>48.01357040909091</v>
      </c>
      <c r="T1131" s="33">
        <v>46.809122181818182</v>
      </c>
      <c r="U1131" s="33">
        <v>44.62974218181818</v>
      </c>
      <c r="V1131" s="33">
        <v>47.236236863636357</v>
      </c>
    </row>
    <row r="1132" spans="2:22" x14ac:dyDescent="0.25">
      <c r="B1132" s="8" t="s">
        <v>915</v>
      </c>
      <c r="C1132" s="8" t="s">
        <v>916</v>
      </c>
      <c r="D1132" s="8" t="s">
        <v>917</v>
      </c>
      <c r="E1132" s="8" t="s">
        <v>106</v>
      </c>
      <c r="F1132" s="33">
        <v>8.8089405454545453</v>
      </c>
      <c r="G1132" s="33">
        <v>7.9178522727272727</v>
      </c>
      <c r="H1132" s="33">
        <v>6.4770569999999994</v>
      </c>
      <c r="I1132" s="33">
        <v>6.6848512727272729</v>
      </c>
      <c r="J1132" s="33">
        <v>6.0895008636363626</v>
      </c>
      <c r="K1132" s="33">
        <v>5.1817116818181823</v>
      </c>
      <c r="L1132" s="33">
        <v>5.339618818181818</v>
      </c>
      <c r="M1132" s="33">
        <v>5.4651102727272729</v>
      </c>
      <c r="N1132" s="33">
        <v>7.2742411363636368</v>
      </c>
      <c r="O1132" s="33">
        <v>6.3896065000000002</v>
      </c>
      <c r="P1132" s="33">
        <v>6.0461140909090911</v>
      </c>
      <c r="Q1132" s="33">
        <v>8.142121545454545</v>
      </c>
      <c r="R1132" s="33">
        <v>5.9343972727272716</v>
      </c>
      <c r="S1132" s="33">
        <v>6.9540984999999997</v>
      </c>
      <c r="T1132" s="33">
        <v>5.8411256363636364</v>
      </c>
      <c r="U1132" s="33">
        <v>5.1631654999999999</v>
      </c>
      <c r="V1132" s="33">
        <v>5.1938775000000001</v>
      </c>
    </row>
    <row r="1133" spans="2:22" x14ac:dyDescent="0.25">
      <c r="B1133" s="11" t="s">
        <v>4770</v>
      </c>
      <c r="C1133" s="11" t="s">
        <v>4771</v>
      </c>
      <c r="D1133" s="11" t="s">
        <v>4772</v>
      </c>
      <c r="E1133" s="11" t="s">
        <v>106</v>
      </c>
      <c r="F1133" s="33">
        <v>49.808715090909089</v>
      </c>
      <c r="G1133" s="33">
        <v>39.582730909090913</v>
      </c>
      <c r="H1133" s="33">
        <v>39.769495045454548</v>
      </c>
      <c r="I1133" s="33">
        <v>38.40553763636364</v>
      </c>
      <c r="J1133" s="33">
        <v>34.67211763636363</v>
      </c>
      <c r="K1133" s="33">
        <v>35.394548363636368</v>
      </c>
      <c r="L1133" s="33">
        <v>34.1716275</v>
      </c>
      <c r="M1133" s="33">
        <v>36.601613681818179</v>
      </c>
      <c r="N1133" s="33">
        <v>35.254887045454552</v>
      </c>
      <c r="O1133" s="33">
        <v>32.793673954545447</v>
      </c>
      <c r="P1133" s="33">
        <v>35.072145090909089</v>
      </c>
      <c r="Q1133" s="33">
        <v>38.949179363636361</v>
      </c>
      <c r="R1133" s="33">
        <v>39.412873363636358</v>
      </c>
      <c r="S1133" s="33">
        <v>49.015460181818177</v>
      </c>
      <c r="T1133" s="33">
        <v>38.280722454545447</v>
      </c>
      <c r="U1133" s="33">
        <v>33.67941795454545</v>
      </c>
      <c r="V1133" s="33">
        <v>33.975882181818193</v>
      </c>
    </row>
    <row r="1134" spans="2:22" x14ac:dyDescent="0.25">
      <c r="B1134" s="8" t="s">
        <v>2045</v>
      </c>
      <c r="C1134" s="8" t="s">
        <v>2046</v>
      </c>
      <c r="D1134" s="8" t="s">
        <v>2047</v>
      </c>
      <c r="E1134" s="8" t="s">
        <v>106</v>
      </c>
      <c r="F1134" s="33">
        <v>25.646713454545459</v>
      </c>
      <c r="G1134" s="33">
        <v>20.008201590909088</v>
      </c>
      <c r="H1134" s="33">
        <v>19.623672409090911</v>
      </c>
      <c r="I1134" s="33">
        <v>18.83810290909091</v>
      </c>
      <c r="J1134" s="33">
        <v>17.880649500000001</v>
      </c>
      <c r="K1134" s="33">
        <v>17.57333604545455</v>
      </c>
      <c r="L1134" s="33">
        <v>17.527889590909091</v>
      </c>
      <c r="M1134" s="33">
        <v>16.75388004545454</v>
      </c>
      <c r="N1134" s="33">
        <v>17.195389681818181</v>
      </c>
      <c r="O1134" s="33">
        <v>16.39216290909091</v>
      </c>
      <c r="P1134" s="33">
        <v>16.327576181818181</v>
      </c>
      <c r="Q1134" s="33">
        <v>17.93664095454546</v>
      </c>
      <c r="R1134" s="33">
        <v>17.498206909090911</v>
      </c>
      <c r="S1134" s="33">
        <v>18.527162818181822</v>
      </c>
      <c r="T1134" s="33">
        <v>18.442391136363639</v>
      </c>
      <c r="U1134" s="33">
        <v>17.232440409090909</v>
      </c>
      <c r="V1134" s="33">
        <v>18.36325768181818</v>
      </c>
    </row>
    <row r="1135" spans="2:22" x14ac:dyDescent="0.25">
      <c r="B1135" s="11" t="s">
        <v>1396</v>
      </c>
      <c r="C1135" s="11" t="s">
        <v>1397</v>
      </c>
      <c r="D1135" s="11" t="s">
        <v>1398</v>
      </c>
      <c r="E1135" s="11" t="s">
        <v>106</v>
      </c>
      <c r="F1135" s="33">
        <v>20.946262545454541</v>
      </c>
      <c r="G1135" s="33">
        <v>16.599017045454541</v>
      </c>
      <c r="H1135" s="33">
        <v>16.486245</v>
      </c>
      <c r="I1135" s="33">
        <v>15.653475636363639</v>
      </c>
      <c r="J1135" s="33">
        <v>14.4772725</v>
      </c>
      <c r="K1135" s="33">
        <v>14.72239418181818</v>
      </c>
      <c r="L1135" s="33">
        <v>14.18588240909091</v>
      </c>
      <c r="M1135" s="33">
        <v>14.086536772727269</v>
      </c>
      <c r="N1135" s="33">
        <v>15.337787863636359</v>
      </c>
      <c r="O1135" s="33">
        <v>14.165293500000001</v>
      </c>
      <c r="P1135" s="33">
        <v>13.836515318181821</v>
      </c>
      <c r="Q1135" s="33">
        <v>15.628597363636359</v>
      </c>
      <c r="R1135" s="33">
        <v>15.451769499999999</v>
      </c>
      <c r="S1135" s="33">
        <v>15.99564513636364</v>
      </c>
      <c r="T1135" s="33">
        <v>16.133102272727271</v>
      </c>
      <c r="U1135" s="33">
        <v>14.92446213636364</v>
      </c>
      <c r="V1135" s="33">
        <v>16.968197</v>
      </c>
    </row>
    <row r="1136" spans="2:22" x14ac:dyDescent="0.25">
      <c r="B1136" s="8" t="s">
        <v>557</v>
      </c>
      <c r="C1136" s="8" t="s">
        <v>558</v>
      </c>
      <c r="D1136" s="8" t="s">
        <v>559</v>
      </c>
      <c r="E1136" s="8" t="s">
        <v>106</v>
      </c>
      <c r="F1136" s="33">
        <v>27.91782686363636</v>
      </c>
      <c r="G1136" s="33">
        <v>22.763335045454539</v>
      </c>
      <c r="H1136" s="33">
        <v>21.879772227272731</v>
      </c>
      <c r="I1136" s="33">
        <v>21.415574090909089</v>
      </c>
      <c r="J1136" s="33">
        <v>21.183245409090912</v>
      </c>
      <c r="K1136" s="33">
        <v>20.390239999999999</v>
      </c>
      <c r="L1136" s="33">
        <v>20.86592136363636</v>
      </c>
      <c r="M1136" s="33">
        <v>21.714886136363631</v>
      </c>
      <c r="N1136" s="33">
        <v>21.96353686363636</v>
      </c>
      <c r="O1136" s="33">
        <v>21.09749186363636</v>
      </c>
      <c r="P1136" s="33">
        <v>21.52296777272727</v>
      </c>
      <c r="Q1136" s="33">
        <v>25.772011545454539</v>
      </c>
      <c r="R1136" s="33">
        <v>23.38890940909091</v>
      </c>
      <c r="S1136" s="33">
        <v>22.74279763636364</v>
      </c>
      <c r="T1136" s="33">
        <v>19.5587765</v>
      </c>
      <c r="U1136" s="33">
        <v>17.46978736363636</v>
      </c>
      <c r="V1136" s="33">
        <v>17.29312463636364</v>
      </c>
    </row>
    <row r="1137" spans="2:22" x14ac:dyDescent="0.25">
      <c r="B1137" s="11" t="s">
        <v>1714</v>
      </c>
      <c r="C1137" s="11" t="s">
        <v>1715</v>
      </c>
      <c r="D1137" s="11" t="s">
        <v>1716</v>
      </c>
      <c r="E1137" s="11" t="s">
        <v>106</v>
      </c>
      <c r="F1137" s="33">
        <v>23.664044727272721</v>
      </c>
      <c r="G1137" s="33">
        <v>16.531688227272731</v>
      </c>
      <c r="H1137" s="33">
        <v>16.93134277272727</v>
      </c>
      <c r="I1137" s="33">
        <v>15.63542186363637</v>
      </c>
      <c r="J1137" s="33">
        <v>15.60199472727273</v>
      </c>
      <c r="K1137" s="33">
        <v>15.05686963636364</v>
      </c>
      <c r="L1137" s="33">
        <v>15.05017386363637</v>
      </c>
      <c r="M1137" s="33">
        <v>14.635201045454551</v>
      </c>
      <c r="N1137" s="33">
        <v>16.93400759090909</v>
      </c>
      <c r="O1137" s="33">
        <v>15.015038409090909</v>
      </c>
      <c r="P1137" s="33">
        <v>14.60052713636364</v>
      </c>
      <c r="Q1137" s="33">
        <v>17.975629545454549</v>
      </c>
      <c r="R1137" s="33">
        <v>16.609565499999999</v>
      </c>
      <c r="S1137" s="33">
        <v>17.113083954545459</v>
      </c>
      <c r="T1137" s="33">
        <v>18.835753909090911</v>
      </c>
      <c r="U1137" s="33">
        <v>17.255794454545459</v>
      </c>
      <c r="V1137" s="33">
        <v>16.79424136363636</v>
      </c>
    </row>
    <row r="1138" spans="2:22" x14ac:dyDescent="0.25">
      <c r="B1138" s="8" t="s">
        <v>2851</v>
      </c>
      <c r="C1138" s="8" t="s">
        <v>2852</v>
      </c>
      <c r="D1138" s="8" t="s">
        <v>2853</v>
      </c>
      <c r="E1138" s="8" t="s">
        <v>106</v>
      </c>
      <c r="F1138" s="33">
        <v>61.281853545454538</v>
      </c>
      <c r="G1138" s="33">
        <v>64.117140954545462</v>
      </c>
      <c r="H1138" s="33">
        <v>65.65685145454546</v>
      </c>
      <c r="I1138" s="33">
        <v>60.089009272727267</v>
      </c>
      <c r="J1138" s="33">
        <v>60.085613590909091</v>
      </c>
      <c r="K1138" s="33">
        <v>58.498196681818179</v>
      </c>
      <c r="L1138" s="33">
        <v>58.948302454545463</v>
      </c>
      <c r="M1138" s="33">
        <v>57.46458145454546</v>
      </c>
      <c r="N1138" s="33">
        <v>57.165906636363637</v>
      </c>
      <c r="O1138" s="33">
        <v>53.512109363636363</v>
      </c>
      <c r="P1138" s="33">
        <v>53.346109818181823</v>
      </c>
      <c r="Q1138" s="33">
        <v>58.202382863636359</v>
      </c>
      <c r="R1138" s="33">
        <v>54.771907681818178</v>
      </c>
      <c r="S1138" s="33">
        <v>63.049858590909089</v>
      </c>
      <c r="T1138" s="33">
        <v>59.589638909090922</v>
      </c>
      <c r="U1138" s="33">
        <v>56.665667590909088</v>
      </c>
      <c r="V1138" s="33">
        <v>60.991245818181817</v>
      </c>
    </row>
    <row r="1139" spans="2:22" x14ac:dyDescent="0.25">
      <c r="B1139" s="11" t="s">
        <v>296</v>
      </c>
      <c r="C1139" s="11" t="s">
        <v>297</v>
      </c>
      <c r="D1139" s="11" t="s">
        <v>298</v>
      </c>
      <c r="E1139" s="11" t="s">
        <v>106</v>
      </c>
      <c r="F1139" s="33">
        <v>16.77153145454546</v>
      </c>
      <c r="G1139" s="33">
        <v>10.564166636363639</v>
      </c>
      <c r="H1139" s="33">
        <v>11.552778590909091</v>
      </c>
      <c r="I1139" s="33">
        <v>10.30921822727273</v>
      </c>
      <c r="J1139" s="33">
        <v>9.7069057727272732</v>
      </c>
      <c r="K1139" s="33">
        <v>9.4163236363636358</v>
      </c>
      <c r="L1139" s="33">
        <v>9.4205816363636359</v>
      </c>
      <c r="M1139" s="33">
        <v>10.207386045454539</v>
      </c>
      <c r="N1139" s="33">
        <v>10.347760454545449</v>
      </c>
      <c r="O1139" s="33">
        <v>10.41615822727273</v>
      </c>
      <c r="P1139" s="33">
        <v>10.387613818181819</v>
      </c>
      <c r="Q1139" s="33">
        <v>13.760901681818179</v>
      </c>
      <c r="R1139" s="33">
        <v>11.615444909090909</v>
      </c>
      <c r="S1139" s="33">
        <v>12.82505363636364</v>
      </c>
      <c r="T1139" s="33">
        <v>11.098494681818179</v>
      </c>
      <c r="U1139" s="33">
        <v>9.4536190909090916</v>
      </c>
      <c r="V1139" s="33">
        <v>9.2719657727272722</v>
      </c>
    </row>
    <row r="1140" spans="2:22" x14ac:dyDescent="0.25">
      <c r="B1140" s="8" t="s">
        <v>259</v>
      </c>
      <c r="C1140" s="8" t="s">
        <v>260</v>
      </c>
      <c r="D1140" s="8" t="s">
        <v>261</v>
      </c>
      <c r="E1140" s="8" t="s">
        <v>106</v>
      </c>
      <c r="F1140" s="33">
        <v>19.193140499999998</v>
      </c>
      <c r="G1140" s="33">
        <v>11.86320986363636</v>
      </c>
      <c r="H1140" s="33">
        <v>11.74787068181818</v>
      </c>
      <c r="I1140" s="33">
        <v>11.00306713636364</v>
      </c>
      <c r="J1140" s="33">
        <v>9.916250863636364</v>
      </c>
      <c r="K1140" s="33">
        <v>10.60826722727273</v>
      </c>
      <c r="L1140" s="33">
        <v>10.58428086363636</v>
      </c>
      <c r="M1140" s="33">
        <v>10.38883272727273</v>
      </c>
      <c r="N1140" s="33">
        <v>11.584300590909089</v>
      </c>
      <c r="O1140" s="33">
        <v>10.598710363636361</v>
      </c>
      <c r="P1140" s="33">
        <v>10.882289590909091</v>
      </c>
      <c r="Q1140" s="33">
        <v>15.04459359090909</v>
      </c>
      <c r="R1140" s="33">
        <v>13.56330113636364</v>
      </c>
      <c r="S1140" s="33">
        <v>14.352069318181821</v>
      </c>
      <c r="T1140" s="33">
        <v>11.940475954545461</v>
      </c>
      <c r="U1140" s="33">
        <v>11.4008495</v>
      </c>
      <c r="V1140" s="33">
        <v>11.584735863636361</v>
      </c>
    </row>
    <row r="1141" spans="2:22" x14ac:dyDescent="0.25">
      <c r="B1141" s="11" t="s">
        <v>1585</v>
      </c>
      <c r="C1141" s="11" t="s">
        <v>1586</v>
      </c>
      <c r="D1141" s="11" t="s">
        <v>1587</v>
      </c>
      <c r="E1141" s="11" t="s">
        <v>106</v>
      </c>
      <c r="F1141" s="33">
        <v>24.170514363636361</v>
      </c>
      <c r="G1141" s="33">
        <v>15.7504445</v>
      </c>
      <c r="H1141" s="33">
        <v>16.988481499999999</v>
      </c>
      <c r="I1141" s="33">
        <v>15.31745231818182</v>
      </c>
      <c r="J1141" s="33">
        <v>14.76041690909091</v>
      </c>
      <c r="K1141" s="33">
        <v>13.594443636363639</v>
      </c>
      <c r="L1141" s="33">
        <v>14.082683272727269</v>
      </c>
      <c r="M1141" s="33">
        <v>15.264936545454541</v>
      </c>
      <c r="N1141" s="33">
        <v>15.74695531818182</v>
      </c>
      <c r="O1141" s="33">
        <v>16.429401318181821</v>
      </c>
      <c r="P1141" s="33">
        <v>16.168626818181821</v>
      </c>
      <c r="Q1141" s="33">
        <v>20.194307863636361</v>
      </c>
      <c r="R1141" s="33">
        <v>18.292074409090912</v>
      </c>
      <c r="S1141" s="33">
        <v>19.54608745454545</v>
      </c>
      <c r="T1141" s="33">
        <v>17.26846059090909</v>
      </c>
      <c r="U1141" s="33">
        <v>16.3043975</v>
      </c>
      <c r="V1141" s="33">
        <v>16.030175636363641</v>
      </c>
    </row>
    <row r="1142" spans="2:22" x14ac:dyDescent="0.25">
      <c r="B1142" s="8" t="s">
        <v>1818</v>
      </c>
      <c r="C1142" s="8" t="s">
        <v>1819</v>
      </c>
      <c r="D1142" s="8" t="s">
        <v>1820</v>
      </c>
      <c r="E1142" s="8" t="s">
        <v>106</v>
      </c>
      <c r="F1142" s="33">
        <v>45.321369181818177</v>
      </c>
      <c r="G1142" s="33">
        <v>37.513566636363628</v>
      </c>
      <c r="H1142" s="33">
        <v>38.814855954545457</v>
      </c>
      <c r="I1142" s="33">
        <v>36.579847136363632</v>
      </c>
      <c r="J1142" s="33">
        <v>36.912386045454546</v>
      </c>
      <c r="K1142" s="33">
        <v>34.243707272727278</v>
      </c>
      <c r="L1142" s="33">
        <v>33.689264272727272</v>
      </c>
      <c r="M1142" s="33">
        <v>33.354494954545459</v>
      </c>
      <c r="N1142" s="33">
        <v>32.689109500000001</v>
      </c>
      <c r="O1142" s="33">
        <v>33.025556545454542</v>
      </c>
      <c r="P1142" s="33">
        <v>33.70042863636364</v>
      </c>
      <c r="Q1142" s="33">
        <v>35.685041090909102</v>
      </c>
      <c r="R1142" s="33">
        <v>33.806255045454549</v>
      </c>
      <c r="S1142" s="33">
        <v>34.64489681818182</v>
      </c>
      <c r="T1142" s="33">
        <v>34.951330363636373</v>
      </c>
      <c r="U1142" s="33">
        <v>33.634172727272727</v>
      </c>
      <c r="V1142" s="33">
        <v>34.871590590909094</v>
      </c>
    </row>
    <row r="1143" spans="2:22" x14ac:dyDescent="0.25">
      <c r="B1143" s="11" t="s">
        <v>3466</v>
      </c>
      <c r="C1143" s="11" t="s">
        <v>3467</v>
      </c>
      <c r="D1143" s="11" t="s">
        <v>3468</v>
      </c>
      <c r="E1143" s="11" t="s">
        <v>106</v>
      </c>
      <c r="F1143" s="33">
        <v>22.88484868181818</v>
      </c>
      <c r="G1143" s="33">
        <v>14.596895999999999</v>
      </c>
      <c r="H1143" s="33">
        <v>14.55783031818182</v>
      </c>
      <c r="I1143" s="33">
        <v>12.902817045454549</v>
      </c>
      <c r="J1143" s="33">
        <v>12.576890181818181</v>
      </c>
      <c r="K1143" s="33">
        <v>12.32600536363636</v>
      </c>
      <c r="L1143" s="33">
        <v>12.204620818181819</v>
      </c>
      <c r="M1143" s="33">
        <v>12.152615181818179</v>
      </c>
      <c r="N1143" s="33">
        <v>13.364350545454551</v>
      </c>
      <c r="O1143" s="33">
        <v>12.092377090909091</v>
      </c>
      <c r="P1143" s="33">
        <v>12.924514909090909</v>
      </c>
      <c r="Q1143" s="33">
        <v>15.188822863636361</v>
      </c>
      <c r="R1143" s="33">
        <v>12.608603590909089</v>
      </c>
      <c r="S1143" s="33">
        <v>14.36256118181818</v>
      </c>
      <c r="T1143" s="33">
        <v>14.80079572727273</v>
      </c>
      <c r="U1143" s="33">
        <v>13.17653222727273</v>
      </c>
      <c r="V1143" s="33">
        <v>13.6264065</v>
      </c>
    </row>
    <row r="1144" spans="2:22" x14ac:dyDescent="0.25">
      <c r="B1144" s="8" t="s">
        <v>3064</v>
      </c>
      <c r="C1144" s="8" t="s">
        <v>3065</v>
      </c>
      <c r="D1144" s="8" t="s">
        <v>3066</v>
      </c>
      <c r="E1144" s="8" t="s">
        <v>106</v>
      </c>
      <c r="F1144" s="33">
        <v>12.438429454545449</v>
      </c>
      <c r="G1144" s="33">
        <v>9.4626274090909099</v>
      </c>
      <c r="H1144" s="33">
        <v>10.375042318181819</v>
      </c>
      <c r="I1144" s="33">
        <v>8.791905772727274</v>
      </c>
      <c r="J1144" s="33">
        <v>8.6868314545454535</v>
      </c>
      <c r="K1144" s="33">
        <v>8.4197998181818168</v>
      </c>
      <c r="L1144" s="33">
        <v>8.0641543181818189</v>
      </c>
      <c r="M1144" s="33">
        <v>8.0510550454545449</v>
      </c>
      <c r="N1144" s="33">
        <v>8.3225879999999997</v>
      </c>
      <c r="O1144" s="33">
        <v>7.8147340909090914</v>
      </c>
      <c r="P1144" s="33">
        <v>8.0662531818181815</v>
      </c>
      <c r="Q1144" s="33">
        <v>8.9407302727272722</v>
      </c>
      <c r="R1144" s="33">
        <v>8.0963608636363631</v>
      </c>
      <c r="S1144" s="33">
        <v>8.4659756363636358</v>
      </c>
      <c r="T1144" s="33">
        <v>8.4375243181818185</v>
      </c>
      <c r="U1144" s="33">
        <v>8.2328406818181818</v>
      </c>
      <c r="V1144" s="33">
        <v>8.7097124090909102</v>
      </c>
    </row>
    <row r="1145" spans="2:22" x14ac:dyDescent="0.25">
      <c r="B1145" s="11" t="s">
        <v>671</v>
      </c>
      <c r="C1145" s="11" t="s">
        <v>672</v>
      </c>
      <c r="D1145" s="11" t="s">
        <v>673</v>
      </c>
      <c r="E1145" s="11" t="s">
        <v>106</v>
      </c>
      <c r="F1145" s="33">
        <v>10.852845545454549</v>
      </c>
      <c r="G1145" s="33">
        <v>9.7864883181818172</v>
      </c>
      <c r="H1145" s="33">
        <v>9.7300915000000003</v>
      </c>
      <c r="I1145" s="33">
        <v>9.4126423181818186</v>
      </c>
      <c r="J1145" s="33">
        <v>9.7829415909090915</v>
      </c>
      <c r="K1145" s="33">
        <v>9.4277948636363629</v>
      </c>
      <c r="L1145" s="33">
        <v>9.0115552272727264</v>
      </c>
      <c r="M1145" s="33">
        <v>9.2652150454545463</v>
      </c>
      <c r="N1145" s="33">
        <v>9.5246169090909092</v>
      </c>
      <c r="O1145" s="33">
        <v>9.4460373636363624</v>
      </c>
      <c r="P1145" s="33">
        <v>10.02095972727273</v>
      </c>
      <c r="Q1145" s="33">
        <v>11.9399315</v>
      </c>
      <c r="R1145" s="33">
        <v>10.76958381818182</v>
      </c>
      <c r="S1145" s="33">
        <v>13.33966463636364</v>
      </c>
      <c r="T1145" s="33">
        <v>12.448487772727271</v>
      </c>
      <c r="U1145" s="33">
        <v>10.57127881818182</v>
      </c>
      <c r="V1145" s="33">
        <v>10.63451486363636</v>
      </c>
    </row>
    <row r="1146" spans="2:22" x14ac:dyDescent="0.25">
      <c r="B1146" s="8" t="s">
        <v>1624</v>
      </c>
      <c r="C1146" s="8" t="s">
        <v>1625</v>
      </c>
      <c r="D1146" s="8" t="s">
        <v>1626</v>
      </c>
      <c r="E1146" s="8" t="s">
        <v>106</v>
      </c>
      <c r="F1146" s="33">
        <v>94.029783590909105</v>
      </c>
      <c r="G1146" s="33">
        <v>80.848473181818179</v>
      </c>
      <c r="H1146" s="33">
        <v>84.363707545454545</v>
      </c>
      <c r="I1146" s="33">
        <v>85.69104272727273</v>
      </c>
      <c r="J1146" s="33">
        <v>86.594170863636364</v>
      </c>
      <c r="K1146" s="33">
        <v>83.887088227272727</v>
      </c>
      <c r="L1146" s="33">
        <v>76.459190363636367</v>
      </c>
      <c r="M1146" s="33">
        <v>77.763504999999995</v>
      </c>
      <c r="N1146" s="33">
        <v>79.042282772727276</v>
      </c>
      <c r="O1146" s="33">
        <v>76.984616136363627</v>
      </c>
      <c r="P1146" s="33">
        <v>70.087280863636366</v>
      </c>
      <c r="Q1146" s="33">
        <v>66.587896999999998</v>
      </c>
      <c r="R1146" s="33">
        <v>65.08174177272727</v>
      </c>
      <c r="S1146" s="33">
        <v>61.908461136363641</v>
      </c>
      <c r="T1146" s="33">
        <v>59.137019409090911</v>
      </c>
      <c r="U1146" s="33">
        <v>57.34045159090909</v>
      </c>
      <c r="V1146" s="33">
        <v>60.321579863636373</v>
      </c>
    </row>
    <row r="1147" spans="2:22" x14ac:dyDescent="0.25">
      <c r="B1147" s="11" t="s">
        <v>1232</v>
      </c>
      <c r="C1147" s="11" t="s">
        <v>1233</v>
      </c>
      <c r="D1147" s="11" t="s">
        <v>1234</v>
      </c>
      <c r="E1147" s="11" t="s">
        <v>106</v>
      </c>
      <c r="F1147" s="33">
        <v>16.853549636363638</v>
      </c>
      <c r="G1147" s="33">
        <v>13.90399186363636</v>
      </c>
      <c r="H1147" s="33">
        <v>15.59149113636364</v>
      </c>
      <c r="I1147" s="33">
        <v>16.014584545454539</v>
      </c>
      <c r="J1147" s="33">
        <v>15.128054227272729</v>
      </c>
      <c r="K1147" s="33">
        <v>15.204346090909089</v>
      </c>
      <c r="L1147" s="33">
        <v>14.17676481818182</v>
      </c>
      <c r="M1147" s="33">
        <v>13.224833318181821</v>
      </c>
      <c r="N1147" s="33">
        <v>13.545519454545451</v>
      </c>
      <c r="O1147" s="33">
        <v>13.328450999999999</v>
      </c>
      <c r="P1147" s="33">
        <v>14.137338727272731</v>
      </c>
      <c r="Q1147" s="33">
        <v>20.185615863636361</v>
      </c>
      <c r="R1147" s="33">
        <v>17.531832090909091</v>
      </c>
      <c r="S1147" s="33">
        <v>18.510442909090909</v>
      </c>
      <c r="T1147" s="33">
        <v>17.306209409090911</v>
      </c>
      <c r="U1147" s="33">
        <v>15.273253363636361</v>
      </c>
      <c r="V1147" s="33">
        <v>15.16350931818182</v>
      </c>
    </row>
    <row r="1148" spans="2:22" x14ac:dyDescent="0.25">
      <c r="B1148" s="8" t="s">
        <v>1120</v>
      </c>
      <c r="C1148" s="8" t="s">
        <v>1121</v>
      </c>
      <c r="D1148" s="8" t="s">
        <v>1122</v>
      </c>
      <c r="E1148" s="8" t="s">
        <v>106</v>
      </c>
      <c r="F1148" s="33">
        <v>50.241038272727273</v>
      </c>
      <c r="G1148" s="33">
        <v>34.714380590909087</v>
      </c>
      <c r="H1148" s="33">
        <v>31.049723727272731</v>
      </c>
      <c r="I1148" s="33">
        <v>29.605577</v>
      </c>
      <c r="J1148" s="33">
        <v>30.460115999999999</v>
      </c>
      <c r="K1148" s="33">
        <v>27.631470590909089</v>
      </c>
      <c r="L1148" s="33">
        <v>26.613688045454541</v>
      </c>
      <c r="M1148" s="33">
        <v>25.117605545454541</v>
      </c>
      <c r="N1148" s="33">
        <v>29.207792999999999</v>
      </c>
      <c r="O1148" s="33">
        <v>32.396523863636361</v>
      </c>
      <c r="P1148" s="33">
        <v>33.625510409090907</v>
      </c>
      <c r="Q1148" s="33">
        <v>38.512688636363627</v>
      </c>
      <c r="R1148" s="33">
        <v>36.086352363636372</v>
      </c>
      <c r="S1148" s="33">
        <v>38.543828181818178</v>
      </c>
      <c r="T1148" s="33">
        <v>35.193567954545458</v>
      </c>
      <c r="U1148" s="33">
        <v>39.201255681818182</v>
      </c>
      <c r="V1148" s="33">
        <v>47.072850681818181</v>
      </c>
    </row>
    <row r="1149" spans="2:22" x14ac:dyDescent="0.25">
      <c r="B1149" s="11" t="s">
        <v>1936</v>
      </c>
      <c r="C1149" s="11" t="s">
        <v>1937</v>
      </c>
      <c r="D1149" s="11" t="s">
        <v>1938</v>
      </c>
      <c r="E1149" s="11" t="s">
        <v>106</v>
      </c>
      <c r="F1149" s="33">
        <v>35.358552000000003</v>
      </c>
      <c r="G1149" s="33">
        <v>26.599755590909091</v>
      </c>
      <c r="H1149" s="33">
        <v>26.185212590909089</v>
      </c>
      <c r="I1149" s="33">
        <v>25.22011518181818</v>
      </c>
      <c r="J1149" s="33">
        <v>25.38911827272727</v>
      </c>
      <c r="K1149" s="33">
        <v>23.400191136363642</v>
      </c>
      <c r="L1149" s="33">
        <v>23.156855499999999</v>
      </c>
      <c r="M1149" s="33">
        <v>23.325799727272731</v>
      </c>
      <c r="N1149" s="33">
        <v>24.712790272727268</v>
      </c>
      <c r="O1149" s="33">
        <v>26.2615315</v>
      </c>
      <c r="P1149" s="33">
        <v>25.561456954545449</v>
      </c>
      <c r="Q1149" s="33">
        <v>30.73687895454545</v>
      </c>
      <c r="R1149" s="33">
        <v>26.96260368181818</v>
      </c>
      <c r="S1149" s="33">
        <v>30.5230535</v>
      </c>
      <c r="T1149" s="33">
        <v>30.550449545454541</v>
      </c>
      <c r="U1149" s="33">
        <v>30.511834545454541</v>
      </c>
      <c r="V1149" s="33">
        <v>31.568496909090911</v>
      </c>
    </row>
    <row r="1150" spans="2:22" x14ac:dyDescent="0.25">
      <c r="B1150" s="8" t="s">
        <v>2494</v>
      </c>
      <c r="C1150" s="8" t="s">
        <v>2495</v>
      </c>
      <c r="D1150" s="8" t="s">
        <v>2496</v>
      </c>
      <c r="E1150" s="8" t="s">
        <v>106</v>
      </c>
      <c r="F1150" s="33">
        <v>18.087796545454552</v>
      </c>
      <c r="G1150" s="33">
        <v>12.7038435</v>
      </c>
      <c r="H1150" s="33">
        <v>13.65061122727273</v>
      </c>
      <c r="I1150" s="33">
        <v>12.147586318181821</v>
      </c>
      <c r="J1150" s="33">
        <v>11.56926586363636</v>
      </c>
      <c r="K1150" s="33">
        <v>11.247291272727271</v>
      </c>
      <c r="L1150" s="33">
        <v>11.214084045454539</v>
      </c>
      <c r="M1150" s="33">
        <v>11.00675863636364</v>
      </c>
      <c r="N1150" s="33">
        <v>11.40379145454545</v>
      </c>
      <c r="O1150" s="33">
        <v>11.057489545454549</v>
      </c>
      <c r="P1150" s="33">
        <v>11.12497572727273</v>
      </c>
      <c r="Q1150" s="33">
        <v>12.464912727272729</v>
      </c>
      <c r="R1150" s="33">
        <v>12.02297963636364</v>
      </c>
      <c r="S1150" s="33">
        <v>12.65292540909091</v>
      </c>
      <c r="T1150" s="33">
        <v>12.623914454545449</v>
      </c>
      <c r="U1150" s="33">
        <v>12.26360395454545</v>
      </c>
      <c r="V1150" s="33">
        <v>13.891380818181821</v>
      </c>
    </row>
    <row r="1151" spans="2:22" x14ac:dyDescent="0.25">
      <c r="B1151" s="11" t="s">
        <v>4359</v>
      </c>
      <c r="C1151" s="11" t="s">
        <v>4360</v>
      </c>
      <c r="D1151" s="11" t="s">
        <v>4361</v>
      </c>
      <c r="E1151" s="11" t="s">
        <v>106</v>
      </c>
      <c r="F1151" s="33">
        <v>42.590367909090908</v>
      </c>
      <c r="G1151" s="33">
        <v>36.456260909090908</v>
      </c>
      <c r="H1151" s="33">
        <v>35.255892272727273</v>
      </c>
      <c r="I1151" s="33">
        <v>35.029607545454553</v>
      </c>
      <c r="J1151" s="33">
        <v>32.710236727272729</v>
      </c>
      <c r="K1151" s="33">
        <v>32.104062636363643</v>
      </c>
      <c r="L1151" s="33">
        <v>32.456300318181817</v>
      </c>
      <c r="M1151" s="33">
        <v>33.106481227272717</v>
      </c>
      <c r="N1151" s="33">
        <v>33.701418454545447</v>
      </c>
      <c r="O1151" s="33">
        <v>32.560149045454537</v>
      </c>
      <c r="P1151" s="33">
        <v>32.53758536363636</v>
      </c>
      <c r="Q1151" s="33">
        <v>36.262763545454547</v>
      </c>
      <c r="R1151" s="33">
        <v>34.470410363636361</v>
      </c>
      <c r="S1151" s="33">
        <v>37.910740181818177</v>
      </c>
      <c r="T1151" s="33">
        <v>31.250920000000001</v>
      </c>
      <c r="U1151" s="33">
        <v>28.03302377272728</v>
      </c>
      <c r="V1151" s="33">
        <v>28.578397454545449</v>
      </c>
    </row>
    <row r="1152" spans="2:22" x14ac:dyDescent="0.25">
      <c r="B1152" s="8" t="s">
        <v>948</v>
      </c>
      <c r="C1152" s="8" t="s">
        <v>949</v>
      </c>
      <c r="D1152" s="8" t="s">
        <v>950</v>
      </c>
      <c r="E1152" s="8" t="s">
        <v>106</v>
      </c>
      <c r="F1152" s="33">
        <v>24.078483318181821</v>
      </c>
      <c r="G1152" s="33">
        <v>18.057229909090911</v>
      </c>
      <c r="H1152" s="33">
        <v>17.50106454545454</v>
      </c>
      <c r="I1152" s="33">
        <v>15.679358318181819</v>
      </c>
      <c r="J1152" s="33">
        <v>14.73826877272727</v>
      </c>
      <c r="K1152" s="33">
        <v>14.44666186363636</v>
      </c>
      <c r="L1152" s="33">
        <v>13.59045090909091</v>
      </c>
      <c r="M1152" s="33">
        <v>14.00702440909091</v>
      </c>
      <c r="N1152" s="33">
        <v>14.87790645454545</v>
      </c>
      <c r="O1152" s="33">
        <v>14.78564068181818</v>
      </c>
      <c r="P1152" s="33">
        <v>14.52558027272727</v>
      </c>
      <c r="Q1152" s="33">
        <v>16.308063090909091</v>
      </c>
      <c r="R1152" s="33">
        <v>14.82707759090909</v>
      </c>
      <c r="S1152" s="33">
        <v>14.750517636363639</v>
      </c>
      <c r="T1152" s="33">
        <v>11.76413209090909</v>
      </c>
      <c r="U1152" s="33">
        <v>10.378669681818179</v>
      </c>
      <c r="V1152" s="33">
        <v>10.213245954545449</v>
      </c>
    </row>
    <row r="1153" spans="2:22" x14ac:dyDescent="0.25">
      <c r="B1153" s="11" t="s">
        <v>5579</v>
      </c>
      <c r="C1153" s="11" t="s">
        <v>5580</v>
      </c>
      <c r="D1153" s="11" t="s">
        <v>5581</v>
      </c>
      <c r="E1153" s="11" t="s">
        <v>2331</v>
      </c>
      <c r="F1153" s="33">
        <v>52.293250749999999</v>
      </c>
      <c r="G1153" s="33">
        <v>51.413271076923067</v>
      </c>
      <c r="H1153" s="33">
        <v>54.502676000000001</v>
      </c>
      <c r="I1153" s="33">
        <v>51.918825272727283</v>
      </c>
      <c r="J1153" s="33">
        <v>47.655266444444443</v>
      </c>
      <c r="K1153" s="33">
        <v>48.938500599999998</v>
      </c>
      <c r="L1153" s="33">
        <v>51.09951208333333</v>
      </c>
      <c r="M1153" s="33">
        <v>47.210678166666668</v>
      </c>
      <c r="N1153" s="33">
        <v>50.565254307692307</v>
      </c>
      <c r="O1153" s="33">
        <v>50.591507200000002</v>
      </c>
      <c r="P1153" s="33">
        <v>51.174073230769231</v>
      </c>
      <c r="Q1153" s="33">
        <v>50.849606999999999</v>
      </c>
      <c r="R1153" s="33">
        <v>50.618878357142862</v>
      </c>
      <c r="S1153" s="33">
        <v>51.580614642857142</v>
      </c>
      <c r="T1153" s="33">
        <v>52.187441153846152</v>
      </c>
      <c r="U1153" s="33">
        <v>52.373740461538461</v>
      </c>
      <c r="V1153" s="33">
        <v>52.746966916666672</v>
      </c>
    </row>
    <row r="1154" spans="2:22" x14ac:dyDescent="0.25">
      <c r="B1154" s="8" t="s">
        <v>5534</v>
      </c>
      <c r="C1154" s="8" t="s">
        <v>5535</v>
      </c>
      <c r="D1154" s="8" t="s">
        <v>5536</v>
      </c>
      <c r="E1154" s="8" t="s">
        <v>2331</v>
      </c>
      <c r="F1154" s="33">
        <v>109.9921525</v>
      </c>
      <c r="G1154" s="33">
        <v>64.358137666666664</v>
      </c>
      <c r="H1154" s="33">
        <v>57.564037166666672</v>
      </c>
      <c r="I1154" s="33">
        <v>57.525235333333328</v>
      </c>
      <c r="J1154" s="33">
        <v>57.586439000000013</v>
      </c>
      <c r="K1154" s="33">
        <v>57.547907666666667</v>
      </c>
      <c r="L1154" s="33">
        <v>57.530010500000003</v>
      </c>
      <c r="M1154" s="33">
        <v>57.512508666666669</v>
      </c>
      <c r="N1154" s="33">
        <v>57.596069499999999</v>
      </c>
      <c r="O1154" s="33">
        <v>57.590104500000002</v>
      </c>
      <c r="P1154" s="33">
        <v>57.800826166666667</v>
      </c>
      <c r="Q1154" s="33">
        <v>58.694058166666672</v>
      </c>
      <c r="R1154" s="33">
        <v>57.640906666666673</v>
      </c>
      <c r="S1154" s="33">
        <v>57.718826999999997</v>
      </c>
      <c r="T1154" s="33">
        <v>57.652116166666673</v>
      </c>
      <c r="U1154" s="33">
        <v>57.677433000000001</v>
      </c>
      <c r="V1154" s="33">
        <v>57.573277833333329</v>
      </c>
    </row>
    <row r="1155" spans="2:22" x14ac:dyDescent="0.25">
      <c r="B1155" s="11" t="s">
        <v>5546</v>
      </c>
      <c r="C1155" s="11" t="s">
        <v>5547</v>
      </c>
      <c r="D1155" s="11" t="s">
        <v>5548</v>
      </c>
      <c r="E1155" s="11" t="s">
        <v>2331</v>
      </c>
      <c r="F1155" s="33">
        <v>121.5019402857143</v>
      </c>
      <c r="G1155" s="33">
        <v>92.461518428571438</v>
      </c>
      <c r="H1155" s="33">
        <v>86.389282214285714</v>
      </c>
      <c r="I1155" s="33">
        <v>84.366191142857147</v>
      </c>
      <c r="J1155" s="33">
        <v>82.593622214285716</v>
      </c>
      <c r="K1155" s="33">
        <v>82.429444928571428</v>
      </c>
      <c r="L1155" s="33">
        <v>82.392781499999998</v>
      </c>
      <c r="M1155" s="33">
        <v>83.124112357142863</v>
      </c>
      <c r="N1155" s="33">
        <v>83.075566857142846</v>
      </c>
      <c r="O1155" s="33">
        <v>83.168934357142845</v>
      </c>
      <c r="P1155" s="33">
        <v>83.20964142857143</v>
      </c>
      <c r="Q1155" s="33">
        <v>83.788942071428565</v>
      </c>
      <c r="R1155" s="33">
        <v>83.322523214285724</v>
      </c>
      <c r="S1155" s="33">
        <v>83.287443071428569</v>
      </c>
      <c r="T1155" s="33">
        <v>83.3221025</v>
      </c>
      <c r="U1155" s="33">
        <v>83.048142071428586</v>
      </c>
      <c r="V1155" s="33">
        <v>82.64487961538461</v>
      </c>
    </row>
    <row r="1156" spans="2:22" x14ac:dyDescent="0.25">
      <c r="B1156" s="8" t="s">
        <v>5582</v>
      </c>
      <c r="C1156" s="8" t="s">
        <v>5583</v>
      </c>
      <c r="D1156" s="8" t="s">
        <v>5584</v>
      </c>
      <c r="E1156" s="8" t="s">
        <v>2331</v>
      </c>
      <c r="F1156" s="33">
        <v>38.040498944444437</v>
      </c>
      <c r="G1156" s="33">
        <v>36.172050315789477</v>
      </c>
      <c r="H1156" s="33">
        <v>34.422687842105262</v>
      </c>
      <c r="I1156" s="33">
        <v>34.097533949999999</v>
      </c>
      <c r="J1156" s="33">
        <v>34.500340649999998</v>
      </c>
      <c r="K1156" s="33">
        <v>34.144561800000012</v>
      </c>
      <c r="L1156" s="33">
        <v>34.325325749999998</v>
      </c>
      <c r="M1156" s="33">
        <v>33.812800950000003</v>
      </c>
      <c r="N1156" s="33">
        <v>33.404306599999998</v>
      </c>
      <c r="O1156" s="33">
        <v>33.723462900000001</v>
      </c>
      <c r="P1156" s="33">
        <v>34.167271599999999</v>
      </c>
      <c r="Q1156" s="33">
        <v>34.704996250000001</v>
      </c>
      <c r="R1156" s="33">
        <v>34.209457749999999</v>
      </c>
      <c r="S1156" s="33">
        <v>35.118059700000003</v>
      </c>
      <c r="T1156" s="33">
        <v>35.492870000000003</v>
      </c>
      <c r="U1156" s="33">
        <v>35.166268100000003</v>
      </c>
      <c r="V1156" s="33">
        <v>34.748188052631583</v>
      </c>
    </row>
    <row r="1157" spans="2:22" x14ac:dyDescent="0.25">
      <c r="B1157" s="11" t="s">
        <v>5573</v>
      </c>
      <c r="C1157" s="11" t="s">
        <v>5574</v>
      </c>
      <c r="D1157" s="11" t="s">
        <v>5575</v>
      </c>
      <c r="E1157" s="11" t="s">
        <v>2331</v>
      </c>
      <c r="F1157" s="33">
        <v>94.054913999999997</v>
      </c>
      <c r="G1157" s="33">
        <v>93.179633666666675</v>
      </c>
      <c r="H1157" s="33">
        <v>95.443974888888889</v>
      </c>
      <c r="I1157" s="33">
        <v>92.331103285714292</v>
      </c>
      <c r="J1157" s="33">
        <v>91.847081500000002</v>
      </c>
      <c r="K1157" s="33">
        <v>91.538982285714283</v>
      </c>
      <c r="L1157" s="33">
        <v>89.505460333333346</v>
      </c>
      <c r="M1157" s="33">
        <v>90.036072500000003</v>
      </c>
      <c r="N1157" s="33">
        <v>90.599953900000003</v>
      </c>
      <c r="O1157" s="33">
        <v>90.063690153846153</v>
      </c>
      <c r="P1157" s="33">
        <v>88.75836480000001</v>
      </c>
      <c r="Q1157" s="33">
        <v>88.310129636363641</v>
      </c>
      <c r="R1157" s="33">
        <v>88.694627800000006</v>
      </c>
      <c r="S1157" s="33">
        <v>90.897477833333326</v>
      </c>
      <c r="T1157" s="33">
        <v>91.552091000000004</v>
      </c>
      <c r="U1157" s="33">
        <v>90.882129545454546</v>
      </c>
      <c r="V1157" s="33">
        <v>92.6126407</v>
      </c>
    </row>
    <row r="1158" spans="2:22" x14ac:dyDescent="0.25">
      <c r="B1158" s="8" t="s">
        <v>5585</v>
      </c>
      <c r="C1158" s="8" t="s">
        <v>5586</v>
      </c>
      <c r="D1158" s="8" t="s">
        <v>5587</v>
      </c>
      <c r="E1158" s="8" t="s">
        <v>2331</v>
      </c>
      <c r="F1158" s="33">
        <v>47.765818500000002</v>
      </c>
      <c r="G1158" s="33">
        <v>47.007818500000013</v>
      </c>
      <c r="H1158" s="33">
        <v>46.481748500000002</v>
      </c>
      <c r="I1158" s="33">
        <v>46.166448833333327</v>
      </c>
      <c r="J1158" s="33">
        <v>45.735604833333333</v>
      </c>
      <c r="K1158" s="33">
        <v>45.935299500000013</v>
      </c>
      <c r="L1158" s="33">
        <v>45.6808245</v>
      </c>
      <c r="M1158" s="33">
        <v>45.623347500000001</v>
      </c>
      <c r="N1158" s="33">
        <v>45.791947833333332</v>
      </c>
      <c r="O1158" s="33">
        <v>46.016258666666673</v>
      </c>
      <c r="P1158" s="33">
        <v>45.390908166666662</v>
      </c>
      <c r="Q1158" s="33">
        <v>45.657909166666663</v>
      </c>
      <c r="R1158" s="33">
        <v>45.324756166666667</v>
      </c>
      <c r="S1158" s="33">
        <v>45.753964166666663</v>
      </c>
      <c r="T1158" s="33">
        <v>45.527943</v>
      </c>
      <c r="U1158" s="33">
        <v>45.2697085</v>
      </c>
      <c r="V1158" s="33">
        <v>45.410643833333332</v>
      </c>
    </row>
    <row r="1159" spans="2:22" x14ac:dyDescent="0.25">
      <c r="B1159" s="11" t="s">
        <v>4800</v>
      </c>
      <c r="C1159" s="11" t="s">
        <v>4801</v>
      </c>
      <c r="D1159" s="11" t="s">
        <v>4802</v>
      </c>
      <c r="E1159" s="11" t="s">
        <v>2331</v>
      </c>
      <c r="F1159" s="33">
        <v>37.318684611111109</v>
      </c>
      <c r="G1159" s="33">
        <v>36.689410947368422</v>
      </c>
      <c r="H1159" s="33">
        <v>35.759821947368422</v>
      </c>
      <c r="I1159" s="33">
        <v>35.407086949999993</v>
      </c>
      <c r="J1159" s="33">
        <v>35.638586050000001</v>
      </c>
      <c r="K1159" s="33">
        <v>35.31802845</v>
      </c>
      <c r="L1159" s="33">
        <v>35.506043249999998</v>
      </c>
      <c r="M1159" s="33">
        <v>34.855387450000002</v>
      </c>
      <c r="N1159" s="33">
        <v>34.357927799999999</v>
      </c>
      <c r="O1159" s="33">
        <v>34.832793000000002</v>
      </c>
      <c r="P1159" s="33">
        <v>35.258063249999999</v>
      </c>
      <c r="Q1159" s="33">
        <v>36.071853700000013</v>
      </c>
      <c r="R1159" s="33">
        <v>35.171177499999999</v>
      </c>
      <c r="S1159" s="33">
        <v>36.140983400000003</v>
      </c>
      <c r="T1159" s="33">
        <v>36.514228799999998</v>
      </c>
      <c r="U1159" s="33">
        <v>36.008971150000001</v>
      </c>
      <c r="V1159" s="33">
        <v>35.999491052631583</v>
      </c>
    </row>
    <row r="1160" spans="2:22" x14ac:dyDescent="0.25">
      <c r="B1160" s="8" t="s">
        <v>3049</v>
      </c>
      <c r="C1160" s="8" t="s">
        <v>3050</v>
      </c>
      <c r="D1160" s="8" t="s">
        <v>3051</v>
      </c>
      <c r="E1160" s="8" t="s">
        <v>2331</v>
      </c>
      <c r="F1160" s="33">
        <v>11.05952772727273</v>
      </c>
      <c r="G1160" s="33">
        <v>9.3856125000000006</v>
      </c>
      <c r="H1160" s="33">
        <v>9.3111431363636363</v>
      </c>
      <c r="I1160" s="33">
        <v>8.8802809545454551</v>
      </c>
      <c r="J1160" s="33">
        <v>8.661375772727272</v>
      </c>
      <c r="K1160" s="33">
        <v>8.4343664090909094</v>
      </c>
      <c r="L1160" s="33">
        <v>8.6111260909090905</v>
      </c>
      <c r="M1160" s="33">
        <v>8.3706328636363629</v>
      </c>
      <c r="N1160" s="33">
        <v>8.6061087272727281</v>
      </c>
      <c r="O1160" s="33">
        <v>8.5937391818181812</v>
      </c>
      <c r="P1160" s="33">
        <v>8.4892182272727279</v>
      </c>
      <c r="Q1160" s="33">
        <v>9.7125944090909098</v>
      </c>
      <c r="R1160" s="33">
        <v>8.9151391818181818</v>
      </c>
      <c r="S1160" s="33">
        <v>9.159933818181818</v>
      </c>
      <c r="T1160" s="33">
        <v>9.1399424090909083</v>
      </c>
      <c r="U1160" s="33">
        <v>9.2949890909090911</v>
      </c>
      <c r="V1160" s="33">
        <v>9.5323913181818174</v>
      </c>
    </row>
    <row r="1161" spans="2:22" x14ac:dyDescent="0.25">
      <c r="B1161" s="11" t="s">
        <v>4254</v>
      </c>
      <c r="C1161" s="11" t="s">
        <v>4255</v>
      </c>
      <c r="D1161" s="11" t="s">
        <v>4256</v>
      </c>
      <c r="E1161" s="11" t="s">
        <v>2331</v>
      </c>
      <c r="F1161" s="33">
        <v>57.889861090909093</v>
      </c>
      <c r="G1161" s="33">
        <v>38.245614136363628</v>
      </c>
      <c r="H1161" s="33">
        <v>38.281933454545452</v>
      </c>
      <c r="I1161" s="33">
        <v>37.422074136363626</v>
      </c>
      <c r="J1161" s="33">
        <v>34.476179999999999</v>
      </c>
      <c r="K1161" s="33">
        <v>33.950992636363637</v>
      </c>
      <c r="L1161" s="33">
        <v>34.366159318181822</v>
      </c>
      <c r="M1161" s="33">
        <v>34.137114909090911</v>
      </c>
      <c r="N1161" s="33">
        <v>35.116340818181818</v>
      </c>
      <c r="O1161" s="33">
        <v>34.530954727272729</v>
      </c>
      <c r="P1161" s="33">
        <v>34.541559136363638</v>
      </c>
      <c r="Q1161" s="33">
        <v>38.86471968181818</v>
      </c>
      <c r="R1161" s="33">
        <v>36.179563227272723</v>
      </c>
      <c r="S1161" s="33">
        <v>38.982522772727272</v>
      </c>
      <c r="T1161" s="33">
        <v>36.651767409090908</v>
      </c>
      <c r="U1161" s="33">
        <v>37.28805827272727</v>
      </c>
      <c r="V1161" s="33">
        <v>37.778958590909092</v>
      </c>
    </row>
    <row r="1162" spans="2:22" x14ac:dyDescent="0.25">
      <c r="B1162" s="8" t="s">
        <v>4410</v>
      </c>
      <c r="C1162" s="8" t="s">
        <v>4411</v>
      </c>
      <c r="D1162" s="8" t="s">
        <v>4412</v>
      </c>
      <c r="E1162" s="8" t="s">
        <v>2331</v>
      </c>
      <c r="F1162" s="33">
        <v>34.643860863636363</v>
      </c>
      <c r="G1162" s="33">
        <v>33.613026136363636</v>
      </c>
      <c r="H1162" s="33">
        <v>33.394010454545452</v>
      </c>
      <c r="I1162" s="33">
        <v>32.697488954545463</v>
      </c>
      <c r="J1162" s="33">
        <v>30.594329818181819</v>
      </c>
      <c r="K1162" s="33">
        <v>30.753451090909088</v>
      </c>
      <c r="L1162" s="33">
        <v>30.700112090909091</v>
      </c>
      <c r="M1162" s="33">
        <v>31.618268045454549</v>
      </c>
      <c r="N1162" s="33">
        <v>31.060119409090909</v>
      </c>
      <c r="O1162" s="33">
        <v>29.653605500000001</v>
      </c>
      <c r="P1162" s="33">
        <v>31.386898863636361</v>
      </c>
      <c r="Q1162" s="33">
        <v>34.873118863636357</v>
      </c>
      <c r="R1162" s="33">
        <v>36.499719681818178</v>
      </c>
      <c r="S1162" s="33">
        <v>34.761984363636373</v>
      </c>
      <c r="T1162" s="33">
        <v>18.837026090909092</v>
      </c>
      <c r="U1162" s="33">
        <v>14.371902954545449</v>
      </c>
      <c r="V1162" s="33">
        <v>14.705581954545449</v>
      </c>
    </row>
    <row r="1163" spans="2:22" x14ac:dyDescent="0.25">
      <c r="B1163" s="11" t="s">
        <v>4677</v>
      </c>
      <c r="C1163" s="11" t="s">
        <v>4678</v>
      </c>
      <c r="D1163" s="11" t="s">
        <v>4679</v>
      </c>
      <c r="E1163" s="11" t="s">
        <v>2331</v>
      </c>
      <c r="F1163" s="33">
        <v>34.830095363636367</v>
      </c>
      <c r="G1163" s="33">
        <v>33.658465318181818</v>
      </c>
      <c r="H1163" s="33">
        <v>33.377359363636373</v>
      </c>
      <c r="I1163" s="33">
        <v>32.80452963636364</v>
      </c>
      <c r="J1163" s="33">
        <v>30.5765885</v>
      </c>
      <c r="K1163" s="33">
        <v>30.825675818181821</v>
      </c>
      <c r="L1163" s="33">
        <v>30.666711954545448</v>
      </c>
      <c r="M1163" s="33">
        <v>31.61100813636364</v>
      </c>
      <c r="N1163" s="33">
        <v>30.99822354545455</v>
      </c>
      <c r="O1163" s="33">
        <v>29.40990263636364</v>
      </c>
      <c r="P1163" s="33">
        <v>31.25928636363636</v>
      </c>
      <c r="Q1163" s="33">
        <v>34.218417590909091</v>
      </c>
      <c r="R1163" s="33">
        <v>36.477232363636361</v>
      </c>
      <c r="S1163" s="33">
        <v>33.78761581818182</v>
      </c>
      <c r="T1163" s="33">
        <v>18.395518500000001</v>
      </c>
      <c r="U1163" s="33">
        <v>14.31960240909091</v>
      </c>
      <c r="V1163" s="33">
        <v>14.75441831818182</v>
      </c>
    </row>
    <row r="1164" spans="2:22" x14ac:dyDescent="0.25">
      <c r="B1164" s="8" t="s">
        <v>5646</v>
      </c>
      <c r="C1164" s="8" t="s">
        <v>5647</v>
      </c>
      <c r="D1164" s="8" t="s">
        <v>5648</v>
      </c>
      <c r="E1164" s="8" t="s">
        <v>2331</v>
      </c>
      <c r="F1164" s="33">
        <v>116.0568696363636</v>
      </c>
      <c r="G1164" s="33">
        <v>90.92759731818181</v>
      </c>
      <c r="H1164" s="33">
        <v>87.078365818181823</v>
      </c>
      <c r="I1164" s="33">
        <v>84.72580268181818</v>
      </c>
      <c r="J1164" s="33">
        <v>82.54324468181818</v>
      </c>
      <c r="K1164" s="33">
        <v>82.421587681818181</v>
      </c>
      <c r="L1164" s="33">
        <v>82.379297545454548</v>
      </c>
      <c r="M1164" s="33">
        <v>82.802282363636365</v>
      </c>
      <c r="N1164" s="33">
        <v>82.763032590909091</v>
      </c>
      <c r="O1164" s="33">
        <v>82.846600590909091</v>
      </c>
      <c r="P1164" s="33">
        <v>82.887830727272728</v>
      </c>
      <c r="Q1164" s="33">
        <v>83.278907090909101</v>
      </c>
      <c r="R1164" s="33">
        <v>82.91026077272727</v>
      </c>
      <c r="S1164" s="33">
        <v>83.185907818181818</v>
      </c>
      <c r="T1164" s="33">
        <v>83.01583590909091</v>
      </c>
      <c r="U1164" s="33">
        <v>82.742337666666671</v>
      </c>
      <c r="V1164" s="33">
        <v>82.819851809523811</v>
      </c>
    </row>
    <row r="1165" spans="2:22" x14ac:dyDescent="0.25">
      <c r="B1165" s="11" t="s">
        <v>3142</v>
      </c>
      <c r="C1165" s="11" t="s">
        <v>3143</v>
      </c>
      <c r="D1165" s="11" t="s">
        <v>3144</v>
      </c>
      <c r="E1165" s="11" t="s">
        <v>2331</v>
      </c>
      <c r="F1165" s="33">
        <v>22.998358045454552</v>
      </c>
      <c r="G1165" s="33">
        <v>13.92483354545455</v>
      </c>
      <c r="H1165" s="33">
        <v>12.901904863636361</v>
      </c>
      <c r="I1165" s="33">
        <v>13.293654909090909</v>
      </c>
      <c r="J1165" s="33">
        <v>12.106235863636361</v>
      </c>
      <c r="K1165" s="33">
        <v>11.67213827272727</v>
      </c>
      <c r="L1165" s="33">
        <v>11.893473590909091</v>
      </c>
      <c r="M1165" s="33">
        <v>12.22342590909091</v>
      </c>
      <c r="N1165" s="33">
        <v>14.58302918181818</v>
      </c>
      <c r="O1165" s="33">
        <v>13.303265</v>
      </c>
      <c r="P1165" s="33">
        <v>12.22861245454545</v>
      </c>
      <c r="Q1165" s="33">
        <v>12.91489490909091</v>
      </c>
      <c r="R1165" s="33">
        <v>12.38352572727273</v>
      </c>
      <c r="S1165" s="33">
        <v>12.400620909090909</v>
      </c>
      <c r="T1165" s="33">
        <v>11.76533959090909</v>
      </c>
      <c r="U1165" s="33">
        <v>11.73607527272728</v>
      </c>
      <c r="V1165" s="33">
        <v>12.124193</v>
      </c>
    </row>
    <row r="1166" spans="2:22" x14ac:dyDescent="0.25">
      <c r="B1166" s="8" t="s">
        <v>4442</v>
      </c>
      <c r="C1166" s="8" t="s">
        <v>4443</v>
      </c>
      <c r="D1166" s="8" t="s">
        <v>4444</v>
      </c>
      <c r="E1166" s="8" t="s">
        <v>2331</v>
      </c>
      <c r="F1166" s="33">
        <v>11.65574331818182</v>
      </c>
      <c r="G1166" s="33">
        <v>9.4315724090909097</v>
      </c>
      <c r="H1166" s="33">
        <v>9.2512335454545465</v>
      </c>
      <c r="I1166" s="33">
        <v>9.102133454545454</v>
      </c>
      <c r="J1166" s="33">
        <v>8.5868549545454549</v>
      </c>
      <c r="K1166" s="33">
        <v>8.3530580000000008</v>
      </c>
      <c r="L1166" s="33">
        <v>8.5356529999999999</v>
      </c>
      <c r="M1166" s="33">
        <v>8.4869366818181806</v>
      </c>
      <c r="N1166" s="33">
        <v>8.6872257272727271</v>
      </c>
      <c r="O1166" s="33">
        <v>8.5917864090909077</v>
      </c>
      <c r="P1166" s="33">
        <v>8.4894504090909084</v>
      </c>
      <c r="Q1166" s="33">
        <v>10.56361263636364</v>
      </c>
      <c r="R1166" s="33">
        <v>9.2531995454545459</v>
      </c>
      <c r="S1166" s="33">
        <v>9.5358170454545448</v>
      </c>
      <c r="T1166" s="33">
        <v>9.3719187727272715</v>
      </c>
      <c r="U1166" s="33">
        <v>9.5449391363636362</v>
      </c>
      <c r="V1166" s="33">
        <v>9.6420324545454541</v>
      </c>
    </row>
    <row r="1167" spans="2:22" x14ac:dyDescent="0.25">
      <c r="B1167" s="11" t="s">
        <v>4941</v>
      </c>
      <c r="C1167" s="11" t="s">
        <v>4942</v>
      </c>
      <c r="D1167" s="11" t="s">
        <v>4943</v>
      </c>
      <c r="E1167" s="11" t="s">
        <v>2331</v>
      </c>
      <c r="F1167" s="33">
        <v>47.586338947368432</v>
      </c>
      <c r="G1167" s="33">
        <v>47.530888818181822</v>
      </c>
      <c r="H1167" s="33">
        <v>47.123922090909097</v>
      </c>
      <c r="I1167" s="33">
        <v>46.556929428571429</v>
      </c>
      <c r="J1167" s="33">
        <v>46.549033904761913</v>
      </c>
      <c r="K1167" s="33">
        <v>46.38785861904762</v>
      </c>
      <c r="L1167" s="33">
        <v>46.377011045454537</v>
      </c>
      <c r="M1167" s="33">
        <v>46.502721454545458</v>
      </c>
      <c r="N1167" s="33">
        <v>46.412910681818182</v>
      </c>
      <c r="O1167" s="33">
        <v>46.45940968181818</v>
      </c>
      <c r="P1167" s="33">
        <v>46.417789499999998</v>
      </c>
      <c r="Q1167" s="33">
        <v>46.881047590909091</v>
      </c>
      <c r="R1167" s="33">
        <v>46.666928772727267</v>
      </c>
      <c r="S1167" s="33">
        <v>46.932087409090897</v>
      </c>
      <c r="T1167" s="33">
        <v>46.933786181818178</v>
      </c>
      <c r="U1167" s="33">
        <v>47.004426571428567</v>
      </c>
      <c r="V1167" s="33">
        <v>47.036166523809527</v>
      </c>
    </row>
    <row r="1168" spans="2:22" x14ac:dyDescent="0.25">
      <c r="B1168" s="8" t="s">
        <v>4118</v>
      </c>
      <c r="C1168" s="8" t="s">
        <v>4119</v>
      </c>
      <c r="D1168" s="8" t="s">
        <v>4120</v>
      </c>
      <c r="E1168" s="8" t="s">
        <v>2331</v>
      </c>
      <c r="F1168" s="33">
        <v>36.166159909090908</v>
      </c>
      <c r="G1168" s="33">
        <v>25.466240227272731</v>
      </c>
      <c r="H1168" s="33">
        <v>25.16437359090909</v>
      </c>
      <c r="I1168" s="33">
        <v>24.643967863636359</v>
      </c>
      <c r="J1168" s="33">
        <v>23.09759281818182</v>
      </c>
      <c r="K1168" s="33">
        <v>22.69294877272727</v>
      </c>
      <c r="L1168" s="33">
        <v>22.681968000000001</v>
      </c>
      <c r="M1168" s="33">
        <v>22.25117463636364</v>
      </c>
      <c r="N1168" s="33">
        <v>22.647427136363639</v>
      </c>
      <c r="O1168" s="33">
        <v>22.683498318181819</v>
      </c>
      <c r="P1168" s="33">
        <v>22.548749181818181</v>
      </c>
      <c r="Q1168" s="33">
        <v>24.93336204545454</v>
      </c>
      <c r="R1168" s="33">
        <v>23.815763545454541</v>
      </c>
      <c r="S1168" s="33">
        <v>24.82250077272727</v>
      </c>
      <c r="T1168" s="33">
        <v>24.654215681818179</v>
      </c>
      <c r="U1168" s="33">
        <v>25.116151454545459</v>
      </c>
      <c r="V1168" s="33">
        <v>25.412394227272731</v>
      </c>
    </row>
    <row r="1169" spans="2:22" x14ac:dyDescent="0.25">
      <c r="B1169" s="11" t="s">
        <v>4947</v>
      </c>
      <c r="C1169" s="11" t="s">
        <v>4948</v>
      </c>
      <c r="D1169" s="11" t="s">
        <v>4949</v>
      </c>
      <c r="E1169" s="11" t="s">
        <v>2331</v>
      </c>
      <c r="F1169" s="33">
        <v>41.348277409090912</v>
      </c>
      <c r="G1169" s="33">
        <v>36.542287363636362</v>
      </c>
      <c r="H1169" s="33">
        <v>37.002934136363642</v>
      </c>
      <c r="I1169" s="33">
        <v>32.472137772727272</v>
      </c>
      <c r="J1169" s="33">
        <v>31.478822999999998</v>
      </c>
      <c r="K1169" s="33">
        <v>31.205071227272729</v>
      </c>
      <c r="L1169" s="33">
        <v>30.915900499999999</v>
      </c>
      <c r="M1169" s="33">
        <v>30.530805090909091</v>
      </c>
      <c r="N1169" s="33">
        <v>30.651478909090908</v>
      </c>
      <c r="O1169" s="33">
        <v>30.178757136363629</v>
      </c>
      <c r="P1169" s="33">
        <v>30.246428000000002</v>
      </c>
      <c r="Q1169" s="33">
        <v>33.65270977272727</v>
      </c>
      <c r="R1169" s="33">
        <v>33.322578454545457</v>
      </c>
      <c r="S1169" s="33">
        <v>43.513829636363639</v>
      </c>
      <c r="T1169" s="33">
        <v>33.269971727272733</v>
      </c>
      <c r="U1169" s="33">
        <v>32.021460045454553</v>
      </c>
      <c r="V1169" s="33">
        <v>32.600088181818187</v>
      </c>
    </row>
    <row r="1170" spans="2:22" x14ac:dyDescent="0.25">
      <c r="B1170" s="8" t="s">
        <v>4106</v>
      </c>
      <c r="C1170" s="8" t="s">
        <v>4107</v>
      </c>
      <c r="D1170" s="8" t="s">
        <v>4108</v>
      </c>
      <c r="E1170" s="8" t="s">
        <v>2331</v>
      </c>
      <c r="F1170" s="33">
        <v>40.37257418181818</v>
      </c>
      <c r="G1170" s="33">
        <v>37.393127454545457</v>
      </c>
      <c r="H1170" s="33">
        <v>35.368732954545457</v>
      </c>
      <c r="I1170" s="33">
        <v>33.710441954545452</v>
      </c>
      <c r="J1170" s="33">
        <v>32.387389045454547</v>
      </c>
      <c r="K1170" s="33">
        <v>32.197772318181819</v>
      </c>
      <c r="L1170" s="33">
        <v>32.35868231818182</v>
      </c>
      <c r="M1170" s="33">
        <v>32.661272545454537</v>
      </c>
      <c r="N1170" s="33">
        <v>32.417970454545447</v>
      </c>
      <c r="O1170" s="33">
        <v>32.392517818181823</v>
      </c>
      <c r="P1170" s="33">
        <v>32.259769636363643</v>
      </c>
      <c r="Q1170" s="33">
        <v>35.603299999999997</v>
      </c>
      <c r="R1170" s="33">
        <v>34.79218322727273</v>
      </c>
      <c r="S1170" s="33">
        <v>40.094979954545458</v>
      </c>
      <c r="T1170" s="33">
        <v>33.017885636363637</v>
      </c>
      <c r="U1170" s="33">
        <v>33.318913772727278</v>
      </c>
      <c r="V1170" s="33">
        <v>33.822772363636368</v>
      </c>
    </row>
    <row r="1171" spans="2:22" x14ac:dyDescent="0.25">
      <c r="B1171" s="11" t="s">
        <v>5483</v>
      </c>
      <c r="C1171" s="11" t="s">
        <v>5484</v>
      </c>
      <c r="D1171" s="11" t="s">
        <v>5485</v>
      </c>
      <c r="E1171" s="11" t="s">
        <v>2331</v>
      </c>
      <c r="F1171" s="33">
        <v>30.828861631578949</v>
      </c>
      <c r="G1171" s="33">
        <v>27.03453840909091</v>
      </c>
      <c r="H1171" s="33">
        <v>28.410551772727271</v>
      </c>
      <c r="I1171" s="33">
        <v>23.40289947619048</v>
      </c>
      <c r="J1171" s="33">
        <v>21.467052047619049</v>
      </c>
      <c r="K1171" s="33">
        <v>21.883808454545459</v>
      </c>
      <c r="L1171" s="33">
        <v>22.205886</v>
      </c>
      <c r="M1171" s="33">
        <v>23.112160090909089</v>
      </c>
      <c r="N1171" s="33">
        <v>21.421485136363639</v>
      </c>
      <c r="O1171" s="33">
        <v>20.449302409090912</v>
      </c>
      <c r="P1171" s="33">
        <v>21.157773318181821</v>
      </c>
      <c r="Q1171" s="33">
        <v>23.912023363636369</v>
      </c>
      <c r="R1171" s="33">
        <v>22.39163531818182</v>
      </c>
      <c r="S1171" s="33">
        <v>23.41161222727273</v>
      </c>
      <c r="T1171" s="33">
        <v>25.12336518181818</v>
      </c>
      <c r="U1171" s="33">
        <v>22.64644509090909</v>
      </c>
      <c r="V1171" s="33">
        <v>23.265003954545449</v>
      </c>
    </row>
    <row r="1172" spans="2:22" x14ac:dyDescent="0.25">
      <c r="B1172" s="8" t="s">
        <v>5576</v>
      </c>
      <c r="C1172" s="8" t="s">
        <v>5577</v>
      </c>
      <c r="D1172" s="8" t="s">
        <v>5578</v>
      </c>
      <c r="E1172" s="8" t="s">
        <v>2331</v>
      </c>
      <c r="F1172" s="33">
        <v>90.317321142857153</v>
      </c>
      <c r="G1172" s="33">
        <v>93.329902500000003</v>
      </c>
      <c r="H1172" s="33">
        <v>97.580667800000001</v>
      </c>
      <c r="I1172" s="33">
        <v>95.9280148</v>
      </c>
      <c r="J1172" s="33">
        <v>98.922240428571428</v>
      </c>
      <c r="K1172" s="33">
        <v>98.765303375000002</v>
      </c>
      <c r="L1172" s="33">
        <v>98.373743750000003</v>
      </c>
      <c r="M1172" s="33">
        <v>98.061433000000008</v>
      </c>
      <c r="N1172" s="33">
        <v>97.52465954545454</v>
      </c>
      <c r="O1172" s="33">
        <v>92.515232153846156</v>
      </c>
      <c r="P1172" s="33">
        <v>92.613612857142854</v>
      </c>
      <c r="Q1172" s="33">
        <v>92.230296999999993</v>
      </c>
      <c r="R1172" s="33">
        <v>93.988235153846148</v>
      </c>
      <c r="S1172" s="33">
        <v>93.655754642857147</v>
      </c>
      <c r="T1172" s="33">
        <v>97.448623846153851</v>
      </c>
      <c r="U1172" s="33">
        <v>96.201531000000003</v>
      </c>
      <c r="V1172" s="33">
        <v>97.521159230769229</v>
      </c>
    </row>
    <row r="1173" spans="2:22" x14ac:dyDescent="0.25">
      <c r="B1173" s="11" t="s">
        <v>4395</v>
      </c>
      <c r="C1173" s="11" t="s">
        <v>4396</v>
      </c>
      <c r="D1173" s="11" t="s">
        <v>4397</v>
      </c>
      <c r="E1173" s="11" t="s">
        <v>2331</v>
      </c>
      <c r="F1173" s="33">
        <v>47.766293227272733</v>
      </c>
      <c r="G1173" s="33">
        <v>44.060493818181818</v>
      </c>
      <c r="H1173" s="33">
        <v>43.946124363636358</v>
      </c>
      <c r="I1173" s="33">
        <v>43.253262954545463</v>
      </c>
      <c r="J1173" s="33">
        <v>41.822582545454537</v>
      </c>
      <c r="K1173" s="33">
        <v>41.997167863636363</v>
      </c>
      <c r="L1173" s="33">
        <v>42.326949363636373</v>
      </c>
      <c r="M1173" s="33">
        <v>41.65159836363636</v>
      </c>
      <c r="N1173" s="33">
        <v>42.200382136363643</v>
      </c>
      <c r="O1173" s="33">
        <v>42.628328090909093</v>
      </c>
      <c r="P1173" s="33">
        <v>44.116679636363642</v>
      </c>
      <c r="Q1173" s="33">
        <v>44.542509181818183</v>
      </c>
      <c r="R1173" s="33">
        <v>44.203160181818177</v>
      </c>
      <c r="S1173" s="33">
        <v>44.433642545454553</v>
      </c>
      <c r="T1173" s="33">
        <v>44.388218227272723</v>
      </c>
      <c r="U1173" s="33">
        <v>44.971362909090907</v>
      </c>
      <c r="V1173" s="33">
        <v>44.849518363636363</v>
      </c>
    </row>
    <row r="1174" spans="2:22" x14ac:dyDescent="0.25">
      <c r="B1174" s="8" t="s">
        <v>5435</v>
      </c>
      <c r="C1174" s="8" t="s">
        <v>5436</v>
      </c>
      <c r="D1174" s="8" t="s">
        <v>5437</v>
      </c>
      <c r="E1174" s="8" t="s">
        <v>2331</v>
      </c>
      <c r="F1174" s="33">
        <v>72.831224157894738</v>
      </c>
      <c r="G1174" s="33">
        <v>71.539951190476188</v>
      </c>
      <c r="H1174" s="33">
        <v>70.779175272727272</v>
      </c>
      <c r="I1174" s="33">
        <v>70.558779954545457</v>
      </c>
      <c r="J1174" s="33">
        <v>70.328407136363637</v>
      </c>
      <c r="K1174" s="33">
        <v>70.266674136363633</v>
      </c>
      <c r="L1174" s="33">
        <v>70.295543454545452</v>
      </c>
      <c r="M1174" s="33">
        <v>70.127296909090902</v>
      </c>
      <c r="N1174" s="33">
        <v>70.36132727272728</v>
      </c>
      <c r="O1174" s="33">
        <v>70.242251409090912</v>
      </c>
      <c r="P1174" s="33">
        <v>70.608174454545463</v>
      </c>
      <c r="Q1174" s="33">
        <v>71.105974952380961</v>
      </c>
      <c r="R1174" s="33">
        <v>71.098991227272734</v>
      </c>
      <c r="S1174" s="33">
        <v>71.196024636363646</v>
      </c>
      <c r="T1174" s="33">
        <v>71.152660909090912</v>
      </c>
      <c r="U1174" s="33">
        <v>71.13238033333333</v>
      </c>
      <c r="V1174" s="33">
        <v>71.257740523809531</v>
      </c>
    </row>
    <row r="1175" spans="2:22" x14ac:dyDescent="0.25">
      <c r="B1175" s="11" t="s">
        <v>5098</v>
      </c>
      <c r="C1175" s="11" t="s">
        <v>5099</v>
      </c>
      <c r="D1175" s="11" t="s">
        <v>5100</v>
      </c>
      <c r="E1175" s="11" t="s">
        <v>2331</v>
      </c>
      <c r="F1175" s="33">
        <v>87.851869545454534</v>
      </c>
      <c r="G1175" s="33">
        <v>62.318440681818181</v>
      </c>
      <c r="H1175" s="33">
        <v>58.57282495454546</v>
      </c>
      <c r="I1175" s="33">
        <v>56.584005136363643</v>
      </c>
      <c r="J1175" s="33">
        <v>54.403231499999997</v>
      </c>
      <c r="K1175" s="33">
        <v>54.215702818181818</v>
      </c>
      <c r="L1175" s="33">
        <v>54.179790909090912</v>
      </c>
      <c r="M1175" s="33">
        <v>54.178832727272727</v>
      </c>
      <c r="N1175" s="33">
        <v>54.250490409090908</v>
      </c>
      <c r="O1175" s="33">
        <v>54.266943818181822</v>
      </c>
      <c r="P1175" s="33">
        <v>54.398462272727279</v>
      </c>
      <c r="Q1175" s="33">
        <v>54.81465822727273</v>
      </c>
      <c r="R1175" s="33">
        <v>54.380751136363642</v>
      </c>
      <c r="S1175" s="33">
        <v>54.577421863636367</v>
      </c>
      <c r="T1175" s="33">
        <v>54.550685318181813</v>
      </c>
      <c r="U1175" s="33">
        <v>54.189120333333328</v>
      </c>
      <c r="V1175" s="33">
        <v>54.194020809523813</v>
      </c>
    </row>
    <row r="1176" spans="2:22" x14ac:dyDescent="0.25">
      <c r="B1176" s="8" t="s">
        <v>5078</v>
      </c>
      <c r="C1176" s="8" t="s">
        <v>5079</v>
      </c>
      <c r="D1176" s="8" t="s">
        <v>5080</v>
      </c>
      <c r="E1176" s="8" t="s">
        <v>2331</v>
      </c>
      <c r="F1176" s="33">
        <v>87.69037068181818</v>
      </c>
      <c r="G1176" s="33">
        <v>62.26624709090909</v>
      </c>
      <c r="H1176" s="33">
        <v>58.566350545454547</v>
      </c>
      <c r="I1176" s="33">
        <v>56.535242909090918</v>
      </c>
      <c r="J1176" s="33">
        <v>54.328754500000002</v>
      </c>
      <c r="K1176" s="33">
        <v>54.07132840909091</v>
      </c>
      <c r="L1176" s="33">
        <v>53.822919318181818</v>
      </c>
      <c r="M1176" s="33">
        <v>54.015474772727273</v>
      </c>
      <c r="N1176" s="33">
        <v>54.147878499999997</v>
      </c>
      <c r="O1176" s="33">
        <v>53.989978636363638</v>
      </c>
      <c r="P1176" s="33">
        <v>54.207501000000001</v>
      </c>
      <c r="Q1176" s="33">
        <v>54.337232227272722</v>
      </c>
      <c r="R1176" s="33">
        <v>54.17391259090909</v>
      </c>
      <c r="S1176" s="33">
        <v>54.365774818181812</v>
      </c>
      <c r="T1176" s="33">
        <v>54.256625499999998</v>
      </c>
      <c r="U1176" s="33">
        <v>53.986977809523808</v>
      </c>
      <c r="V1176" s="33">
        <v>54.032952666666667</v>
      </c>
    </row>
    <row r="1177" spans="2:22" x14ac:dyDescent="0.25">
      <c r="B1177" s="11" t="s">
        <v>4659</v>
      </c>
      <c r="C1177" s="11" t="s">
        <v>4660</v>
      </c>
      <c r="D1177" s="11" t="s">
        <v>4661</v>
      </c>
      <c r="E1177" s="11" t="s">
        <v>2331</v>
      </c>
      <c r="F1177" s="33">
        <v>42.532509454545448</v>
      </c>
      <c r="G1177" s="33">
        <v>39.527451409090908</v>
      </c>
      <c r="H1177" s="33">
        <v>38.707955136363637</v>
      </c>
      <c r="I1177" s="33">
        <v>37.957719136363643</v>
      </c>
      <c r="J1177" s="33">
        <v>35.911591954545457</v>
      </c>
      <c r="K1177" s="33">
        <v>36.371765363636356</v>
      </c>
      <c r="L1177" s="33">
        <v>36.341628727272727</v>
      </c>
      <c r="M1177" s="33">
        <v>36.832572045454548</v>
      </c>
      <c r="N1177" s="33">
        <v>36.235567772727272</v>
      </c>
      <c r="O1177" s="33">
        <v>34.849764499999999</v>
      </c>
      <c r="P1177" s="33">
        <v>35.526264636363628</v>
      </c>
      <c r="Q1177" s="33">
        <v>38.186801500000001</v>
      </c>
      <c r="R1177" s="33">
        <v>38.374744045454548</v>
      </c>
      <c r="S1177" s="33">
        <v>30.97361990909091</v>
      </c>
      <c r="T1177" s="33">
        <v>22.14142486363636</v>
      </c>
      <c r="U1177" s="33">
        <v>17.531000681818181</v>
      </c>
      <c r="V1177" s="33">
        <v>18.377011409090908</v>
      </c>
    </row>
    <row r="1178" spans="2:22" x14ac:dyDescent="0.25">
      <c r="B1178" s="8" t="s">
        <v>4767</v>
      </c>
      <c r="C1178" s="8" t="s">
        <v>4768</v>
      </c>
      <c r="D1178" s="8" t="s">
        <v>4769</v>
      </c>
      <c r="E1178" s="8" t="s">
        <v>2331</v>
      </c>
      <c r="F1178" s="33">
        <v>51.168119699999998</v>
      </c>
      <c r="G1178" s="33">
        <v>50.380014681818167</v>
      </c>
      <c r="H1178" s="33">
        <v>49.230872428571423</v>
      </c>
      <c r="I1178" s="33">
        <v>48.903366954545447</v>
      </c>
      <c r="J1178" s="33">
        <v>48.950875681818182</v>
      </c>
      <c r="K1178" s="33">
        <v>48.737006227272722</v>
      </c>
      <c r="L1178" s="33">
        <v>48.829835499999987</v>
      </c>
      <c r="M1178" s="33">
        <v>48.531930000000003</v>
      </c>
      <c r="N1178" s="33">
        <v>48.617146772727267</v>
      </c>
      <c r="O1178" s="33">
        <v>48.631544318181817</v>
      </c>
      <c r="P1178" s="33">
        <v>48.596855863636357</v>
      </c>
      <c r="Q1178" s="33">
        <v>48.907368727272733</v>
      </c>
      <c r="R1178" s="33">
        <v>48.847235363636358</v>
      </c>
      <c r="S1178" s="33">
        <v>49.019760318181817</v>
      </c>
      <c r="T1178" s="33">
        <v>49.131414999999997</v>
      </c>
      <c r="U1178" s="33">
        <v>49.227995999999997</v>
      </c>
      <c r="V1178" s="33">
        <v>49.115464750000001</v>
      </c>
    </row>
    <row r="1179" spans="2:22" x14ac:dyDescent="0.25">
      <c r="B1179" s="11" t="s">
        <v>3286</v>
      </c>
      <c r="C1179" s="11" t="s">
        <v>3287</v>
      </c>
      <c r="D1179" s="11" t="s">
        <v>3288</v>
      </c>
      <c r="E1179" s="11" t="s">
        <v>2331</v>
      </c>
      <c r="F1179" s="33">
        <v>41.685305238095239</v>
      </c>
      <c r="G1179" s="33">
        <v>37.205969045454538</v>
      </c>
      <c r="H1179" s="33">
        <v>36.962009590909091</v>
      </c>
      <c r="I1179" s="33">
        <v>36.098417454545462</v>
      </c>
      <c r="J1179" s="33">
        <v>33.960642454545457</v>
      </c>
      <c r="K1179" s="33">
        <v>34.344070772727271</v>
      </c>
      <c r="L1179" s="33">
        <v>33.849543727272732</v>
      </c>
      <c r="M1179" s="33">
        <v>34.953521090909092</v>
      </c>
      <c r="N1179" s="33">
        <v>34.077681772727267</v>
      </c>
      <c r="O1179" s="33">
        <v>33.151439590909092</v>
      </c>
      <c r="P1179" s="33">
        <v>33.293315954545463</v>
      </c>
      <c r="Q1179" s="33">
        <v>37.581533318181819</v>
      </c>
      <c r="R1179" s="33">
        <v>35.953941409090909</v>
      </c>
      <c r="S1179" s="33">
        <v>42.957175772727282</v>
      </c>
      <c r="T1179" s="33">
        <v>35.837713818181818</v>
      </c>
      <c r="U1179" s="33">
        <v>33.624617090909091</v>
      </c>
      <c r="V1179" s="33">
        <v>34.395264045454553</v>
      </c>
    </row>
    <row r="1180" spans="2:22" x14ac:dyDescent="0.25">
      <c r="B1180" s="8" t="s">
        <v>3097</v>
      </c>
      <c r="C1180" s="8" t="s">
        <v>3098</v>
      </c>
      <c r="D1180" s="8" t="s">
        <v>3099</v>
      </c>
      <c r="E1180" s="8" t="s">
        <v>2331</v>
      </c>
      <c r="F1180" s="33">
        <v>83.224699133333331</v>
      </c>
      <c r="G1180" s="33">
        <v>67.642125545454547</v>
      </c>
      <c r="H1180" s="33">
        <v>64.470637238095236</v>
      </c>
      <c r="I1180" s="33">
        <v>61.352079476190482</v>
      </c>
      <c r="J1180" s="33">
        <v>60.239275818181817</v>
      </c>
      <c r="K1180" s="33">
        <v>58.835741409090907</v>
      </c>
      <c r="L1180" s="33">
        <v>59.09429627272727</v>
      </c>
      <c r="M1180" s="33">
        <v>58.716368545454543</v>
      </c>
      <c r="N1180" s="33">
        <v>58.315496681818189</v>
      </c>
      <c r="O1180" s="33">
        <v>58.266391499999997</v>
      </c>
      <c r="P1180" s="33">
        <v>58.975410363636357</v>
      </c>
      <c r="Q1180" s="33">
        <v>66.568675999999996</v>
      </c>
      <c r="R1180" s="33">
        <v>65.654297409090915</v>
      </c>
      <c r="S1180" s="33">
        <v>78.815990181818179</v>
      </c>
      <c r="T1180" s="33">
        <v>60.530470045454543</v>
      </c>
      <c r="U1180" s="33">
        <v>56.008407818181823</v>
      </c>
      <c r="V1180" s="33">
        <v>53.142932545454549</v>
      </c>
    </row>
    <row r="1181" spans="2:22" x14ac:dyDescent="0.25">
      <c r="B1181" s="11" t="s">
        <v>3187</v>
      </c>
      <c r="C1181" s="11" t="s">
        <v>3188</v>
      </c>
      <c r="D1181" s="11" t="s">
        <v>3189</v>
      </c>
      <c r="E1181" s="11" t="s">
        <v>2331</v>
      </c>
      <c r="F1181" s="33">
        <v>13.07346140909091</v>
      </c>
      <c r="G1181" s="33">
        <v>10.399017772727269</v>
      </c>
      <c r="H1181" s="33">
        <v>10.408291</v>
      </c>
      <c r="I1181" s="33">
        <v>10.112789954545461</v>
      </c>
      <c r="J1181" s="33">
        <v>9.4420550909090917</v>
      </c>
      <c r="K1181" s="33">
        <v>9.2733633636363635</v>
      </c>
      <c r="L1181" s="33">
        <v>9.3998468181818176</v>
      </c>
      <c r="M1181" s="33">
        <v>9.3036320909090922</v>
      </c>
      <c r="N1181" s="33">
        <v>9.5179825909090905</v>
      </c>
      <c r="O1181" s="33">
        <v>9.4424276363636359</v>
      </c>
      <c r="P1181" s="33">
        <v>9.3693274090909089</v>
      </c>
      <c r="Q1181" s="33">
        <v>12.3643585</v>
      </c>
      <c r="R1181" s="33">
        <v>10.183403545454549</v>
      </c>
      <c r="S1181" s="33">
        <v>10.618800045454551</v>
      </c>
      <c r="T1181" s="33">
        <v>10.50799927272727</v>
      </c>
      <c r="U1181" s="33">
        <v>10.61188577272727</v>
      </c>
      <c r="V1181" s="33">
        <v>10.598383590909091</v>
      </c>
    </row>
    <row r="1182" spans="2:22" x14ac:dyDescent="0.25">
      <c r="B1182" s="8" t="s">
        <v>4173</v>
      </c>
      <c r="C1182" s="8" t="s">
        <v>4174</v>
      </c>
      <c r="D1182" s="8" t="s">
        <v>4175</v>
      </c>
      <c r="E1182" s="8" t="s">
        <v>2331</v>
      </c>
      <c r="F1182" s="33">
        <v>34.379144636363627</v>
      </c>
      <c r="G1182" s="33">
        <v>22.902859500000002</v>
      </c>
      <c r="H1182" s="33">
        <v>21.777728818181821</v>
      </c>
      <c r="I1182" s="33">
        <v>21.588895000000001</v>
      </c>
      <c r="J1182" s="33">
        <v>20.03416859090909</v>
      </c>
      <c r="K1182" s="33">
        <v>19.926295545454551</v>
      </c>
      <c r="L1182" s="33">
        <v>20.257842681818179</v>
      </c>
      <c r="M1182" s="33">
        <v>18.995081590909091</v>
      </c>
      <c r="N1182" s="33">
        <v>19.543542272727269</v>
      </c>
      <c r="O1182" s="33">
        <v>19.553687590909089</v>
      </c>
      <c r="P1182" s="33">
        <v>19.073025999999999</v>
      </c>
      <c r="Q1182" s="33">
        <v>22.064169</v>
      </c>
      <c r="R1182" s="33">
        <v>20.85733909090909</v>
      </c>
      <c r="S1182" s="33">
        <v>21.480556136363639</v>
      </c>
      <c r="T1182" s="33">
        <v>21.61717768181818</v>
      </c>
      <c r="U1182" s="33">
        <v>22.477983636363639</v>
      </c>
      <c r="V1182" s="33">
        <v>23.140868090909091</v>
      </c>
    </row>
    <row r="1183" spans="2:22" x14ac:dyDescent="0.25">
      <c r="B1183" s="11" t="s">
        <v>3118</v>
      </c>
      <c r="C1183" s="11" t="s">
        <v>3119</v>
      </c>
      <c r="D1183" s="11" t="s">
        <v>3120</v>
      </c>
      <c r="E1183" s="11" t="s">
        <v>2331</v>
      </c>
      <c r="F1183" s="33">
        <v>57.108208772727266</v>
      </c>
      <c r="G1183" s="33">
        <v>43.574994045454552</v>
      </c>
      <c r="H1183" s="33">
        <v>44.420762227272718</v>
      </c>
      <c r="I1183" s="33">
        <v>42.326888545454537</v>
      </c>
      <c r="J1183" s="33">
        <v>39.812224818181818</v>
      </c>
      <c r="K1183" s="33">
        <v>38.872100590909092</v>
      </c>
      <c r="L1183" s="33">
        <v>37.852029863636361</v>
      </c>
      <c r="M1183" s="33">
        <v>36.675164863636361</v>
      </c>
      <c r="N1183" s="33">
        <v>40.534556681818181</v>
      </c>
      <c r="O1183" s="33">
        <v>40.045786</v>
      </c>
      <c r="P1183" s="33">
        <v>41.400163363636359</v>
      </c>
      <c r="Q1183" s="33">
        <v>46.801663181818178</v>
      </c>
      <c r="R1183" s="33">
        <v>44.44228140909091</v>
      </c>
      <c r="S1183" s="33">
        <v>49.377404727272733</v>
      </c>
      <c r="T1183" s="33">
        <v>46.083211409090907</v>
      </c>
      <c r="U1183" s="33">
        <v>45.132871363636362</v>
      </c>
      <c r="V1183" s="33">
        <v>50.665746727272733</v>
      </c>
    </row>
    <row r="1184" spans="2:22" x14ac:dyDescent="0.25">
      <c r="B1184" s="8" t="s">
        <v>5188</v>
      </c>
      <c r="C1184" s="8" t="s">
        <v>5189</v>
      </c>
      <c r="D1184" s="8" t="s">
        <v>5190</v>
      </c>
      <c r="E1184" s="8" t="s">
        <v>2331</v>
      </c>
      <c r="F1184" s="33">
        <v>49.502328636363643</v>
      </c>
      <c r="G1184" s="33">
        <v>37.555679409090907</v>
      </c>
      <c r="H1184" s="33">
        <v>32.862465999999998</v>
      </c>
      <c r="I1184" s="33">
        <v>29.130930863636369</v>
      </c>
      <c r="J1184" s="33">
        <v>27.08244827272727</v>
      </c>
      <c r="K1184" s="33">
        <v>27.617586409090912</v>
      </c>
      <c r="L1184" s="33">
        <v>27.257398045454551</v>
      </c>
      <c r="M1184" s="33">
        <v>28.482219409090909</v>
      </c>
      <c r="N1184" s="33">
        <v>27.48582990909091</v>
      </c>
      <c r="O1184" s="33">
        <v>25.955125772727271</v>
      </c>
      <c r="P1184" s="33">
        <v>26.708919363636369</v>
      </c>
      <c r="Q1184" s="33">
        <v>30.239768000000002</v>
      </c>
      <c r="R1184" s="33">
        <v>29.94084554545455</v>
      </c>
      <c r="S1184" s="33">
        <v>37.726591999999997</v>
      </c>
      <c r="T1184" s="33">
        <v>29.82261218181818</v>
      </c>
      <c r="U1184" s="33">
        <v>26.263254863636359</v>
      </c>
      <c r="V1184" s="33">
        <v>26.95070245454545</v>
      </c>
    </row>
    <row r="1185" spans="2:22" x14ac:dyDescent="0.25">
      <c r="B1185" s="11" t="s">
        <v>5369</v>
      </c>
      <c r="C1185" s="11" t="s">
        <v>5370</v>
      </c>
      <c r="D1185" s="11" t="s">
        <v>5371</v>
      </c>
      <c r="E1185" s="11" t="s">
        <v>2331</v>
      </c>
      <c r="F1185" s="33">
        <v>41.636097285714293</v>
      </c>
      <c r="G1185" s="33">
        <v>38.991524727272733</v>
      </c>
      <c r="H1185" s="33">
        <v>38.226666000000002</v>
      </c>
      <c r="I1185" s="33">
        <v>37.114056909090912</v>
      </c>
      <c r="J1185" s="33">
        <v>35.620764136363633</v>
      </c>
      <c r="K1185" s="33">
        <v>35.75883931818182</v>
      </c>
      <c r="L1185" s="33">
        <v>35.685843909090913</v>
      </c>
      <c r="M1185" s="33">
        <v>36.423289590909093</v>
      </c>
      <c r="N1185" s="33">
        <v>36.067256</v>
      </c>
      <c r="O1185" s="33">
        <v>34.63429859090909</v>
      </c>
      <c r="P1185" s="33">
        <v>34.967350272727273</v>
      </c>
      <c r="Q1185" s="33">
        <v>37.651738772727271</v>
      </c>
      <c r="R1185" s="33">
        <v>37.795347454545457</v>
      </c>
      <c r="S1185" s="33">
        <v>44.41298963636364</v>
      </c>
      <c r="T1185" s="33">
        <v>37.57379427272727</v>
      </c>
      <c r="U1185" s="33">
        <v>35.392625227272717</v>
      </c>
      <c r="V1185" s="33">
        <v>35.814278999999999</v>
      </c>
    </row>
    <row r="1186" spans="2:22" x14ac:dyDescent="0.25">
      <c r="B1186" s="8" t="s">
        <v>5075</v>
      </c>
      <c r="C1186" s="8" t="s">
        <v>5076</v>
      </c>
      <c r="D1186" s="8" t="s">
        <v>5077</v>
      </c>
      <c r="E1186" s="8" t="s">
        <v>2331</v>
      </c>
      <c r="F1186" s="33">
        <v>103.5085881818182</v>
      </c>
      <c r="G1186" s="33">
        <v>75.713202772727271</v>
      </c>
      <c r="H1186" s="33">
        <v>71.910677318181811</v>
      </c>
      <c r="I1186" s="33">
        <v>70.204948772727278</v>
      </c>
      <c r="J1186" s="33">
        <v>64.753937363636368</v>
      </c>
      <c r="K1186" s="33">
        <v>64.683336454545454</v>
      </c>
      <c r="L1186" s="33">
        <v>66.141863409090902</v>
      </c>
      <c r="M1186" s="33">
        <v>66.857642454545456</v>
      </c>
      <c r="N1186" s="33">
        <v>66.021094272727268</v>
      </c>
      <c r="O1186" s="33">
        <v>66.796133090909095</v>
      </c>
      <c r="P1186" s="33">
        <v>69.085492045454544</v>
      </c>
      <c r="Q1186" s="33">
        <v>79.87604904545455</v>
      </c>
      <c r="R1186" s="33">
        <v>69.739072727272728</v>
      </c>
      <c r="S1186" s="33">
        <v>71.698867863636366</v>
      </c>
      <c r="T1186" s="33">
        <v>70.381373636363634</v>
      </c>
      <c r="U1186" s="33">
        <v>71.766794272727282</v>
      </c>
      <c r="V1186" s="33">
        <v>72.024232136363636</v>
      </c>
    </row>
    <row r="1187" spans="2:22" x14ac:dyDescent="0.25">
      <c r="B1187" s="11" t="s">
        <v>4644</v>
      </c>
      <c r="C1187" s="11" t="s">
        <v>4645</v>
      </c>
      <c r="D1187" s="11" t="s">
        <v>4646</v>
      </c>
      <c r="E1187" s="11" t="s">
        <v>2331</v>
      </c>
      <c r="F1187" s="33">
        <v>11.09049959090909</v>
      </c>
      <c r="G1187" s="33">
        <v>8.4718212727272721</v>
      </c>
      <c r="H1187" s="33">
        <v>8.0491443181818187</v>
      </c>
      <c r="I1187" s="33">
        <v>8.3382901363636375</v>
      </c>
      <c r="J1187" s="33">
        <v>8.2078541363636361</v>
      </c>
      <c r="K1187" s="33">
        <v>7.9287217272727277</v>
      </c>
      <c r="L1187" s="33">
        <v>8.097388636363636</v>
      </c>
      <c r="M1187" s="33">
        <v>8.3060496363636371</v>
      </c>
      <c r="N1187" s="33">
        <v>9.3672327272727269</v>
      </c>
      <c r="O1187" s="33">
        <v>8.5322236818181825</v>
      </c>
      <c r="P1187" s="33">
        <v>8.1453359545454553</v>
      </c>
      <c r="Q1187" s="33">
        <v>9.1398194090909097</v>
      </c>
      <c r="R1187" s="33">
        <v>8.4741467727272735</v>
      </c>
      <c r="S1187" s="33">
        <v>8.3827307272727278</v>
      </c>
      <c r="T1187" s="33">
        <v>8.1563495909090911</v>
      </c>
      <c r="U1187" s="33">
        <v>8.1708064545454544</v>
      </c>
      <c r="V1187" s="33">
        <v>8.2137749090909082</v>
      </c>
    </row>
    <row r="1188" spans="2:22" x14ac:dyDescent="0.25">
      <c r="B1188" s="8" t="s">
        <v>5179</v>
      </c>
      <c r="C1188" s="8" t="s">
        <v>5180</v>
      </c>
      <c r="D1188" s="8" t="s">
        <v>5181</v>
      </c>
      <c r="E1188" s="8" t="s">
        <v>2331</v>
      </c>
      <c r="F1188" s="33">
        <v>94.600230545454551</v>
      </c>
      <c r="G1188" s="33">
        <v>64.100138818181819</v>
      </c>
      <c r="H1188" s="33">
        <v>61.402591772727277</v>
      </c>
      <c r="I1188" s="33">
        <v>60.348613863636373</v>
      </c>
      <c r="J1188" s="33">
        <v>57.664894227272733</v>
      </c>
      <c r="K1188" s="33">
        <v>57.147623772727272</v>
      </c>
      <c r="L1188" s="33">
        <v>57.696574681818177</v>
      </c>
      <c r="M1188" s="33">
        <v>57.085935545454547</v>
      </c>
      <c r="N1188" s="33">
        <v>56.83289222727273</v>
      </c>
      <c r="O1188" s="33">
        <v>58.376526272727283</v>
      </c>
      <c r="P1188" s="33">
        <v>58.029126636363642</v>
      </c>
      <c r="Q1188" s="33">
        <v>66.111633590909094</v>
      </c>
      <c r="R1188" s="33">
        <v>62.18685595454545</v>
      </c>
      <c r="S1188" s="33">
        <v>63.027055272727267</v>
      </c>
      <c r="T1188" s="33">
        <v>62.802483727272723</v>
      </c>
      <c r="U1188" s="33">
        <v>64.095436500000005</v>
      </c>
      <c r="V1188" s="33">
        <v>64.18425527272727</v>
      </c>
    </row>
    <row r="1189" spans="2:22" x14ac:dyDescent="0.25">
      <c r="B1189" s="11" t="s">
        <v>4053</v>
      </c>
      <c r="C1189" s="11" t="s">
        <v>4054</v>
      </c>
      <c r="D1189" s="11" t="s">
        <v>4055</v>
      </c>
      <c r="E1189" s="11" t="s">
        <v>2331</v>
      </c>
      <c r="F1189" s="33">
        <v>11.257040727272731</v>
      </c>
      <c r="G1189" s="33">
        <v>8.1826982272727271</v>
      </c>
      <c r="H1189" s="33">
        <v>8.0578564090909097</v>
      </c>
      <c r="I1189" s="33">
        <v>7.9670847727272731</v>
      </c>
      <c r="J1189" s="33">
        <v>7.3832924999999996</v>
      </c>
      <c r="K1189" s="33">
        <v>7.2479323636363633</v>
      </c>
      <c r="L1189" s="33">
        <v>7.2966430909090914</v>
      </c>
      <c r="M1189" s="33">
        <v>7.3178547272727279</v>
      </c>
      <c r="N1189" s="33">
        <v>7.4360570454545458</v>
      </c>
      <c r="O1189" s="33">
        <v>7.3450941363636364</v>
      </c>
      <c r="P1189" s="33">
        <v>7.3713766363636362</v>
      </c>
      <c r="Q1189" s="33">
        <v>9.3732965909090904</v>
      </c>
      <c r="R1189" s="33">
        <v>7.9437657727272724</v>
      </c>
      <c r="S1189" s="33">
        <v>8.2974643636363634</v>
      </c>
      <c r="T1189" s="33">
        <v>8.2442443181818188</v>
      </c>
      <c r="U1189" s="33">
        <v>8.3663072272727277</v>
      </c>
      <c r="V1189" s="33">
        <v>8.3905525454545451</v>
      </c>
    </row>
    <row r="1190" spans="2:22" x14ac:dyDescent="0.25">
      <c r="B1190" s="8" t="s">
        <v>3352</v>
      </c>
      <c r="C1190" s="8" t="s">
        <v>3353</v>
      </c>
      <c r="D1190" s="8" t="s">
        <v>3354</v>
      </c>
      <c r="E1190" s="8" t="s">
        <v>2331</v>
      </c>
      <c r="F1190" s="33">
        <v>10.558095818181821</v>
      </c>
      <c r="G1190" s="33">
        <v>7.6289919090909084</v>
      </c>
      <c r="H1190" s="33">
        <v>7.531966954545454</v>
      </c>
      <c r="I1190" s="33">
        <v>7.4280262727272719</v>
      </c>
      <c r="J1190" s="33">
        <v>6.8970258636363626</v>
      </c>
      <c r="K1190" s="33">
        <v>6.6371011818181813</v>
      </c>
      <c r="L1190" s="33">
        <v>6.60188309090909</v>
      </c>
      <c r="M1190" s="33">
        <v>6.6528941363636367</v>
      </c>
      <c r="N1190" s="33">
        <v>6.7798995454545459</v>
      </c>
      <c r="O1190" s="33">
        <v>6.6761530454545461</v>
      </c>
      <c r="P1190" s="33">
        <v>6.6641087727272721</v>
      </c>
      <c r="Q1190" s="33">
        <v>8.0532877272727266</v>
      </c>
      <c r="R1190" s="33">
        <v>7.2874067272727272</v>
      </c>
      <c r="S1190" s="33">
        <v>7.399616045454545</v>
      </c>
      <c r="T1190" s="33">
        <v>7.6124792272727282</v>
      </c>
      <c r="U1190" s="33">
        <v>7.7642334999999996</v>
      </c>
      <c r="V1190" s="33">
        <v>7.8115260454545457</v>
      </c>
    </row>
    <row r="1191" spans="2:22" x14ac:dyDescent="0.25">
      <c r="B1191" s="11" t="s">
        <v>2328</v>
      </c>
      <c r="C1191" s="11" t="s">
        <v>2329</v>
      </c>
      <c r="D1191" s="11" t="s">
        <v>2330</v>
      </c>
      <c r="E1191" s="11" t="s">
        <v>2331</v>
      </c>
      <c r="F1191" s="33">
        <v>39.957106818181813</v>
      </c>
      <c r="G1191" s="33">
        <v>27.222359999999998</v>
      </c>
      <c r="H1191" s="33">
        <v>29.062393772727269</v>
      </c>
      <c r="I1191" s="33">
        <v>25.968969363636361</v>
      </c>
      <c r="J1191" s="33">
        <v>25.417765500000002</v>
      </c>
      <c r="K1191" s="33">
        <v>25.24479445454546</v>
      </c>
      <c r="L1191" s="33">
        <v>24.15653186363636</v>
      </c>
      <c r="M1191" s="33">
        <v>23.26342540909091</v>
      </c>
      <c r="N1191" s="33">
        <v>23.803874772727269</v>
      </c>
      <c r="O1191" s="33">
        <v>23.766045318181821</v>
      </c>
      <c r="P1191" s="33">
        <v>23.325304590909091</v>
      </c>
      <c r="Q1191" s="33">
        <v>25.874254636363641</v>
      </c>
      <c r="R1191" s="33">
        <v>25.618731227272729</v>
      </c>
      <c r="S1191" s="33">
        <v>26.858143772727271</v>
      </c>
      <c r="T1191" s="33">
        <v>26.405573909090911</v>
      </c>
      <c r="U1191" s="33">
        <v>25.81178872727272</v>
      </c>
      <c r="V1191" s="33">
        <v>26.760749318181819</v>
      </c>
    </row>
    <row r="1192" spans="2:22" x14ac:dyDescent="0.25">
      <c r="B1192" s="8" t="s">
        <v>4864</v>
      </c>
      <c r="C1192" s="8" t="s">
        <v>4865</v>
      </c>
      <c r="D1192" s="8" t="s">
        <v>4866</v>
      </c>
      <c r="E1192" s="8" t="s">
        <v>2331</v>
      </c>
      <c r="F1192" s="33">
        <v>55.959555380952366</v>
      </c>
      <c r="G1192" s="33">
        <v>56.535640409090909</v>
      </c>
      <c r="H1192" s="33">
        <v>54.071034409090913</v>
      </c>
      <c r="I1192" s="33">
        <v>53.234809090909089</v>
      </c>
      <c r="J1192" s="33">
        <v>52.12566409090909</v>
      </c>
      <c r="K1192" s="33">
        <v>50.704266045454553</v>
      </c>
      <c r="L1192" s="33">
        <v>50.471817181818182</v>
      </c>
      <c r="M1192" s="33">
        <v>51.231124727272729</v>
      </c>
      <c r="N1192" s="33">
        <v>51.109375999999997</v>
      </c>
      <c r="O1192" s="33">
        <v>50.822106272727282</v>
      </c>
      <c r="P1192" s="33">
        <v>50.456590272727283</v>
      </c>
      <c r="Q1192" s="33">
        <v>51.91726213636364</v>
      </c>
      <c r="R1192" s="33">
        <v>52.643649272727266</v>
      </c>
      <c r="S1192" s="33">
        <v>64.966509090909099</v>
      </c>
      <c r="T1192" s="33">
        <v>49.929385863636362</v>
      </c>
      <c r="U1192" s="33">
        <v>48.776270909090911</v>
      </c>
      <c r="V1192" s="33">
        <v>49.857829954545451</v>
      </c>
    </row>
    <row r="1193" spans="2:22" x14ac:dyDescent="0.25">
      <c r="B1193" s="11" t="s">
        <v>3100</v>
      </c>
      <c r="C1193" s="11" t="s">
        <v>3101</v>
      </c>
      <c r="D1193" s="11" t="s">
        <v>3102</v>
      </c>
      <c r="E1193" s="11" t="s">
        <v>2331</v>
      </c>
      <c r="F1193" s="33">
        <v>35.761891681818177</v>
      </c>
      <c r="G1193" s="33">
        <v>31.072355772727271</v>
      </c>
      <c r="H1193" s="33">
        <v>31.47169959090909</v>
      </c>
      <c r="I1193" s="33">
        <v>28.53803172727272</v>
      </c>
      <c r="J1193" s="33">
        <v>27.586567409090911</v>
      </c>
      <c r="K1193" s="33">
        <v>27.316602954545459</v>
      </c>
      <c r="L1193" s="33">
        <v>27.45774236363636</v>
      </c>
      <c r="M1193" s="33">
        <v>27.52869909090909</v>
      </c>
      <c r="N1193" s="33">
        <v>27.139841863636359</v>
      </c>
      <c r="O1193" s="33">
        <v>26.081791363636359</v>
      </c>
      <c r="P1193" s="33">
        <v>26.675604954545449</v>
      </c>
      <c r="Q1193" s="33">
        <v>29.255704363636369</v>
      </c>
      <c r="R1193" s="33">
        <v>27.371554909090911</v>
      </c>
      <c r="S1193" s="33">
        <v>33.022976590909089</v>
      </c>
      <c r="T1193" s="33">
        <v>27.562741136363641</v>
      </c>
      <c r="U1193" s="33">
        <v>27.67642727272727</v>
      </c>
      <c r="V1193" s="33">
        <v>27.858579954545451</v>
      </c>
    </row>
    <row r="1194" spans="2:22" x14ac:dyDescent="0.25">
      <c r="B1194" s="8" t="s">
        <v>2579</v>
      </c>
      <c r="C1194" s="8" t="s">
        <v>2580</v>
      </c>
      <c r="D1194" s="8" t="s">
        <v>2581</v>
      </c>
      <c r="E1194" s="8" t="s">
        <v>2331</v>
      </c>
      <c r="F1194" s="33">
        <v>32.558864545454547</v>
      </c>
      <c r="G1194" s="33">
        <v>25.763045590909091</v>
      </c>
      <c r="H1194" s="33">
        <v>24.885642181818181</v>
      </c>
      <c r="I1194" s="33">
        <v>24.338784545454541</v>
      </c>
      <c r="J1194" s="33">
        <v>23.914695863636361</v>
      </c>
      <c r="K1194" s="33">
        <v>23.300750818181822</v>
      </c>
      <c r="L1194" s="33">
        <v>22.512885909090912</v>
      </c>
      <c r="M1194" s="33">
        <v>22.03393068181818</v>
      </c>
      <c r="N1194" s="33">
        <v>23.00417304545455</v>
      </c>
      <c r="O1194" s="33">
        <v>22.505660227272731</v>
      </c>
      <c r="P1194" s="33">
        <v>22.33781713636364</v>
      </c>
      <c r="Q1194" s="33">
        <v>24.866309999999999</v>
      </c>
      <c r="R1194" s="33">
        <v>25.84171090909091</v>
      </c>
      <c r="S1194" s="33">
        <v>25.99963186363636</v>
      </c>
      <c r="T1194" s="33">
        <v>15.682062772727271</v>
      </c>
      <c r="U1194" s="33">
        <v>14.564007863636361</v>
      </c>
      <c r="V1194" s="33">
        <v>14.74400372727273</v>
      </c>
    </row>
    <row r="1195" spans="2:22" x14ac:dyDescent="0.25">
      <c r="B1195" s="11" t="s">
        <v>4053</v>
      </c>
      <c r="C1195" s="11" t="s">
        <v>4086</v>
      </c>
      <c r="D1195" s="11" t="s">
        <v>4087</v>
      </c>
      <c r="E1195" s="11" t="s">
        <v>2331</v>
      </c>
      <c r="F1195" s="33">
        <v>28.14112086363636</v>
      </c>
      <c r="G1195" s="33">
        <v>19.072599318181819</v>
      </c>
      <c r="H1195" s="33">
        <v>18.338167409090911</v>
      </c>
      <c r="I1195" s="33">
        <v>17.74771404545454</v>
      </c>
      <c r="J1195" s="33">
        <v>15.415718636363639</v>
      </c>
      <c r="K1195" s="33">
        <v>15.555291045454551</v>
      </c>
      <c r="L1195" s="33">
        <v>16.097651772727271</v>
      </c>
      <c r="M1195" s="33">
        <v>15.7145335</v>
      </c>
      <c r="N1195" s="33">
        <v>15.77869381818182</v>
      </c>
      <c r="O1195" s="33">
        <v>15.515923363636359</v>
      </c>
      <c r="P1195" s="33">
        <v>15.425131454545451</v>
      </c>
      <c r="Q1195" s="33">
        <v>17.234250409090912</v>
      </c>
      <c r="R1195" s="33">
        <v>16.869345227272731</v>
      </c>
      <c r="S1195" s="33">
        <v>17.416914999999999</v>
      </c>
      <c r="T1195" s="33">
        <v>17.28919004545455</v>
      </c>
      <c r="U1195" s="33">
        <v>17.683295272727271</v>
      </c>
      <c r="V1195" s="33">
        <v>18.161200636363638</v>
      </c>
    </row>
    <row r="1196" spans="2:22" x14ac:dyDescent="0.25">
      <c r="B1196" s="8" t="s">
        <v>4764</v>
      </c>
      <c r="C1196" s="8" t="s">
        <v>4765</v>
      </c>
      <c r="D1196" s="8" t="s">
        <v>4766</v>
      </c>
      <c r="E1196" s="8" t="s">
        <v>2331</v>
      </c>
      <c r="F1196" s="33">
        <v>61.20896172727273</v>
      </c>
      <c r="G1196" s="33">
        <v>44.059294954545457</v>
      </c>
      <c r="H1196" s="33">
        <v>43.161430409090912</v>
      </c>
      <c r="I1196" s="33">
        <v>41.728232409090907</v>
      </c>
      <c r="J1196" s="33">
        <v>40.24114359090909</v>
      </c>
      <c r="K1196" s="33">
        <v>40.031535318181817</v>
      </c>
      <c r="L1196" s="33">
        <v>41.006482363636373</v>
      </c>
      <c r="M1196" s="33">
        <v>40.237258227272733</v>
      </c>
      <c r="N1196" s="33">
        <v>40.492526227272727</v>
      </c>
      <c r="O1196" s="33">
        <v>40.203084318181823</v>
      </c>
      <c r="P1196" s="33">
        <v>40.67204063636364</v>
      </c>
      <c r="Q1196" s="33">
        <v>42.353815863636363</v>
      </c>
      <c r="R1196" s="33">
        <v>40.432705318181817</v>
      </c>
      <c r="S1196" s="33">
        <v>41.79584818181818</v>
      </c>
      <c r="T1196" s="33">
        <v>40.657237454545452</v>
      </c>
      <c r="U1196" s="33">
        <v>41.358725863636373</v>
      </c>
      <c r="V1196" s="33">
        <v>40.956232818181817</v>
      </c>
    </row>
    <row r="1197" spans="2:22" x14ac:dyDescent="0.25">
      <c r="B1197" s="11" t="s">
        <v>5480</v>
      </c>
      <c r="C1197" s="11" t="s">
        <v>5481</v>
      </c>
      <c r="D1197" s="11" t="s">
        <v>5482</v>
      </c>
      <c r="E1197" s="11" t="s">
        <v>277</v>
      </c>
      <c r="F1197" s="33">
        <v>39.42455361538461</v>
      </c>
      <c r="G1197" s="33">
        <v>39.176545538461539</v>
      </c>
      <c r="H1197" s="33">
        <v>39.823244538461537</v>
      </c>
      <c r="I1197" s="33">
        <v>41.362859333333333</v>
      </c>
      <c r="J1197" s="33">
        <v>41.354380499999998</v>
      </c>
      <c r="K1197" s="33">
        <v>41.289397461538456</v>
      </c>
      <c r="L1197" s="33">
        <v>40.805602384615391</v>
      </c>
      <c r="M1197" s="33">
        <v>40.050471142857141</v>
      </c>
      <c r="N1197" s="33">
        <v>40.433168428571427</v>
      </c>
      <c r="O1197" s="33">
        <v>40.50891142857143</v>
      </c>
      <c r="P1197" s="33">
        <v>39.961894785714293</v>
      </c>
      <c r="Q1197" s="33">
        <v>39.807452285714291</v>
      </c>
      <c r="R1197" s="33">
        <v>39.900221428571427</v>
      </c>
      <c r="S1197" s="33">
        <v>40.116154428571427</v>
      </c>
      <c r="T1197" s="33">
        <v>40.382200142857137</v>
      </c>
      <c r="U1197" s="33">
        <v>40.100445928571432</v>
      </c>
      <c r="V1197" s="33">
        <v>38.735257500000003</v>
      </c>
    </row>
    <row r="1198" spans="2:22" x14ac:dyDescent="0.25">
      <c r="B1198" s="8" t="s">
        <v>5289</v>
      </c>
      <c r="C1198" s="8" t="s">
        <v>5290</v>
      </c>
      <c r="D1198" s="8" t="s">
        <v>5291</v>
      </c>
      <c r="E1198" s="8" t="s">
        <v>277</v>
      </c>
      <c r="F1198" s="33">
        <v>73.152954318181813</v>
      </c>
      <c r="G1198" s="33">
        <v>73.009731090909085</v>
      </c>
      <c r="H1198" s="33">
        <v>83.755015318181819</v>
      </c>
      <c r="I1198" s="33">
        <v>65.226775045454545</v>
      </c>
      <c r="J1198" s="33">
        <v>69.019740772727275</v>
      </c>
      <c r="K1198" s="33">
        <v>62.96431459090909</v>
      </c>
      <c r="L1198" s="33">
        <v>62.798375272727277</v>
      </c>
      <c r="M1198" s="33">
        <v>64.572023454545459</v>
      </c>
      <c r="N1198" s="33">
        <v>60.105461727272733</v>
      </c>
      <c r="O1198" s="33">
        <v>58.675663909090908</v>
      </c>
      <c r="P1198" s="33">
        <v>60.215287318181822</v>
      </c>
      <c r="Q1198" s="33">
        <v>61.025081636363637</v>
      </c>
      <c r="R1198" s="33">
        <v>59.631065727272727</v>
      </c>
      <c r="S1198" s="33">
        <v>61.408586136363631</v>
      </c>
      <c r="T1198" s="33">
        <v>63.587424409090907</v>
      </c>
      <c r="U1198" s="33">
        <v>58.953840545454547</v>
      </c>
      <c r="V1198" s="33">
        <v>60.177646590909099</v>
      </c>
    </row>
    <row r="1199" spans="2:22" x14ac:dyDescent="0.25">
      <c r="B1199" s="11" t="s">
        <v>4538</v>
      </c>
      <c r="C1199" s="11" t="s">
        <v>4539</v>
      </c>
      <c r="D1199" s="11" t="s">
        <v>4540</v>
      </c>
      <c r="E1199" s="11" t="s">
        <v>277</v>
      </c>
      <c r="F1199" s="33">
        <v>78.897008954545456</v>
      </c>
      <c r="G1199" s="33">
        <v>61.73883272727273</v>
      </c>
      <c r="H1199" s="33">
        <v>63.816569136363633</v>
      </c>
      <c r="I1199" s="33">
        <v>65.218974000000003</v>
      </c>
      <c r="J1199" s="33">
        <v>60.381419863636367</v>
      </c>
      <c r="K1199" s="33">
        <v>54.05604372727273</v>
      </c>
      <c r="L1199" s="33">
        <v>56.218425318181808</v>
      </c>
      <c r="M1199" s="33">
        <v>55.92090940909091</v>
      </c>
      <c r="N1199" s="33">
        <v>61.072766818181819</v>
      </c>
      <c r="O1199" s="33">
        <v>79.077247227272721</v>
      </c>
      <c r="P1199" s="33">
        <v>65.096479363636362</v>
      </c>
      <c r="Q1199" s="33">
        <v>77.618734000000003</v>
      </c>
      <c r="R1199" s="33">
        <v>70.628314681818182</v>
      </c>
      <c r="S1199" s="33">
        <v>66.549045772727268</v>
      </c>
      <c r="T1199" s="33">
        <v>65.049180681818186</v>
      </c>
      <c r="U1199" s="33">
        <v>68.000297136363642</v>
      </c>
      <c r="V1199" s="33">
        <v>62.827266863636368</v>
      </c>
    </row>
    <row r="1200" spans="2:22" x14ac:dyDescent="0.25">
      <c r="B1200" s="8" t="s">
        <v>2518</v>
      </c>
      <c r="C1200" s="8" t="s">
        <v>2519</v>
      </c>
      <c r="D1200" s="8" t="s">
        <v>2520</v>
      </c>
      <c r="E1200" s="8" t="s">
        <v>277</v>
      </c>
      <c r="F1200" s="33">
        <v>29.20692981818182</v>
      </c>
      <c r="G1200" s="33">
        <v>17.088575500000001</v>
      </c>
      <c r="H1200" s="33">
        <v>19.236634090909089</v>
      </c>
      <c r="I1200" s="33">
        <v>15.924765409090909</v>
      </c>
      <c r="J1200" s="33">
        <v>15.435162909090909</v>
      </c>
      <c r="K1200" s="33">
        <v>14.429743454545459</v>
      </c>
      <c r="L1200" s="33">
        <v>14.419349863636359</v>
      </c>
      <c r="M1200" s="33">
        <v>15.138348136363639</v>
      </c>
      <c r="N1200" s="33">
        <v>16.35721145454545</v>
      </c>
      <c r="O1200" s="33">
        <v>15.766389909090909</v>
      </c>
      <c r="P1200" s="33">
        <v>15.924499000000001</v>
      </c>
      <c r="Q1200" s="33">
        <v>17.940210454545451</v>
      </c>
      <c r="R1200" s="33">
        <v>16.314090227272729</v>
      </c>
      <c r="S1200" s="33">
        <v>18.75769272727273</v>
      </c>
      <c r="T1200" s="33">
        <v>14.428720318181821</v>
      </c>
      <c r="U1200" s="33">
        <v>13.43941322727273</v>
      </c>
      <c r="V1200" s="33">
        <v>13.372126636363641</v>
      </c>
    </row>
    <row r="1201" spans="2:22" x14ac:dyDescent="0.25">
      <c r="B1201" s="11" t="s">
        <v>3373</v>
      </c>
      <c r="C1201" s="11" t="s">
        <v>3374</v>
      </c>
      <c r="D1201" s="11" t="s">
        <v>3375</v>
      </c>
      <c r="E1201" s="11" t="s">
        <v>277</v>
      </c>
      <c r="F1201" s="33">
        <v>14.960259681818179</v>
      </c>
      <c r="G1201" s="33">
        <v>14.965149</v>
      </c>
      <c r="H1201" s="33">
        <v>14.48671395454546</v>
      </c>
      <c r="I1201" s="33">
        <v>13.760693818181821</v>
      </c>
      <c r="J1201" s="33">
        <v>14.75453495454545</v>
      </c>
      <c r="K1201" s="33">
        <v>13.635012727272731</v>
      </c>
      <c r="L1201" s="33">
        <v>15.16297713636364</v>
      </c>
      <c r="M1201" s="33">
        <v>14.56983909090909</v>
      </c>
      <c r="N1201" s="33">
        <v>13.795998136363639</v>
      </c>
      <c r="O1201" s="33">
        <v>14.170211590909091</v>
      </c>
      <c r="P1201" s="33">
        <v>15.17015959090909</v>
      </c>
      <c r="Q1201" s="33">
        <v>16.669604863636369</v>
      </c>
      <c r="R1201" s="33">
        <v>14.598539136363639</v>
      </c>
      <c r="S1201" s="33">
        <v>19.581489363636361</v>
      </c>
      <c r="T1201" s="33">
        <v>19.88583454545455</v>
      </c>
      <c r="U1201" s="33">
        <v>17.79448495454546</v>
      </c>
      <c r="V1201" s="33">
        <v>15.720212863636361</v>
      </c>
    </row>
    <row r="1202" spans="2:22" x14ac:dyDescent="0.25">
      <c r="B1202" s="8" t="s">
        <v>3846</v>
      </c>
      <c r="C1202" s="8" t="s">
        <v>3847</v>
      </c>
      <c r="D1202" s="8" t="s">
        <v>3848</v>
      </c>
      <c r="E1202" s="8" t="s">
        <v>277</v>
      </c>
      <c r="F1202" s="33">
        <v>111.5402457142857</v>
      </c>
      <c r="G1202" s="33">
        <v>93.305279454545456</v>
      </c>
      <c r="H1202" s="33">
        <v>87.973693681818176</v>
      </c>
      <c r="I1202" s="33">
        <v>89.228071818181817</v>
      </c>
      <c r="J1202" s="33">
        <v>88.467253499999998</v>
      </c>
      <c r="K1202" s="33">
        <v>84.411475090909093</v>
      </c>
      <c r="L1202" s="33">
        <v>85.159499681818176</v>
      </c>
      <c r="M1202" s="33">
        <v>82.764779181818184</v>
      </c>
      <c r="N1202" s="33">
        <v>83.787595863636369</v>
      </c>
      <c r="O1202" s="33">
        <v>88.812936545454548</v>
      </c>
      <c r="P1202" s="33">
        <v>82.955093272727268</v>
      </c>
      <c r="Q1202" s="33">
        <v>91.250825727272726</v>
      </c>
      <c r="R1202" s="33">
        <v>89.013259045454546</v>
      </c>
      <c r="S1202" s="33">
        <v>82.271425636363631</v>
      </c>
      <c r="T1202" s="33">
        <v>79.098675818181817</v>
      </c>
      <c r="U1202" s="33">
        <v>75.242743545454545</v>
      </c>
      <c r="V1202" s="33">
        <v>77.561790409090904</v>
      </c>
    </row>
    <row r="1203" spans="2:22" x14ac:dyDescent="0.25">
      <c r="B1203" s="11" t="s">
        <v>2370</v>
      </c>
      <c r="C1203" s="11" t="s">
        <v>2371</v>
      </c>
      <c r="D1203" s="11" t="s">
        <v>2372</v>
      </c>
      <c r="E1203" s="11" t="s">
        <v>277</v>
      </c>
      <c r="F1203" s="33">
        <v>72.073735227272721</v>
      </c>
      <c r="G1203" s="33">
        <v>61.359838318181822</v>
      </c>
      <c r="H1203" s="33">
        <v>57.272189636363642</v>
      </c>
      <c r="I1203" s="33">
        <v>51.402632999999987</v>
      </c>
      <c r="J1203" s="33">
        <v>47.372077136363643</v>
      </c>
      <c r="K1203" s="33">
        <v>49.838436681818173</v>
      </c>
      <c r="L1203" s="33">
        <v>45.579115545454549</v>
      </c>
      <c r="M1203" s="33">
        <v>46.122015909090912</v>
      </c>
      <c r="N1203" s="33">
        <v>45.641806863636361</v>
      </c>
      <c r="O1203" s="33">
        <v>47.367712454545448</v>
      </c>
      <c r="P1203" s="33">
        <v>43.850665454545457</v>
      </c>
      <c r="Q1203" s="33">
        <v>86.263951000000006</v>
      </c>
      <c r="R1203" s="33">
        <v>113.6371804545454</v>
      </c>
      <c r="S1203" s="33">
        <v>50.54012909090909</v>
      </c>
      <c r="T1203" s="33">
        <v>45.171134181818182</v>
      </c>
      <c r="U1203" s="33">
        <v>48.022044909090909</v>
      </c>
      <c r="V1203" s="33">
        <v>48.678149545454538</v>
      </c>
    </row>
    <row r="1204" spans="2:22" x14ac:dyDescent="0.25">
      <c r="B1204" s="8" t="s">
        <v>4870</v>
      </c>
      <c r="C1204" s="8" t="s">
        <v>4871</v>
      </c>
      <c r="D1204" s="8" t="s">
        <v>4872</v>
      </c>
      <c r="E1204" s="8" t="s">
        <v>277</v>
      </c>
      <c r="F1204" s="33">
        <v>17.653800136363639</v>
      </c>
      <c r="G1204" s="33">
        <v>19.29456413636364</v>
      </c>
      <c r="H1204" s="33">
        <v>17.125836409090908</v>
      </c>
      <c r="I1204" s="33">
        <v>16.44074368181818</v>
      </c>
      <c r="J1204" s="33">
        <v>17.426737863636369</v>
      </c>
      <c r="K1204" s="33">
        <v>15.086479000000001</v>
      </c>
      <c r="L1204" s="33">
        <v>16.827033</v>
      </c>
      <c r="M1204" s="33">
        <v>16.569591409090911</v>
      </c>
      <c r="N1204" s="33">
        <v>16.855280045454549</v>
      </c>
      <c r="O1204" s="33">
        <v>17.928755681818181</v>
      </c>
      <c r="P1204" s="33">
        <v>17.832208363636369</v>
      </c>
      <c r="Q1204" s="33">
        <v>20.98259554545454</v>
      </c>
      <c r="R1204" s="33">
        <v>17.699356636363639</v>
      </c>
      <c r="S1204" s="33">
        <v>26.78258054545455</v>
      </c>
      <c r="T1204" s="33">
        <v>26.255954363636359</v>
      </c>
      <c r="U1204" s="33">
        <v>21.622757499999999</v>
      </c>
      <c r="V1204" s="33">
        <v>18.787043090909091</v>
      </c>
    </row>
    <row r="1205" spans="2:22" x14ac:dyDescent="0.25">
      <c r="B1205" s="11" t="s">
        <v>5081</v>
      </c>
      <c r="C1205" s="11" t="s">
        <v>5082</v>
      </c>
      <c r="D1205" s="11" t="s">
        <v>5083</v>
      </c>
      <c r="E1205" s="11" t="s">
        <v>277</v>
      </c>
      <c r="F1205" s="33">
        <v>16.29139718181818</v>
      </c>
      <c r="G1205" s="33">
        <v>16.486182954545459</v>
      </c>
      <c r="H1205" s="33">
        <v>14.92982422727273</v>
      </c>
      <c r="I1205" s="33">
        <v>13.997548681818181</v>
      </c>
      <c r="J1205" s="33">
        <v>15.65314145454545</v>
      </c>
      <c r="K1205" s="33">
        <v>13.10089522727273</v>
      </c>
      <c r="L1205" s="33">
        <v>14.846178909090909</v>
      </c>
      <c r="M1205" s="33">
        <v>14.49580595454545</v>
      </c>
      <c r="N1205" s="33">
        <v>14.32705654545455</v>
      </c>
      <c r="O1205" s="33">
        <v>16.215213045454551</v>
      </c>
      <c r="P1205" s="33">
        <v>15.618095863636359</v>
      </c>
      <c r="Q1205" s="33">
        <v>18.60989495454545</v>
      </c>
      <c r="R1205" s="33">
        <v>15.692455363636361</v>
      </c>
      <c r="S1205" s="33">
        <v>24.215882045454549</v>
      </c>
      <c r="T1205" s="33">
        <v>25.05188459090909</v>
      </c>
      <c r="U1205" s="33">
        <v>19.52180490909091</v>
      </c>
      <c r="V1205" s="33">
        <v>15.695107227272731</v>
      </c>
    </row>
    <row r="1206" spans="2:22" x14ac:dyDescent="0.25">
      <c r="B1206" s="8" t="s">
        <v>5060</v>
      </c>
      <c r="C1206" s="8" t="s">
        <v>5061</v>
      </c>
      <c r="D1206" s="8" t="s">
        <v>5062</v>
      </c>
      <c r="E1206" s="8" t="s">
        <v>277</v>
      </c>
      <c r="F1206" s="33">
        <v>74.404382136363637</v>
      </c>
      <c r="G1206" s="33">
        <v>48.750437363636372</v>
      </c>
      <c r="H1206" s="33">
        <v>50.952136318181822</v>
      </c>
      <c r="I1206" s="33">
        <v>46.119005181818181</v>
      </c>
      <c r="J1206" s="33">
        <v>44.331723318181822</v>
      </c>
      <c r="K1206" s="33">
        <v>41.338849545454543</v>
      </c>
      <c r="L1206" s="33">
        <v>42.322612727272727</v>
      </c>
      <c r="M1206" s="33">
        <v>42.986073090909088</v>
      </c>
      <c r="N1206" s="33">
        <v>44.757373681818187</v>
      </c>
      <c r="O1206" s="33">
        <v>49.22598822727273</v>
      </c>
      <c r="P1206" s="33">
        <v>44.350264681818182</v>
      </c>
      <c r="Q1206" s="33">
        <v>59.841232136363629</v>
      </c>
      <c r="R1206" s="33">
        <v>48.745679954545452</v>
      </c>
      <c r="S1206" s="33">
        <v>58.760228590909087</v>
      </c>
      <c r="T1206" s="33">
        <v>46.838946636363637</v>
      </c>
      <c r="U1206" s="33">
        <v>41.362419772727272</v>
      </c>
      <c r="V1206" s="33">
        <v>45.589985727272733</v>
      </c>
    </row>
    <row r="1207" spans="2:22" x14ac:dyDescent="0.25">
      <c r="B1207" s="11" t="s">
        <v>5459</v>
      </c>
      <c r="C1207" s="11" t="s">
        <v>5460</v>
      </c>
      <c r="D1207" s="11" t="s">
        <v>5461</v>
      </c>
      <c r="E1207" s="11" t="s">
        <v>277</v>
      </c>
      <c r="F1207" s="33">
        <v>198.02779063636359</v>
      </c>
      <c r="G1207" s="33">
        <v>126.49206563636361</v>
      </c>
      <c r="H1207" s="33">
        <v>113.37671163636359</v>
      </c>
      <c r="I1207" s="33">
        <v>112.92134754545459</v>
      </c>
      <c r="J1207" s="33">
        <v>110.28650540909091</v>
      </c>
      <c r="K1207" s="33">
        <v>109.6769042727273</v>
      </c>
      <c r="L1207" s="33">
        <v>112.573984</v>
      </c>
      <c r="M1207" s="33">
        <v>111.7159893636364</v>
      </c>
      <c r="N1207" s="33">
        <v>111.356326</v>
      </c>
      <c r="O1207" s="33">
        <v>112.3880152272727</v>
      </c>
      <c r="P1207" s="33">
        <v>191.8122677727273</v>
      </c>
      <c r="Q1207" s="33">
        <v>202.2596543636364</v>
      </c>
      <c r="R1207" s="33">
        <v>200.61557099999999</v>
      </c>
      <c r="S1207" s="33">
        <v>204.7655952727273</v>
      </c>
      <c r="T1207" s="33">
        <v>204.68605372727271</v>
      </c>
      <c r="U1207" s="33">
        <v>205.17535063636359</v>
      </c>
      <c r="V1207" s="33">
        <v>207.5447554090909</v>
      </c>
    </row>
    <row r="1208" spans="2:22" x14ac:dyDescent="0.25">
      <c r="B1208" s="8" t="s">
        <v>5170</v>
      </c>
      <c r="C1208" s="8" t="s">
        <v>5171</v>
      </c>
      <c r="D1208" s="8" t="s">
        <v>5172</v>
      </c>
      <c r="E1208" s="8" t="s">
        <v>277</v>
      </c>
      <c r="F1208" s="33">
        <v>116.60048640909091</v>
      </c>
      <c r="G1208" s="33">
        <v>35.882476681818183</v>
      </c>
      <c r="H1208" s="33">
        <v>31.9190045</v>
      </c>
      <c r="I1208" s="33">
        <v>37.191235772727268</v>
      </c>
      <c r="J1208" s="33">
        <v>27.852985409090909</v>
      </c>
      <c r="K1208" s="33">
        <v>27.705814636363641</v>
      </c>
      <c r="L1208" s="33">
        <v>40.992338772727273</v>
      </c>
      <c r="M1208" s="33">
        <v>28.718093318181818</v>
      </c>
      <c r="N1208" s="33">
        <v>28.847418363636361</v>
      </c>
      <c r="O1208" s="33">
        <v>28.696944863636361</v>
      </c>
      <c r="P1208" s="33">
        <v>51.732570090909093</v>
      </c>
      <c r="Q1208" s="33">
        <v>44.81684213636364</v>
      </c>
      <c r="R1208" s="33">
        <v>33.087063454545451</v>
      </c>
      <c r="S1208" s="33">
        <v>38.636368409090913</v>
      </c>
      <c r="T1208" s="33">
        <v>45.284897727272728</v>
      </c>
      <c r="U1208" s="33">
        <v>35.78027295454546</v>
      </c>
      <c r="V1208" s="33">
        <v>81.294183045454545</v>
      </c>
    </row>
    <row r="1209" spans="2:22" x14ac:dyDescent="0.25">
      <c r="B1209" s="11" t="s">
        <v>5631</v>
      </c>
      <c r="C1209" s="11" t="s">
        <v>5632</v>
      </c>
      <c r="D1209" s="11" t="s">
        <v>5633</v>
      </c>
      <c r="E1209" s="11" t="s">
        <v>277</v>
      </c>
      <c r="F1209" s="33">
        <v>65.401636727272731</v>
      </c>
      <c r="G1209" s="33">
        <v>61.377342318181817</v>
      </c>
      <c r="H1209" s="33">
        <v>59.84010054545454</v>
      </c>
      <c r="I1209" s="33">
        <v>57.314176227272718</v>
      </c>
      <c r="J1209" s="33">
        <v>57.385177954545448</v>
      </c>
      <c r="K1209" s="33">
        <v>56.67138322727272</v>
      </c>
      <c r="L1209" s="33">
        <v>54.485543863636373</v>
      </c>
      <c r="M1209" s="33">
        <v>55.388078818181818</v>
      </c>
      <c r="N1209" s="33">
        <v>57.302714636363632</v>
      </c>
      <c r="O1209" s="33">
        <v>58.934241727272727</v>
      </c>
      <c r="P1209" s="33">
        <v>59.57186590909091</v>
      </c>
      <c r="Q1209" s="33">
        <v>61.011530681818179</v>
      </c>
      <c r="R1209" s="33">
        <v>62.044575000000002</v>
      </c>
      <c r="S1209" s="33">
        <v>72.589320954545457</v>
      </c>
      <c r="T1209" s="33">
        <v>66.379267136363637</v>
      </c>
      <c r="U1209" s="33">
        <v>62.21484640909091</v>
      </c>
      <c r="V1209" s="33">
        <v>60.718364999999999</v>
      </c>
    </row>
    <row r="1210" spans="2:22" x14ac:dyDescent="0.25">
      <c r="B1210" s="8" t="s">
        <v>4448</v>
      </c>
      <c r="C1210" s="8" t="s">
        <v>4449</v>
      </c>
      <c r="D1210" s="8" t="s">
        <v>4450</v>
      </c>
      <c r="E1210" s="8" t="s">
        <v>277</v>
      </c>
      <c r="F1210" s="33">
        <v>173.8687827272727</v>
      </c>
      <c r="G1210" s="33">
        <v>101.6535089090909</v>
      </c>
      <c r="H1210" s="33">
        <v>93.272980818181836</v>
      </c>
      <c r="I1210" s="33">
        <v>89.316938999999991</v>
      </c>
      <c r="J1210" s="33">
        <v>85.52198240909091</v>
      </c>
      <c r="K1210" s="33">
        <v>85.259837954545461</v>
      </c>
      <c r="L1210" s="33">
        <v>89.143385363636355</v>
      </c>
      <c r="M1210" s="33">
        <v>89.006868181818177</v>
      </c>
      <c r="N1210" s="33">
        <v>86.64528222727273</v>
      </c>
      <c r="O1210" s="33">
        <v>88.226400636363635</v>
      </c>
      <c r="P1210" s="33">
        <v>169.34783204545451</v>
      </c>
      <c r="Q1210" s="33">
        <v>177.6474316818182</v>
      </c>
      <c r="R1210" s="33">
        <v>178.97930418181821</v>
      </c>
      <c r="S1210" s="33">
        <v>186.314865</v>
      </c>
      <c r="T1210" s="33">
        <v>190.72120163636359</v>
      </c>
      <c r="U1210" s="33">
        <v>181.9966386363636</v>
      </c>
      <c r="V1210" s="33">
        <v>181.40140650000001</v>
      </c>
    </row>
    <row r="1211" spans="2:22" x14ac:dyDescent="0.25">
      <c r="B1211" s="11" t="s">
        <v>2813</v>
      </c>
      <c r="C1211" s="11" t="s">
        <v>2814</v>
      </c>
      <c r="D1211" s="11" t="s">
        <v>2815</v>
      </c>
      <c r="E1211" s="11" t="s">
        <v>277</v>
      </c>
      <c r="F1211" s="33">
        <v>72.266804681818186</v>
      </c>
      <c r="G1211" s="33">
        <v>43.016057045454552</v>
      </c>
      <c r="H1211" s="33">
        <v>43.335384090909088</v>
      </c>
      <c r="I1211" s="33">
        <v>38.337909954545459</v>
      </c>
      <c r="J1211" s="33">
        <v>38.140875045454543</v>
      </c>
      <c r="K1211" s="33">
        <v>33.789176545454538</v>
      </c>
      <c r="L1211" s="33">
        <v>34.329953590909092</v>
      </c>
      <c r="M1211" s="33">
        <v>36.179344727272728</v>
      </c>
      <c r="N1211" s="33">
        <v>37.259257636363643</v>
      </c>
      <c r="O1211" s="33">
        <v>36.785988000000003</v>
      </c>
      <c r="P1211" s="33">
        <v>38.13333936363636</v>
      </c>
      <c r="Q1211" s="33">
        <v>50.069512909090911</v>
      </c>
      <c r="R1211" s="33">
        <v>41.826682772727267</v>
      </c>
      <c r="S1211" s="33">
        <v>49.326650272727278</v>
      </c>
      <c r="T1211" s="33">
        <v>41.145147772727277</v>
      </c>
      <c r="U1211" s="33">
        <v>35.383350772727283</v>
      </c>
      <c r="V1211" s="33">
        <v>33.817329636363638</v>
      </c>
    </row>
    <row r="1212" spans="2:22" x14ac:dyDescent="0.25">
      <c r="B1212" s="8" t="s">
        <v>5486</v>
      </c>
      <c r="C1212" s="8" t="s">
        <v>5487</v>
      </c>
      <c r="D1212" s="8" t="s">
        <v>5488</v>
      </c>
      <c r="E1212" s="8" t="s">
        <v>277</v>
      </c>
      <c r="F1212" s="33">
        <v>78.547680772727276</v>
      </c>
      <c r="G1212" s="33">
        <v>72.155918909090914</v>
      </c>
      <c r="H1212" s="33">
        <v>73.505751045454545</v>
      </c>
      <c r="I1212" s="33">
        <v>73.97069731818182</v>
      </c>
      <c r="J1212" s="33">
        <v>74.92721499999999</v>
      </c>
      <c r="K1212" s="33">
        <v>74.438181863636359</v>
      </c>
      <c r="L1212" s="33">
        <v>71.415564727272738</v>
      </c>
      <c r="M1212" s="33">
        <v>72.39189095454546</v>
      </c>
      <c r="N1212" s="33">
        <v>74.121644000000003</v>
      </c>
      <c r="O1212" s="33">
        <v>71.707040636363644</v>
      </c>
      <c r="P1212" s="33">
        <v>70.600609090909089</v>
      </c>
      <c r="Q1212" s="33">
        <v>71.203843272727269</v>
      </c>
      <c r="R1212" s="33">
        <v>70.554189818181825</v>
      </c>
      <c r="S1212" s="33">
        <v>70.561989727272717</v>
      </c>
      <c r="T1212" s="33">
        <v>70.630671318181825</v>
      </c>
      <c r="U1212" s="33">
        <v>70.888298272727283</v>
      </c>
      <c r="V1212" s="33">
        <v>72.161827227272724</v>
      </c>
    </row>
    <row r="1213" spans="2:22" x14ac:dyDescent="0.25">
      <c r="B1213" s="11" t="s">
        <v>1274</v>
      </c>
      <c r="C1213" s="11" t="s">
        <v>1275</v>
      </c>
      <c r="D1213" s="11" t="s">
        <v>1276</v>
      </c>
      <c r="E1213" s="11" t="s">
        <v>277</v>
      </c>
      <c r="F1213" s="33">
        <v>56.911277454545463</v>
      </c>
      <c r="G1213" s="33">
        <v>39.374710818181818</v>
      </c>
      <c r="H1213" s="33">
        <v>38.38829695454546</v>
      </c>
      <c r="I1213" s="33">
        <v>35.220598772727271</v>
      </c>
      <c r="J1213" s="33">
        <v>34.698839772727268</v>
      </c>
      <c r="K1213" s="33">
        <v>30.84851768181818</v>
      </c>
      <c r="L1213" s="33">
        <v>32.998578363636362</v>
      </c>
      <c r="M1213" s="33">
        <v>34.247026090909088</v>
      </c>
      <c r="N1213" s="33">
        <v>34.553736499999999</v>
      </c>
      <c r="O1213" s="33">
        <v>33.710343000000002</v>
      </c>
      <c r="P1213" s="33">
        <v>32.119725500000001</v>
      </c>
      <c r="Q1213" s="33">
        <v>42.351339954545452</v>
      </c>
      <c r="R1213" s="33">
        <v>36.109778136363637</v>
      </c>
      <c r="S1213" s="33">
        <v>38.046049772727272</v>
      </c>
      <c r="T1213" s="33">
        <v>32.894510863636363</v>
      </c>
      <c r="U1213" s="33">
        <v>29.381483772727279</v>
      </c>
      <c r="V1213" s="33">
        <v>31.098544681818179</v>
      </c>
    </row>
    <row r="1214" spans="2:22" x14ac:dyDescent="0.25">
      <c r="B1214" s="8" t="s">
        <v>5197</v>
      </c>
      <c r="C1214" s="8" t="s">
        <v>5198</v>
      </c>
      <c r="D1214" s="8" t="s">
        <v>5199</v>
      </c>
      <c r="E1214" s="8" t="s">
        <v>277</v>
      </c>
      <c r="F1214" s="33">
        <v>112.47692186363631</v>
      </c>
      <c r="G1214" s="33">
        <v>80.269060363636356</v>
      </c>
      <c r="H1214" s="33">
        <v>84.771565045454551</v>
      </c>
      <c r="I1214" s="33">
        <v>84.286052954545454</v>
      </c>
      <c r="J1214" s="33">
        <v>84.57899254545454</v>
      </c>
      <c r="K1214" s="33">
        <v>83.859697045454539</v>
      </c>
      <c r="L1214" s="33">
        <v>85.420847545454549</v>
      </c>
      <c r="M1214" s="33">
        <v>83.251982681818177</v>
      </c>
      <c r="N1214" s="33">
        <v>84.611722</v>
      </c>
      <c r="O1214" s="33">
        <v>86.382143045454541</v>
      </c>
      <c r="P1214" s="33">
        <v>133.5484635</v>
      </c>
      <c r="Q1214" s="33">
        <v>134.09930595454551</v>
      </c>
      <c r="R1214" s="33">
        <v>130.95041218181819</v>
      </c>
      <c r="S1214" s="33">
        <v>134.41624586363639</v>
      </c>
      <c r="T1214" s="33">
        <v>135.60870290909091</v>
      </c>
      <c r="U1214" s="33">
        <v>132.2614456818182</v>
      </c>
      <c r="V1214" s="33">
        <v>135.5505009545455</v>
      </c>
    </row>
    <row r="1215" spans="2:22" x14ac:dyDescent="0.25">
      <c r="B1215" s="11" t="s">
        <v>3523</v>
      </c>
      <c r="C1215" s="11" t="s">
        <v>3524</v>
      </c>
      <c r="D1215" s="11" t="s">
        <v>3525</v>
      </c>
      <c r="E1215" s="11" t="s">
        <v>277</v>
      </c>
      <c r="F1215" s="33">
        <v>52.523402454545447</v>
      </c>
      <c r="G1215" s="33">
        <v>35.385346772727267</v>
      </c>
      <c r="H1215" s="33">
        <v>36.918447227272729</v>
      </c>
      <c r="I1215" s="33">
        <v>34.625395136363643</v>
      </c>
      <c r="J1215" s="33">
        <v>34.809558136363641</v>
      </c>
      <c r="K1215" s="33">
        <v>32.25300868181818</v>
      </c>
      <c r="L1215" s="33">
        <v>32.759840318181823</v>
      </c>
      <c r="M1215" s="33">
        <v>33.08690840909091</v>
      </c>
      <c r="N1215" s="33">
        <v>34.965030636363643</v>
      </c>
      <c r="O1215" s="33">
        <v>34.253382545454549</v>
      </c>
      <c r="P1215" s="33">
        <v>34.180672272727271</v>
      </c>
      <c r="Q1215" s="33">
        <v>40.085385636363632</v>
      </c>
      <c r="R1215" s="33">
        <v>37.60195322727273</v>
      </c>
      <c r="S1215" s="33">
        <v>39.285399181818178</v>
      </c>
      <c r="T1215" s="33">
        <v>34.603454318181818</v>
      </c>
      <c r="U1215" s="33">
        <v>30.947763954545451</v>
      </c>
      <c r="V1215" s="33">
        <v>32.080948045454541</v>
      </c>
    </row>
    <row r="1216" spans="2:22" x14ac:dyDescent="0.25">
      <c r="B1216" s="8" t="s">
        <v>3364</v>
      </c>
      <c r="C1216" s="8" t="s">
        <v>3365</v>
      </c>
      <c r="D1216" s="8" t="s">
        <v>3366</v>
      </c>
      <c r="E1216" s="8" t="s">
        <v>277</v>
      </c>
      <c r="F1216" s="33">
        <v>108.5891326666667</v>
      </c>
      <c r="G1216" s="33">
        <v>110.81974927272729</v>
      </c>
      <c r="H1216" s="33">
        <v>108.5126074090909</v>
      </c>
      <c r="I1216" s="33">
        <v>105.13228881818181</v>
      </c>
      <c r="J1216" s="33">
        <v>101.2398841363636</v>
      </c>
      <c r="K1216" s="33">
        <v>98.391835999999998</v>
      </c>
      <c r="L1216" s="33">
        <v>98.192564227272726</v>
      </c>
      <c r="M1216" s="33">
        <v>97.045145409090907</v>
      </c>
      <c r="N1216" s="33">
        <v>97.861880090909096</v>
      </c>
      <c r="O1216" s="33">
        <v>96.020109409090907</v>
      </c>
      <c r="P1216" s="33">
        <v>99.983402136363623</v>
      </c>
      <c r="Q1216" s="33">
        <v>105.9909971818182</v>
      </c>
      <c r="R1216" s="33">
        <v>110.0084217272727</v>
      </c>
      <c r="S1216" s="33">
        <v>116.42511304545459</v>
      </c>
      <c r="T1216" s="33">
        <v>102.5143563636364</v>
      </c>
      <c r="U1216" s="33">
        <v>98.354324590909087</v>
      </c>
      <c r="V1216" s="33">
        <v>103.8212942727273</v>
      </c>
    </row>
    <row r="1217" spans="2:22" x14ac:dyDescent="0.25">
      <c r="B1217" s="11" t="s">
        <v>2860</v>
      </c>
      <c r="C1217" s="11" t="s">
        <v>2861</v>
      </c>
      <c r="D1217" s="11" t="s">
        <v>2862</v>
      </c>
      <c r="E1217" s="11" t="s">
        <v>277</v>
      </c>
      <c r="F1217" s="33">
        <v>39.621499863636373</v>
      </c>
      <c r="G1217" s="33">
        <v>22.88619836363636</v>
      </c>
      <c r="H1217" s="33">
        <v>22.81150472727273</v>
      </c>
      <c r="I1217" s="33">
        <v>21.49373995454545</v>
      </c>
      <c r="J1217" s="33">
        <v>22.332962181818178</v>
      </c>
      <c r="K1217" s="33">
        <v>20.522157136363639</v>
      </c>
      <c r="L1217" s="33">
        <v>20.223624090909091</v>
      </c>
      <c r="M1217" s="33">
        <v>20.66686222727273</v>
      </c>
      <c r="N1217" s="33">
        <v>21.72826995454545</v>
      </c>
      <c r="O1217" s="33">
        <v>21.657334590909091</v>
      </c>
      <c r="P1217" s="33">
        <v>22.229258272727272</v>
      </c>
      <c r="Q1217" s="33">
        <v>29.839441409090909</v>
      </c>
      <c r="R1217" s="33">
        <v>24.95271586363636</v>
      </c>
      <c r="S1217" s="33">
        <v>25.761950500000001</v>
      </c>
      <c r="T1217" s="33">
        <v>20.24367313636364</v>
      </c>
      <c r="U1217" s="33">
        <v>17.512329999999999</v>
      </c>
      <c r="V1217" s="33">
        <v>17.82466909090909</v>
      </c>
    </row>
    <row r="1218" spans="2:22" x14ac:dyDescent="0.25">
      <c r="B1218" s="8" t="s">
        <v>1806</v>
      </c>
      <c r="C1218" s="8" t="s">
        <v>1807</v>
      </c>
      <c r="D1218" s="8" t="s">
        <v>1808</v>
      </c>
      <c r="E1218" s="8" t="s">
        <v>277</v>
      </c>
      <c r="F1218" s="33">
        <v>29.71171559090909</v>
      </c>
      <c r="G1218" s="33">
        <v>26.659224636363639</v>
      </c>
      <c r="H1218" s="33">
        <v>28.97476613636363</v>
      </c>
      <c r="I1218" s="33">
        <v>32.164387454545462</v>
      </c>
      <c r="J1218" s="33">
        <v>28.193576409090909</v>
      </c>
      <c r="K1218" s="33">
        <v>24.582670318181819</v>
      </c>
      <c r="L1218" s="33">
        <v>23.732115772727269</v>
      </c>
      <c r="M1218" s="33">
        <v>24.427433590909089</v>
      </c>
      <c r="N1218" s="33">
        <v>24.79427095454546</v>
      </c>
      <c r="O1218" s="33">
        <v>24.663279500000002</v>
      </c>
      <c r="P1218" s="33">
        <v>24.211294954545451</v>
      </c>
      <c r="Q1218" s="33">
        <v>26.975204181818182</v>
      </c>
      <c r="R1218" s="33">
        <v>25.49382504545455</v>
      </c>
      <c r="S1218" s="33">
        <v>30.40393163636363</v>
      </c>
      <c r="T1218" s="33">
        <v>28.893528</v>
      </c>
      <c r="U1218" s="33">
        <v>26.754269454545451</v>
      </c>
      <c r="V1218" s="33">
        <v>26.61375595454545</v>
      </c>
    </row>
    <row r="1219" spans="2:22" x14ac:dyDescent="0.25">
      <c r="B1219" s="11" t="s">
        <v>4593</v>
      </c>
      <c r="C1219" s="11" t="s">
        <v>4594</v>
      </c>
      <c r="D1219" s="11" t="s">
        <v>4595</v>
      </c>
      <c r="E1219" s="11" t="s">
        <v>277</v>
      </c>
      <c r="F1219" s="33">
        <v>42.594951545454542</v>
      </c>
      <c r="G1219" s="33">
        <v>41.911113909090908</v>
      </c>
      <c r="H1219" s="33">
        <v>44.640366909090908</v>
      </c>
      <c r="I1219" s="33">
        <v>41.600063318181817</v>
      </c>
      <c r="J1219" s="33">
        <v>41.971591545454537</v>
      </c>
      <c r="K1219" s="33">
        <v>40.965848999999999</v>
      </c>
      <c r="L1219" s="33">
        <v>40.463086727272717</v>
      </c>
      <c r="M1219" s="33">
        <v>40.445663000000003</v>
      </c>
      <c r="N1219" s="33">
        <v>40.665110863636357</v>
      </c>
      <c r="O1219" s="33">
        <v>40.712695136363642</v>
      </c>
      <c r="P1219" s="33">
        <v>40.620764272727271</v>
      </c>
      <c r="Q1219" s="33">
        <v>41.899274863636357</v>
      </c>
      <c r="R1219" s="33">
        <v>40.565152818181822</v>
      </c>
      <c r="S1219" s="33">
        <v>41.372967318181821</v>
      </c>
      <c r="T1219" s="33">
        <v>42.379096500000003</v>
      </c>
      <c r="U1219" s="33">
        <v>41.780528090909087</v>
      </c>
      <c r="V1219" s="33">
        <v>42.680250454545451</v>
      </c>
    </row>
    <row r="1220" spans="2:22" x14ac:dyDescent="0.25">
      <c r="B1220" s="8" t="s">
        <v>4647</v>
      </c>
      <c r="C1220" s="8" t="s">
        <v>4648</v>
      </c>
      <c r="D1220" s="8" t="s">
        <v>4649</v>
      </c>
      <c r="E1220" s="8" t="s">
        <v>277</v>
      </c>
      <c r="F1220" s="33">
        <v>48.60498422727273</v>
      </c>
      <c r="G1220" s="33">
        <v>47.341190636363642</v>
      </c>
      <c r="H1220" s="33">
        <v>51.805918409090907</v>
      </c>
      <c r="I1220" s="33">
        <v>49.207926181818181</v>
      </c>
      <c r="J1220" s="33">
        <v>48.933586727272733</v>
      </c>
      <c r="K1220" s="33">
        <v>48.724666954545462</v>
      </c>
      <c r="L1220" s="33">
        <v>50.126652772727269</v>
      </c>
      <c r="M1220" s="33">
        <v>49.923790136363642</v>
      </c>
      <c r="N1220" s="33">
        <v>49.169351636363643</v>
      </c>
      <c r="O1220" s="33">
        <v>53.90696218181818</v>
      </c>
      <c r="P1220" s="33">
        <v>47.726331454545452</v>
      </c>
      <c r="Q1220" s="33">
        <v>50.330823772727278</v>
      </c>
      <c r="R1220" s="33">
        <v>48.379989863636368</v>
      </c>
      <c r="S1220" s="33">
        <v>49.817928136363641</v>
      </c>
      <c r="T1220" s="33">
        <v>52.024212454545463</v>
      </c>
      <c r="U1220" s="33">
        <v>54.810478181818183</v>
      </c>
      <c r="V1220" s="33">
        <v>48.909661590909089</v>
      </c>
    </row>
    <row r="1221" spans="2:22" x14ac:dyDescent="0.25">
      <c r="B1221" s="11" t="s">
        <v>4626</v>
      </c>
      <c r="C1221" s="11" t="s">
        <v>4627</v>
      </c>
      <c r="D1221" s="11" t="s">
        <v>4628</v>
      </c>
      <c r="E1221" s="11" t="s">
        <v>277</v>
      </c>
      <c r="F1221" s="33">
        <v>41.939700449999997</v>
      </c>
      <c r="G1221" s="33">
        <v>33.649900666666667</v>
      </c>
      <c r="H1221" s="33">
        <v>40.732378714285723</v>
      </c>
      <c r="I1221" s="33">
        <v>39.781480772727271</v>
      </c>
      <c r="J1221" s="33">
        <v>34.201263045454553</v>
      </c>
      <c r="K1221" s="33">
        <v>33.498798727272728</v>
      </c>
      <c r="L1221" s="33">
        <v>33.63436309090909</v>
      </c>
      <c r="M1221" s="33">
        <v>34.82729545454545</v>
      </c>
      <c r="N1221" s="33">
        <v>32.860327909090913</v>
      </c>
      <c r="O1221" s="33">
        <v>31.849677727272731</v>
      </c>
      <c r="P1221" s="33">
        <v>33.240027863636357</v>
      </c>
      <c r="Q1221" s="33">
        <v>34.869866272727272</v>
      </c>
      <c r="R1221" s="33">
        <v>34.021426363636358</v>
      </c>
      <c r="S1221" s="33">
        <v>35.215586500000001</v>
      </c>
      <c r="T1221" s="33">
        <v>40.707763045454548</v>
      </c>
      <c r="U1221" s="33">
        <v>34.551894545454552</v>
      </c>
      <c r="V1221" s="33">
        <v>36.15487961904762</v>
      </c>
    </row>
    <row r="1222" spans="2:22" x14ac:dyDescent="0.25">
      <c r="B1222" s="8" t="s">
        <v>4317</v>
      </c>
      <c r="C1222" s="8" t="s">
        <v>4318</v>
      </c>
      <c r="D1222" s="8" t="s">
        <v>4319</v>
      </c>
      <c r="E1222" s="8" t="s">
        <v>277</v>
      </c>
      <c r="F1222" s="33">
        <v>21.198707272727269</v>
      </c>
      <c r="G1222" s="33">
        <v>22.033754500000001</v>
      </c>
      <c r="H1222" s="33">
        <v>26.409050499999999</v>
      </c>
      <c r="I1222" s="33">
        <v>19.731562</v>
      </c>
      <c r="J1222" s="33">
        <v>21.068948409090911</v>
      </c>
      <c r="K1222" s="33">
        <v>18.63048968181818</v>
      </c>
      <c r="L1222" s="33">
        <v>17.780811818181821</v>
      </c>
      <c r="M1222" s="33">
        <v>18.43659818181818</v>
      </c>
      <c r="N1222" s="33">
        <v>18.784677363636359</v>
      </c>
      <c r="O1222" s="33">
        <v>19.919969272727268</v>
      </c>
      <c r="P1222" s="33">
        <v>18.11668922727273</v>
      </c>
      <c r="Q1222" s="33">
        <v>20.487986500000002</v>
      </c>
      <c r="R1222" s="33">
        <v>18.166276727272731</v>
      </c>
      <c r="S1222" s="33">
        <v>24.643712590909089</v>
      </c>
      <c r="T1222" s="33">
        <v>24.98792818181818</v>
      </c>
      <c r="U1222" s="33">
        <v>22.18984054545454</v>
      </c>
      <c r="V1222" s="33">
        <v>19.996778409090911</v>
      </c>
    </row>
    <row r="1223" spans="2:22" x14ac:dyDescent="0.25">
      <c r="B1223" s="11" t="s">
        <v>2609</v>
      </c>
      <c r="C1223" s="11" t="s">
        <v>2610</v>
      </c>
      <c r="D1223" s="11" t="s">
        <v>2611</v>
      </c>
      <c r="E1223" s="11" t="s">
        <v>277</v>
      </c>
      <c r="F1223" s="33">
        <v>30.098078818181818</v>
      </c>
      <c r="G1223" s="33">
        <v>23.19926277272727</v>
      </c>
      <c r="H1223" s="33">
        <v>26.98218409090909</v>
      </c>
      <c r="I1223" s="33">
        <v>21.16622763636364</v>
      </c>
      <c r="J1223" s="33">
        <v>20.759668818181819</v>
      </c>
      <c r="K1223" s="33">
        <v>20.892195636363638</v>
      </c>
      <c r="L1223" s="33">
        <v>20.01111454545455</v>
      </c>
      <c r="M1223" s="33">
        <v>20.48703440909091</v>
      </c>
      <c r="N1223" s="33">
        <v>20.846866409090911</v>
      </c>
      <c r="O1223" s="33">
        <v>20.404343909090908</v>
      </c>
      <c r="P1223" s="33">
        <v>21.319517636363631</v>
      </c>
      <c r="Q1223" s="33">
        <v>24.500577909090911</v>
      </c>
      <c r="R1223" s="33">
        <v>21.298242636363639</v>
      </c>
      <c r="S1223" s="33">
        <v>23.524917227272731</v>
      </c>
      <c r="T1223" s="33">
        <v>24.07397754545455</v>
      </c>
      <c r="U1223" s="33">
        <v>23.247409272727271</v>
      </c>
      <c r="V1223" s="33">
        <v>21.323418681818179</v>
      </c>
    </row>
    <row r="1224" spans="2:22" x14ac:dyDescent="0.25">
      <c r="B1224" s="8" t="s">
        <v>1012</v>
      </c>
      <c r="C1224" s="8" t="s">
        <v>1013</v>
      </c>
      <c r="D1224" s="8" t="s">
        <v>1014</v>
      </c>
      <c r="E1224" s="8" t="s">
        <v>277</v>
      </c>
      <c r="F1224" s="33">
        <v>27.884973681818181</v>
      </c>
      <c r="G1224" s="33">
        <v>24.643219954545451</v>
      </c>
      <c r="H1224" s="33">
        <v>25.864732</v>
      </c>
      <c r="I1224" s="33">
        <v>23.902262772727269</v>
      </c>
      <c r="J1224" s="33">
        <v>23.058127863636361</v>
      </c>
      <c r="K1224" s="33">
        <v>22.60752459090909</v>
      </c>
      <c r="L1224" s="33">
        <v>23.19444513636364</v>
      </c>
      <c r="M1224" s="33">
        <v>23.46702713636364</v>
      </c>
      <c r="N1224" s="33">
        <v>25.103966590909089</v>
      </c>
      <c r="O1224" s="33">
        <v>24.033716772727271</v>
      </c>
      <c r="P1224" s="33">
        <v>23.751113909090911</v>
      </c>
      <c r="Q1224" s="33">
        <v>26.754965409090911</v>
      </c>
      <c r="R1224" s="33">
        <v>29.346566090909089</v>
      </c>
      <c r="S1224" s="33">
        <v>22.513250409090912</v>
      </c>
      <c r="T1224" s="33">
        <v>23.68776395454546</v>
      </c>
      <c r="U1224" s="33">
        <v>23.164732136363639</v>
      </c>
      <c r="V1224" s="33">
        <v>22.92727586363636</v>
      </c>
    </row>
    <row r="1225" spans="2:22" x14ac:dyDescent="0.25">
      <c r="B1225" s="11" t="s">
        <v>1627</v>
      </c>
      <c r="C1225" s="11" t="s">
        <v>1628</v>
      </c>
      <c r="D1225" s="11" t="s">
        <v>1629</v>
      </c>
      <c r="E1225" s="11" t="s">
        <v>277</v>
      </c>
      <c r="F1225" s="33">
        <v>43.127028227272717</v>
      </c>
      <c r="G1225" s="33">
        <v>33.833428045454554</v>
      </c>
      <c r="H1225" s="33">
        <v>34.261850454545453</v>
      </c>
      <c r="I1225" s="33">
        <v>32.932550499999998</v>
      </c>
      <c r="J1225" s="33">
        <v>29.33433386363637</v>
      </c>
      <c r="K1225" s="33">
        <v>28.700205409090909</v>
      </c>
      <c r="L1225" s="33">
        <v>29.32010186363636</v>
      </c>
      <c r="M1225" s="33">
        <v>27.93085268181818</v>
      </c>
      <c r="N1225" s="33">
        <v>29.580788090909088</v>
      </c>
      <c r="O1225" s="33">
        <v>29.91939709090909</v>
      </c>
      <c r="P1225" s="33">
        <v>31.173286363636361</v>
      </c>
      <c r="Q1225" s="33">
        <v>35.265811590909088</v>
      </c>
      <c r="R1225" s="33">
        <v>37.320643409090913</v>
      </c>
      <c r="S1225" s="33">
        <v>34.923658045454538</v>
      </c>
      <c r="T1225" s="33">
        <v>36.485097136363628</v>
      </c>
      <c r="U1225" s="33">
        <v>38.489637727272729</v>
      </c>
      <c r="V1225" s="33">
        <v>38.296462636363643</v>
      </c>
    </row>
    <row r="1226" spans="2:22" x14ac:dyDescent="0.25">
      <c r="B1226" s="8" t="s">
        <v>3220</v>
      </c>
      <c r="C1226" s="8" t="s">
        <v>3221</v>
      </c>
      <c r="D1226" s="8" t="s">
        <v>3222</v>
      </c>
      <c r="E1226" s="8" t="s">
        <v>277</v>
      </c>
      <c r="F1226" s="33">
        <v>50.977114136363639</v>
      </c>
      <c r="G1226" s="33">
        <v>28.93506009090909</v>
      </c>
      <c r="H1226" s="33">
        <v>29.8564595</v>
      </c>
      <c r="I1226" s="33">
        <v>27.505331681818181</v>
      </c>
      <c r="J1226" s="33">
        <v>27.158309681818182</v>
      </c>
      <c r="K1226" s="33">
        <v>23.369052772727269</v>
      </c>
      <c r="L1226" s="33">
        <v>25.046196999999999</v>
      </c>
      <c r="M1226" s="33">
        <v>24.377375090909091</v>
      </c>
      <c r="N1226" s="33">
        <v>26.305837045454549</v>
      </c>
      <c r="O1226" s="33">
        <v>30.33961204545454</v>
      </c>
      <c r="P1226" s="33">
        <v>29.84544645454546</v>
      </c>
      <c r="Q1226" s="33">
        <v>44.679383772727277</v>
      </c>
      <c r="R1226" s="33">
        <v>33.349252954545463</v>
      </c>
      <c r="S1226" s="33">
        <v>28.462148409090911</v>
      </c>
      <c r="T1226" s="33">
        <v>23.692982772727269</v>
      </c>
      <c r="U1226" s="33">
        <v>19.42835313636364</v>
      </c>
      <c r="V1226" s="33">
        <v>18.843550863636359</v>
      </c>
    </row>
    <row r="1227" spans="2:22" x14ac:dyDescent="0.25">
      <c r="B1227" s="11" t="s">
        <v>1490</v>
      </c>
      <c r="C1227" s="11" t="s">
        <v>1491</v>
      </c>
      <c r="D1227" s="11" t="s">
        <v>1492</v>
      </c>
      <c r="E1227" s="11" t="s">
        <v>277</v>
      </c>
      <c r="F1227" s="33">
        <v>43.06848881818182</v>
      </c>
      <c r="G1227" s="33">
        <v>25.977639227272729</v>
      </c>
      <c r="H1227" s="33">
        <v>24.95170845454545</v>
      </c>
      <c r="I1227" s="33">
        <v>24.007726999999999</v>
      </c>
      <c r="J1227" s="33">
        <v>22.78261836363636</v>
      </c>
      <c r="K1227" s="33">
        <v>21.546338318181821</v>
      </c>
      <c r="L1227" s="33">
        <v>20.373097727272729</v>
      </c>
      <c r="M1227" s="33">
        <v>22.19385031818182</v>
      </c>
      <c r="N1227" s="33">
        <v>21.73914418181818</v>
      </c>
      <c r="O1227" s="33">
        <v>21.260765500000002</v>
      </c>
      <c r="P1227" s="33">
        <v>21.947781772727271</v>
      </c>
      <c r="Q1227" s="33">
        <v>28.298404999999999</v>
      </c>
      <c r="R1227" s="33">
        <v>25.098400545454549</v>
      </c>
      <c r="S1227" s="33">
        <v>26.885221454545459</v>
      </c>
      <c r="T1227" s="33">
        <v>23.72143509090909</v>
      </c>
      <c r="U1227" s="33">
        <v>19.888096272727271</v>
      </c>
      <c r="V1227" s="33">
        <v>20.488987727272729</v>
      </c>
    </row>
    <row r="1228" spans="2:22" x14ac:dyDescent="0.25">
      <c r="B1228" s="8" t="s">
        <v>2344</v>
      </c>
      <c r="C1228" s="8" t="s">
        <v>2345</v>
      </c>
      <c r="D1228" s="8" t="s">
        <v>2346</v>
      </c>
      <c r="E1228" s="8" t="s">
        <v>277</v>
      </c>
      <c r="F1228" s="33">
        <v>35.655952318181818</v>
      </c>
      <c r="G1228" s="33">
        <v>22.467240045454549</v>
      </c>
      <c r="H1228" s="33">
        <v>24.227744272727271</v>
      </c>
      <c r="I1228" s="33">
        <v>21.820544181818178</v>
      </c>
      <c r="J1228" s="33">
        <v>20.625849045454551</v>
      </c>
      <c r="K1228" s="33">
        <v>19.980165681818178</v>
      </c>
      <c r="L1228" s="33">
        <v>20.480132181818181</v>
      </c>
      <c r="M1228" s="33">
        <v>21.246314681818181</v>
      </c>
      <c r="N1228" s="33">
        <v>22.52920381818182</v>
      </c>
      <c r="O1228" s="33">
        <v>20.930806454545451</v>
      </c>
      <c r="P1228" s="33">
        <v>19.985312409090909</v>
      </c>
      <c r="Q1228" s="33">
        <v>26.38371263636364</v>
      </c>
      <c r="R1228" s="33">
        <v>24.272125045454551</v>
      </c>
      <c r="S1228" s="33">
        <v>25.498221090909091</v>
      </c>
      <c r="T1228" s="33">
        <v>21.415062227272731</v>
      </c>
      <c r="U1228" s="33">
        <v>19.15034177272727</v>
      </c>
      <c r="V1228" s="33">
        <v>20.140082409090908</v>
      </c>
    </row>
    <row r="1229" spans="2:22" x14ac:dyDescent="0.25">
      <c r="B1229" s="11" t="s">
        <v>91</v>
      </c>
      <c r="C1229" s="11" t="s">
        <v>92</v>
      </c>
      <c r="D1229" s="11" t="s">
        <v>93</v>
      </c>
      <c r="E1229" s="11" t="s">
        <v>277</v>
      </c>
      <c r="F1229" s="33">
        <v>35.414291818181823</v>
      </c>
      <c r="G1229" s="33">
        <v>23.041811954545459</v>
      </c>
      <c r="H1229" s="33">
        <v>23.749398227272732</v>
      </c>
      <c r="I1229" s="33">
        <v>22.782149</v>
      </c>
      <c r="J1229" s="33">
        <v>22.78665286363637</v>
      </c>
      <c r="K1229" s="33">
        <v>19.628824727272729</v>
      </c>
      <c r="L1229" s="33">
        <v>18.597107545454541</v>
      </c>
      <c r="M1229" s="33">
        <v>20.948511</v>
      </c>
      <c r="N1229" s="33">
        <v>22.611039863636361</v>
      </c>
      <c r="O1229" s="33">
        <v>22.096766409090911</v>
      </c>
      <c r="P1229" s="33">
        <v>22.469360454545448</v>
      </c>
      <c r="Q1229" s="33">
        <v>31.60321113636363</v>
      </c>
      <c r="R1229" s="33">
        <v>25.373171681818182</v>
      </c>
      <c r="S1229" s="33">
        <v>24.674246409090909</v>
      </c>
      <c r="T1229" s="33">
        <v>19.607473863636361</v>
      </c>
      <c r="U1229" s="33">
        <v>15.445204772727269</v>
      </c>
      <c r="V1229" s="33">
        <v>14.423593863636359</v>
      </c>
    </row>
    <row r="1230" spans="2:22" x14ac:dyDescent="0.25">
      <c r="B1230" s="8" t="s">
        <v>299</v>
      </c>
      <c r="C1230" s="8" t="s">
        <v>300</v>
      </c>
      <c r="D1230" s="8" t="s">
        <v>301</v>
      </c>
      <c r="E1230" s="8" t="s">
        <v>277</v>
      </c>
      <c r="F1230" s="33">
        <v>30.944487954545451</v>
      </c>
      <c r="G1230" s="33">
        <v>28.858945772727271</v>
      </c>
      <c r="H1230" s="33">
        <v>29.580317636363631</v>
      </c>
      <c r="I1230" s="33">
        <v>28.231754681818181</v>
      </c>
      <c r="J1230" s="33">
        <v>27.599731909090909</v>
      </c>
      <c r="K1230" s="33">
        <v>26.865898999999999</v>
      </c>
      <c r="L1230" s="33">
        <v>26.35972418181818</v>
      </c>
      <c r="M1230" s="33">
        <v>25.940453363636369</v>
      </c>
      <c r="N1230" s="33">
        <v>26.007154045454541</v>
      </c>
      <c r="O1230" s="33">
        <v>25.691438363636362</v>
      </c>
      <c r="P1230" s="33">
        <v>25.989921272727269</v>
      </c>
      <c r="Q1230" s="33">
        <v>28.591333227272731</v>
      </c>
      <c r="R1230" s="33">
        <v>26.3671215</v>
      </c>
      <c r="S1230" s="33">
        <v>28.264703272727271</v>
      </c>
      <c r="T1230" s="33">
        <v>27.74168063636364</v>
      </c>
      <c r="U1230" s="33">
        <v>27.42702631818182</v>
      </c>
      <c r="V1230" s="33">
        <v>27.903769363636361</v>
      </c>
    </row>
    <row r="1231" spans="2:22" x14ac:dyDescent="0.25">
      <c r="B1231" s="11" t="s">
        <v>683</v>
      </c>
      <c r="C1231" s="11" t="s">
        <v>684</v>
      </c>
      <c r="D1231" s="11" t="s">
        <v>685</v>
      </c>
      <c r="E1231" s="11" t="s">
        <v>277</v>
      </c>
      <c r="F1231" s="33">
        <v>21.280962409090911</v>
      </c>
      <c r="G1231" s="33">
        <v>19.185626772727279</v>
      </c>
      <c r="H1231" s="33">
        <v>20.571157681818178</v>
      </c>
      <c r="I1231" s="33">
        <v>18.539410318181819</v>
      </c>
      <c r="J1231" s="33">
        <v>17.53369904545454</v>
      </c>
      <c r="K1231" s="33">
        <v>17.22850895454545</v>
      </c>
      <c r="L1231" s="33">
        <v>16.625515590909089</v>
      </c>
      <c r="M1231" s="33">
        <v>15.75449136363636</v>
      </c>
      <c r="N1231" s="33">
        <v>16.093047363636359</v>
      </c>
      <c r="O1231" s="33">
        <v>15.97381322727273</v>
      </c>
      <c r="P1231" s="33">
        <v>16.409072909090909</v>
      </c>
      <c r="Q1231" s="33">
        <v>20.456421454545449</v>
      </c>
      <c r="R1231" s="33">
        <v>16.620332954545461</v>
      </c>
      <c r="S1231" s="33">
        <v>19.266985863636361</v>
      </c>
      <c r="T1231" s="33">
        <v>18.690062454545451</v>
      </c>
      <c r="U1231" s="33">
        <v>17.9475555</v>
      </c>
      <c r="V1231" s="33">
        <v>18.758424818181819</v>
      </c>
    </row>
    <row r="1232" spans="2:22" x14ac:dyDescent="0.25">
      <c r="B1232" s="8" t="s">
        <v>5107</v>
      </c>
      <c r="C1232" s="8" t="s">
        <v>5108</v>
      </c>
      <c r="D1232" s="8" t="s">
        <v>5109</v>
      </c>
      <c r="E1232" s="8" t="s">
        <v>277</v>
      </c>
      <c r="F1232" s="33">
        <v>45.371623772727268</v>
      </c>
      <c r="G1232" s="33">
        <v>42.850264500000002</v>
      </c>
      <c r="H1232" s="33">
        <v>41.827206681818183</v>
      </c>
      <c r="I1232" s="33">
        <v>47.371068909090923</v>
      </c>
      <c r="J1232" s="33">
        <v>46.17005663636364</v>
      </c>
      <c r="K1232" s="33">
        <v>44.999980454545451</v>
      </c>
      <c r="L1232" s="33">
        <v>44.998338818181807</v>
      </c>
      <c r="M1232" s="33">
        <v>44.549446636363641</v>
      </c>
      <c r="N1232" s="33">
        <v>43.843781454545457</v>
      </c>
      <c r="O1232" s="33">
        <v>44.601101954545463</v>
      </c>
      <c r="P1232" s="33">
        <v>42.558355954545448</v>
      </c>
      <c r="Q1232" s="33">
        <v>42.456518318181821</v>
      </c>
      <c r="R1232" s="33">
        <v>41.095177954545463</v>
      </c>
      <c r="S1232" s="33">
        <v>41.685909090909092</v>
      </c>
      <c r="T1232" s="33">
        <v>42.201134545454551</v>
      </c>
      <c r="U1232" s="33">
        <v>41.525825181818178</v>
      </c>
      <c r="V1232" s="33">
        <v>42.106301318181814</v>
      </c>
    </row>
    <row r="1233" spans="2:22" x14ac:dyDescent="0.25">
      <c r="B1233" s="11" t="s">
        <v>4074</v>
      </c>
      <c r="C1233" s="11" t="s">
        <v>4075</v>
      </c>
      <c r="D1233" s="11" t="s">
        <v>4076</v>
      </c>
      <c r="E1233" s="11" t="s">
        <v>277</v>
      </c>
      <c r="F1233" s="33">
        <v>126.8161598636364</v>
      </c>
      <c r="G1233" s="33">
        <v>116.9629543636364</v>
      </c>
      <c r="H1233" s="33">
        <v>117.13902854545449</v>
      </c>
      <c r="I1233" s="33">
        <v>118.5988702727273</v>
      </c>
      <c r="J1233" s="33">
        <v>116.3594541363636</v>
      </c>
      <c r="K1233" s="33">
        <v>115.8254904545454</v>
      </c>
      <c r="L1233" s="33">
        <v>116.8963283181818</v>
      </c>
      <c r="M1233" s="33">
        <v>118.0698504090909</v>
      </c>
      <c r="N1233" s="33">
        <v>118.7975941818182</v>
      </c>
      <c r="O1233" s="33">
        <v>117.7384596818182</v>
      </c>
      <c r="P1233" s="33">
        <v>122.0871995454545</v>
      </c>
      <c r="Q1233" s="33">
        <v>120.6948059545455</v>
      </c>
      <c r="R1233" s="33">
        <v>120.93791899999999</v>
      </c>
      <c r="S1233" s="33">
        <v>130.40025436363641</v>
      </c>
      <c r="T1233" s="33">
        <v>129.44668559090911</v>
      </c>
      <c r="U1233" s="33">
        <v>130.01716049999999</v>
      </c>
      <c r="V1233" s="33">
        <v>128.28384681818179</v>
      </c>
    </row>
    <row r="1234" spans="2:22" x14ac:dyDescent="0.25">
      <c r="B1234" s="8" t="s">
        <v>5137</v>
      </c>
      <c r="C1234" s="8" t="s">
        <v>5138</v>
      </c>
      <c r="D1234" s="8" t="s">
        <v>5139</v>
      </c>
      <c r="E1234" s="8" t="s">
        <v>1444</v>
      </c>
      <c r="F1234" s="33">
        <v>259.14488123529412</v>
      </c>
      <c r="G1234" s="33">
        <v>255.39014909090909</v>
      </c>
      <c r="H1234" s="33">
        <v>242.26150340909089</v>
      </c>
      <c r="I1234" s="33">
        <v>238.2645817727273</v>
      </c>
      <c r="J1234" s="33">
        <v>235.3501508636364</v>
      </c>
      <c r="K1234" s="33">
        <v>233.8724972272727</v>
      </c>
      <c r="L1234" s="33">
        <v>245.5100746818182</v>
      </c>
      <c r="M1234" s="33">
        <v>248.10878190909091</v>
      </c>
      <c r="N1234" s="33">
        <v>233.66820213636359</v>
      </c>
      <c r="O1234" s="33">
        <v>234.85132163636359</v>
      </c>
      <c r="P1234" s="33">
        <v>235.08568713636359</v>
      </c>
      <c r="Q1234" s="33">
        <v>238.02029990476191</v>
      </c>
      <c r="R1234" s="33">
        <v>235.94841613636359</v>
      </c>
      <c r="S1234" s="33">
        <v>245.23558959090909</v>
      </c>
      <c r="T1234" s="33">
        <v>239.0377017727273</v>
      </c>
      <c r="U1234" s="33">
        <v>237.35176386363639</v>
      </c>
      <c r="V1234" s="33">
        <v>241.0428999047619</v>
      </c>
    </row>
    <row r="1235" spans="2:22" x14ac:dyDescent="0.25">
      <c r="B1235" s="11" t="s">
        <v>2702</v>
      </c>
      <c r="C1235" s="11" t="s">
        <v>2703</v>
      </c>
      <c r="D1235" s="11" t="s">
        <v>2704</v>
      </c>
      <c r="E1235" s="11" t="s">
        <v>1444</v>
      </c>
      <c r="F1235" s="33">
        <v>81.92765186363637</v>
      </c>
      <c r="G1235" s="33">
        <v>77.269407954545457</v>
      </c>
      <c r="H1235" s="33">
        <v>87.83254040909091</v>
      </c>
      <c r="I1235" s="33">
        <v>93.674003727272733</v>
      </c>
      <c r="J1235" s="33">
        <v>91.662654909090918</v>
      </c>
      <c r="K1235" s="33">
        <v>90.695216681818181</v>
      </c>
      <c r="L1235" s="33">
        <v>90.6610239090909</v>
      </c>
      <c r="M1235" s="33">
        <v>91.934155590909086</v>
      </c>
      <c r="N1235" s="33">
        <v>90.893845909090913</v>
      </c>
      <c r="O1235" s="33">
        <v>92.244285818181822</v>
      </c>
      <c r="P1235" s="33">
        <v>94.612717636363641</v>
      </c>
      <c r="Q1235" s="33">
        <v>102.09060240909091</v>
      </c>
      <c r="R1235" s="33">
        <v>107.17139813636361</v>
      </c>
      <c r="S1235" s="33">
        <v>108.2507008181818</v>
      </c>
      <c r="T1235" s="33">
        <v>104.6014128636364</v>
      </c>
      <c r="U1235" s="33">
        <v>102.1983864545455</v>
      </c>
      <c r="V1235" s="33">
        <v>101.2786386363637</v>
      </c>
    </row>
    <row r="1236" spans="2:22" x14ac:dyDescent="0.25">
      <c r="B1236" s="8" t="s">
        <v>1441</v>
      </c>
      <c r="C1236" s="8" t="s">
        <v>1442</v>
      </c>
      <c r="D1236" s="8" t="s">
        <v>1443</v>
      </c>
      <c r="E1236" s="8" t="s">
        <v>1444</v>
      </c>
      <c r="F1236" s="33">
        <v>134.03766481818181</v>
      </c>
      <c r="G1236" s="33">
        <v>106.46817900000001</v>
      </c>
      <c r="H1236" s="33">
        <v>102.76950600000001</v>
      </c>
      <c r="I1236" s="33">
        <v>97.801045818181819</v>
      </c>
      <c r="J1236" s="33">
        <v>95.45846940909091</v>
      </c>
      <c r="K1236" s="33">
        <v>93.911385818181813</v>
      </c>
      <c r="L1236" s="33">
        <v>100.1154480909091</v>
      </c>
      <c r="M1236" s="33">
        <v>96.706973272727282</v>
      </c>
      <c r="N1236" s="33">
        <v>93.193463136363647</v>
      </c>
      <c r="O1236" s="33">
        <v>91.178365454545443</v>
      </c>
      <c r="P1236" s="33">
        <v>97.270747954545456</v>
      </c>
      <c r="Q1236" s="33">
        <v>104.76483309090909</v>
      </c>
      <c r="R1236" s="33">
        <v>103.1325498636364</v>
      </c>
      <c r="S1236" s="33">
        <v>112.9496854545454</v>
      </c>
      <c r="T1236" s="33">
        <v>106.4664492272727</v>
      </c>
      <c r="U1236" s="33">
        <v>105.2767684545454</v>
      </c>
      <c r="V1236" s="33">
        <v>110.8819047272727</v>
      </c>
    </row>
    <row r="1237" spans="2:22" x14ac:dyDescent="0.25">
      <c r="B1237" s="11" t="s">
        <v>5034</v>
      </c>
      <c r="C1237" s="11" t="s">
        <v>5035</v>
      </c>
      <c r="D1237" s="11" t="s">
        <v>5036</v>
      </c>
      <c r="E1237" s="11" t="s">
        <v>1948</v>
      </c>
      <c r="F1237" s="33">
        <v>48.267020227272717</v>
      </c>
      <c r="G1237" s="33">
        <v>41.686080863636363</v>
      </c>
      <c r="H1237" s="33">
        <v>42.781830590909102</v>
      </c>
      <c r="I1237" s="33">
        <v>40.287035272727273</v>
      </c>
      <c r="J1237" s="33">
        <v>40.287757590909088</v>
      </c>
      <c r="K1237" s="33">
        <v>39.462378363636361</v>
      </c>
      <c r="L1237" s="33">
        <v>40.147986409090912</v>
      </c>
      <c r="M1237" s="33">
        <v>39.647838818181818</v>
      </c>
      <c r="N1237" s="33">
        <v>41.082337727272723</v>
      </c>
      <c r="O1237" s="33">
        <v>39.827051909090912</v>
      </c>
      <c r="P1237" s="33">
        <v>39.925311818181818</v>
      </c>
      <c r="Q1237" s="33">
        <v>39.88342590909091</v>
      </c>
      <c r="R1237" s="33">
        <v>38.265960045454548</v>
      </c>
      <c r="S1237" s="33">
        <v>39.042837272727269</v>
      </c>
      <c r="T1237" s="33">
        <v>40.090639454545453</v>
      </c>
      <c r="U1237" s="33">
        <v>39.685956045454553</v>
      </c>
      <c r="V1237" s="33">
        <v>41.990289136363643</v>
      </c>
    </row>
    <row r="1238" spans="2:22" x14ac:dyDescent="0.25">
      <c r="B1238" s="8" t="s">
        <v>4463</v>
      </c>
      <c r="C1238" s="8" t="s">
        <v>4464</v>
      </c>
      <c r="D1238" s="8" t="s">
        <v>4465</v>
      </c>
      <c r="E1238" s="8" t="s">
        <v>1948</v>
      </c>
      <c r="F1238" s="33">
        <v>75.14041118181818</v>
      </c>
      <c r="G1238" s="33">
        <v>73.828020363636369</v>
      </c>
      <c r="H1238" s="33">
        <v>73.411224727272725</v>
      </c>
      <c r="I1238" s="33">
        <v>73.38209968181819</v>
      </c>
      <c r="J1238" s="33">
        <v>72.442868045454546</v>
      </c>
      <c r="K1238" s="33">
        <v>72.567064545454542</v>
      </c>
      <c r="L1238" s="33">
        <v>72.377703272727274</v>
      </c>
      <c r="M1238" s="33">
        <v>72.822269500000004</v>
      </c>
      <c r="N1238" s="33">
        <v>72.517082272727279</v>
      </c>
      <c r="O1238" s="33">
        <v>71.757891590909082</v>
      </c>
      <c r="P1238" s="33">
        <v>71.533897954545452</v>
      </c>
      <c r="Q1238" s="33">
        <v>73.72258699999999</v>
      </c>
      <c r="R1238" s="33">
        <v>73.704358590909095</v>
      </c>
      <c r="S1238" s="33">
        <v>76.602976727272733</v>
      </c>
      <c r="T1238" s="33">
        <v>73.834567863636366</v>
      </c>
      <c r="U1238" s="33">
        <v>72.384246909090905</v>
      </c>
      <c r="V1238" s="33">
        <v>72.57625854545455</v>
      </c>
    </row>
    <row r="1239" spans="2:22" x14ac:dyDescent="0.25">
      <c r="B1239" s="11" t="s">
        <v>4752</v>
      </c>
      <c r="C1239" s="11" t="s">
        <v>4753</v>
      </c>
      <c r="D1239" s="11" t="s">
        <v>4754</v>
      </c>
      <c r="E1239" s="11" t="s">
        <v>1948</v>
      </c>
      <c r="F1239" s="33">
        <v>31.576553045454549</v>
      </c>
      <c r="G1239" s="33">
        <v>28.761159227272731</v>
      </c>
      <c r="H1239" s="33">
        <v>29.122762272727279</v>
      </c>
      <c r="I1239" s="33">
        <v>27.22055354545455</v>
      </c>
      <c r="J1239" s="33">
        <v>26.30300327272727</v>
      </c>
      <c r="K1239" s="33">
        <v>26.055324181818179</v>
      </c>
      <c r="L1239" s="33">
        <v>26.566172818181819</v>
      </c>
      <c r="M1239" s="33">
        <v>26.141388590909092</v>
      </c>
      <c r="N1239" s="33">
        <v>26.802197863636369</v>
      </c>
      <c r="O1239" s="33">
        <v>26.173796318181822</v>
      </c>
      <c r="P1239" s="33">
        <v>26.345390772727271</v>
      </c>
      <c r="Q1239" s="33">
        <v>26.816358454545451</v>
      </c>
      <c r="R1239" s="33">
        <v>26.308130636363639</v>
      </c>
      <c r="S1239" s="33">
        <v>28.774361500000001</v>
      </c>
      <c r="T1239" s="33">
        <v>28.75814227272727</v>
      </c>
      <c r="U1239" s="33">
        <v>28.106306727272731</v>
      </c>
      <c r="V1239" s="33">
        <v>31.089920954545448</v>
      </c>
    </row>
    <row r="1240" spans="2:22" x14ac:dyDescent="0.25">
      <c r="B1240" s="8" t="s">
        <v>5122</v>
      </c>
      <c r="C1240" s="8" t="s">
        <v>5123</v>
      </c>
      <c r="D1240" s="8" t="s">
        <v>5124</v>
      </c>
      <c r="E1240" s="8" t="s">
        <v>1948</v>
      </c>
      <c r="F1240" s="33">
        <v>76.269599045454541</v>
      </c>
      <c r="G1240" s="33">
        <v>76.575140136363629</v>
      </c>
      <c r="H1240" s="33">
        <v>77.798569318181819</v>
      </c>
      <c r="I1240" s="33">
        <v>73.861497590909096</v>
      </c>
      <c r="J1240" s="33">
        <v>73.099920909090898</v>
      </c>
      <c r="K1240" s="33">
        <v>71.014297272727276</v>
      </c>
      <c r="L1240" s="33">
        <v>71.183244545454542</v>
      </c>
      <c r="M1240" s="33">
        <v>72.285912818181814</v>
      </c>
      <c r="N1240" s="33">
        <v>70.495373909090915</v>
      </c>
      <c r="O1240" s="33">
        <v>70.352705</v>
      </c>
      <c r="P1240" s="33">
        <v>73.066556727272726</v>
      </c>
      <c r="Q1240" s="33">
        <v>73.032052318181826</v>
      </c>
      <c r="R1240" s="33">
        <v>73.521771772727277</v>
      </c>
      <c r="S1240" s="33">
        <v>83.485627136363632</v>
      </c>
      <c r="T1240" s="33">
        <v>83.030194999999992</v>
      </c>
      <c r="U1240" s="33">
        <v>82.722700272727266</v>
      </c>
      <c r="V1240" s="33">
        <v>82.198201954545453</v>
      </c>
    </row>
    <row r="1241" spans="2:22" x14ac:dyDescent="0.25">
      <c r="B1241" s="11" t="s">
        <v>4785</v>
      </c>
      <c r="C1241" s="11" t="s">
        <v>4786</v>
      </c>
      <c r="D1241" s="11" t="s">
        <v>4787</v>
      </c>
      <c r="E1241" s="11" t="s">
        <v>1948</v>
      </c>
      <c r="F1241" s="33">
        <v>22.075150636363642</v>
      </c>
      <c r="G1241" s="33">
        <v>18.675783409090911</v>
      </c>
      <c r="H1241" s="33">
        <v>25.260565818181821</v>
      </c>
      <c r="I1241" s="33">
        <v>16.738854909090911</v>
      </c>
      <c r="J1241" s="33">
        <v>13.96945004545455</v>
      </c>
      <c r="K1241" s="33">
        <v>11.52763886363636</v>
      </c>
      <c r="L1241" s="33">
        <v>13.36128795454545</v>
      </c>
      <c r="M1241" s="33">
        <v>13.02551045454546</v>
      </c>
      <c r="N1241" s="33">
        <v>18.791342954545449</v>
      </c>
      <c r="O1241" s="33">
        <v>17.329313863636369</v>
      </c>
      <c r="P1241" s="33">
        <v>14.745716954545459</v>
      </c>
      <c r="Q1241" s="33">
        <v>26.161402363636359</v>
      </c>
      <c r="R1241" s="33">
        <v>15.186878909090909</v>
      </c>
      <c r="S1241" s="33">
        <v>28.79742240909091</v>
      </c>
      <c r="T1241" s="33">
        <v>24.272561772727268</v>
      </c>
      <c r="U1241" s="33">
        <v>25.148418227272732</v>
      </c>
      <c r="V1241" s="33">
        <v>23.833926000000002</v>
      </c>
    </row>
    <row r="1242" spans="2:22" x14ac:dyDescent="0.25">
      <c r="B1242" s="8" t="s">
        <v>5444</v>
      </c>
      <c r="C1242" s="8" t="s">
        <v>5445</v>
      </c>
      <c r="D1242" s="8" t="s">
        <v>5446</v>
      </c>
      <c r="E1242" s="8" t="s">
        <v>1948</v>
      </c>
      <c r="F1242" s="33">
        <v>43.491178952380949</v>
      </c>
      <c r="G1242" s="33">
        <v>42.042400809523812</v>
      </c>
      <c r="H1242" s="33">
        <v>41.070224285714282</v>
      </c>
      <c r="I1242" s="33">
        <v>40.828059142857143</v>
      </c>
      <c r="J1242" s="33">
        <v>40.769308952380953</v>
      </c>
      <c r="K1242" s="33">
        <v>40.793081142857147</v>
      </c>
      <c r="L1242" s="33">
        <v>40.944341333333327</v>
      </c>
      <c r="M1242" s="33">
        <v>41.159274238095243</v>
      </c>
      <c r="N1242" s="33">
        <v>44.833693238095243</v>
      </c>
      <c r="O1242" s="33">
        <v>40.50966019047619</v>
      </c>
      <c r="P1242" s="33">
        <v>41.607308000000003</v>
      </c>
      <c r="Q1242" s="33">
        <v>42.804227761904762</v>
      </c>
      <c r="R1242" s="33">
        <v>40.922340333333331</v>
      </c>
      <c r="S1242" s="33">
        <v>41.315558142857142</v>
      </c>
      <c r="T1242" s="33">
        <v>44.882693666666668</v>
      </c>
      <c r="U1242" s="33">
        <v>40.802838190476187</v>
      </c>
      <c r="V1242" s="33">
        <v>40.61641495238095</v>
      </c>
    </row>
    <row r="1243" spans="2:22" x14ac:dyDescent="0.25">
      <c r="B1243" s="11" t="s">
        <v>5340</v>
      </c>
      <c r="C1243" s="11" t="s">
        <v>5341</v>
      </c>
      <c r="D1243" s="11" t="s">
        <v>5342</v>
      </c>
      <c r="E1243" s="11" t="s">
        <v>1948</v>
      </c>
      <c r="F1243" s="33">
        <v>57.441010666666671</v>
      </c>
      <c r="G1243" s="33">
        <v>56.008902545454553</v>
      </c>
      <c r="H1243" s="33">
        <v>57.081043272727271</v>
      </c>
      <c r="I1243" s="33">
        <v>55.581103636363643</v>
      </c>
      <c r="J1243" s="33">
        <v>55.338407636363627</v>
      </c>
      <c r="K1243" s="33">
        <v>55.080850090909102</v>
      </c>
      <c r="L1243" s="33">
        <v>55.197123499999996</v>
      </c>
      <c r="M1243" s="33">
        <v>54.928911545454547</v>
      </c>
      <c r="N1243" s="33">
        <v>58.693016727272727</v>
      </c>
      <c r="O1243" s="33">
        <v>54.771678090909091</v>
      </c>
      <c r="P1243" s="33">
        <v>54.599991590909092</v>
      </c>
      <c r="Q1243" s="33">
        <v>55.907045954545453</v>
      </c>
      <c r="R1243" s="33">
        <v>54.626363090909088</v>
      </c>
      <c r="S1243" s="33">
        <v>54.743425772727271</v>
      </c>
      <c r="T1243" s="33">
        <v>55.02265545454545</v>
      </c>
      <c r="U1243" s="33">
        <v>54.013413545454547</v>
      </c>
      <c r="V1243" s="33">
        <v>55.127030954545461</v>
      </c>
    </row>
    <row r="1244" spans="2:22" x14ac:dyDescent="0.25">
      <c r="B1244" s="8" t="s">
        <v>5414</v>
      </c>
      <c r="C1244" s="8" t="s">
        <v>5415</v>
      </c>
      <c r="D1244" s="8" t="s">
        <v>5416</v>
      </c>
      <c r="E1244" s="8" t="s">
        <v>1948</v>
      </c>
      <c r="F1244" s="33">
        <v>50.485463363636363</v>
      </c>
      <c r="G1244" s="33">
        <v>48.911039318181807</v>
      </c>
      <c r="H1244" s="33">
        <v>49.378823454545447</v>
      </c>
      <c r="I1244" s="33">
        <v>47.741741818181822</v>
      </c>
      <c r="J1244" s="33">
        <v>47.440239909090913</v>
      </c>
      <c r="K1244" s="33">
        <v>47.438617727272728</v>
      </c>
      <c r="L1244" s="33">
        <v>46.944853590909091</v>
      </c>
      <c r="M1244" s="33">
        <v>47.193162772727277</v>
      </c>
      <c r="N1244" s="33">
        <v>49.406524954545461</v>
      </c>
      <c r="O1244" s="33">
        <v>46.587673681818181</v>
      </c>
      <c r="P1244" s="33">
        <v>43.781215409090912</v>
      </c>
      <c r="Q1244" s="33">
        <v>44.164669045454538</v>
      </c>
      <c r="R1244" s="33">
        <v>50.527457499999997</v>
      </c>
      <c r="S1244" s="33">
        <v>59.863868681818182</v>
      </c>
      <c r="T1244" s="33">
        <v>46.619061590909091</v>
      </c>
      <c r="U1244" s="33">
        <v>45.127061409090913</v>
      </c>
      <c r="V1244" s="33">
        <v>45.798624409090912</v>
      </c>
    </row>
    <row r="1245" spans="2:22" x14ac:dyDescent="0.25">
      <c r="B1245" s="11" t="s">
        <v>3031</v>
      </c>
      <c r="C1245" s="11" t="s">
        <v>3032</v>
      </c>
      <c r="D1245" s="11" t="s">
        <v>3033</v>
      </c>
      <c r="E1245" s="11" t="s">
        <v>1948</v>
      </c>
      <c r="F1245" s="33">
        <v>54.462450818181807</v>
      </c>
      <c r="G1245" s="33">
        <v>40.905521954545463</v>
      </c>
      <c r="H1245" s="33">
        <v>39.25894381818182</v>
      </c>
      <c r="I1245" s="33">
        <v>38.487167999999997</v>
      </c>
      <c r="J1245" s="33">
        <v>37.74446981818182</v>
      </c>
      <c r="K1245" s="33">
        <v>37.475091181818179</v>
      </c>
      <c r="L1245" s="33">
        <v>38.159276590909087</v>
      </c>
      <c r="M1245" s="33">
        <v>38.753976818181819</v>
      </c>
      <c r="N1245" s="33">
        <v>41.505204545454554</v>
      </c>
      <c r="O1245" s="33">
        <v>36.483208500000003</v>
      </c>
      <c r="P1245" s="33">
        <v>36.991584090909093</v>
      </c>
      <c r="Q1245" s="33">
        <v>38.446735090909087</v>
      </c>
      <c r="R1245" s="33">
        <v>36.345642363636372</v>
      </c>
      <c r="S1245" s="33">
        <v>37.961933136363633</v>
      </c>
      <c r="T1245" s="33">
        <v>38.562868772727271</v>
      </c>
      <c r="U1245" s="33">
        <v>36.925507500000002</v>
      </c>
      <c r="V1245" s="33">
        <v>38.685073727272723</v>
      </c>
    </row>
    <row r="1246" spans="2:22" x14ac:dyDescent="0.25">
      <c r="B1246" s="8" t="s">
        <v>1945</v>
      </c>
      <c r="C1246" s="8" t="s">
        <v>1946</v>
      </c>
      <c r="D1246" s="8" t="s">
        <v>1947</v>
      </c>
      <c r="E1246" s="8" t="s">
        <v>1948</v>
      </c>
      <c r="F1246" s="33">
        <v>37.04087713636364</v>
      </c>
      <c r="G1246" s="33">
        <v>27.385426590909091</v>
      </c>
      <c r="H1246" s="33">
        <v>27.231345727272728</v>
      </c>
      <c r="I1246" s="33">
        <v>26.25457122727272</v>
      </c>
      <c r="J1246" s="33">
        <v>25.910890681818181</v>
      </c>
      <c r="K1246" s="33">
        <v>24.70732922727273</v>
      </c>
      <c r="L1246" s="33">
        <v>24.93418163636364</v>
      </c>
      <c r="M1246" s="33">
        <v>25.15570681818182</v>
      </c>
      <c r="N1246" s="33">
        <v>25.577385863636369</v>
      </c>
      <c r="O1246" s="33">
        <v>27.409477500000001</v>
      </c>
      <c r="P1246" s="33">
        <v>24.157086909090911</v>
      </c>
      <c r="Q1246" s="33">
        <v>31.748863499999999</v>
      </c>
      <c r="R1246" s="33">
        <v>28.841302863636361</v>
      </c>
      <c r="S1246" s="33">
        <v>26.52301118181818</v>
      </c>
      <c r="T1246" s="33">
        <v>24.289828136363639</v>
      </c>
      <c r="U1246" s="33">
        <v>20.65003722727273</v>
      </c>
      <c r="V1246" s="33">
        <v>20.699337727272731</v>
      </c>
    </row>
    <row r="1247" spans="2:22" x14ac:dyDescent="0.25">
      <c r="B1247" s="11" t="s">
        <v>5507</v>
      </c>
      <c r="C1247" s="11" t="s">
        <v>5508</v>
      </c>
      <c r="D1247" s="11" t="s">
        <v>5509</v>
      </c>
      <c r="E1247" s="11" t="s">
        <v>1948</v>
      </c>
      <c r="F1247" s="33">
        <v>53.333402380952379</v>
      </c>
      <c r="G1247" s="33">
        <v>48.591987476190482</v>
      </c>
      <c r="H1247" s="33">
        <v>48.904167857142859</v>
      </c>
      <c r="I1247" s="33">
        <v>47.502293952380953</v>
      </c>
      <c r="J1247" s="33">
        <v>47.19889785714286</v>
      </c>
      <c r="K1247" s="33">
        <v>47.48832504761905</v>
      </c>
      <c r="L1247" s="33">
        <v>47.82478131818182</v>
      </c>
      <c r="M1247" s="33">
        <v>47.73739731818182</v>
      </c>
      <c r="N1247" s="33">
        <v>49.532036136363629</v>
      </c>
      <c r="O1247" s="33">
        <v>46.778406772727273</v>
      </c>
      <c r="P1247" s="33">
        <v>43.897121545454553</v>
      </c>
      <c r="Q1247" s="33">
        <v>44.72855509090909</v>
      </c>
      <c r="R1247" s="33">
        <v>50.871686863636363</v>
      </c>
      <c r="S1247" s="33">
        <v>60.12824740909091</v>
      </c>
      <c r="T1247" s="33">
        <v>46.766826272727258</v>
      </c>
      <c r="U1247" s="33">
        <v>45.372069863636362</v>
      </c>
      <c r="V1247" s="33">
        <v>45.784153545454551</v>
      </c>
    </row>
    <row r="1248" spans="2:22" x14ac:dyDescent="0.25">
      <c r="B1248" s="8" t="s">
        <v>3929</v>
      </c>
      <c r="C1248" s="8" t="s">
        <v>3930</v>
      </c>
      <c r="D1248" s="8" t="s">
        <v>3931</v>
      </c>
      <c r="E1248" s="8" t="s">
        <v>1948</v>
      </c>
      <c r="F1248" s="33">
        <v>57.449546045454547</v>
      </c>
      <c r="G1248" s="33">
        <v>38.717831409090913</v>
      </c>
      <c r="H1248" s="33">
        <v>38.434117499999999</v>
      </c>
      <c r="I1248" s="33">
        <v>38.658579863636362</v>
      </c>
      <c r="J1248" s="33">
        <v>43.918796545454548</v>
      </c>
      <c r="K1248" s="33">
        <v>38.157584999999997</v>
      </c>
      <c r="L1248" s="33">
        <v>39.215738363636369</v>
      </c>
      <c r="M1248" s="33">
        <v>38.121335681818181</v>
      </c>
      <c r="N1248" s="33">
        <v>37.967916045454551</v>
      </c>
      <c r="O1248" s="33">
        <v>37.775367136363627</v>
      </c>
      <c r="P1248" s="33">
        <v>38.654252499999998</v>
      </c>
      <c r="Q1248" s="33">
        <v>42.45627745454545</v>
      </c>
      <c r="R1248" s="33">
        <v>37.970472181818188</v>
      </c>
      <c r="S1248" s="33">
        <v>38.609719590909087</v>
      </c>
      <c r="T1248" s="33">
        <v>68.157442227272725</v>
      </c>
      <c r="U1248" s="33">
        <v>62.764720409090913</v>
      </c>
      <c r="V1248" s="33">
        <v>75.417118090909085</v>
      </c>
    </row>
    <row r="1249" spans="2:22" x14ac:dyDescent="0.25">
      <c r="B1249" s="11" t="s">
        <v>4511</v>
      </c>
      <c r="C1249" s="11" t="s">
        <v>4512</v>
      </c>
      <c r="D1249" s="11" t="s">
        <v>4513</v>
      </c>
      <c r="E1249" s="11" t="s">
        <v>1948</v>
      </c>
      <c r="F1249" s="33">
        <v>62.155936136363643</v>
      </c>
      <c r="G1249" s="33">
        <v>46.634471227272734</v>
      </c>
      <c r="H1249" s="33">
        <v>42.807997499999999</v>
      </c>
      <c r="I1249" s="33">
        <v>40.32143240909091</v>
      </c>
      <c r="J1249" s="33">
        <v>40.212265409090911</v>
      </c>
      <c r="K1249" s="33">
        <v>39.56018995454545</v>
      </c>
      <c r="L1249" s="33">
        <v>39.022350000000003</v>
      </c>
      <c r="M1249" s="33">
        <v>39.417303818181807</v>
      </c>
      <c r="N1249" s="33">
        <v>40.449110318181823</v>
      </c>
      <c r="O1249" s="33">
        <v>38.177903681818186</v>
      </c>
      <c r="P1249" s="33">
        <v>38.145103863636358</v>
      </c>
      <c r="Q1249" s="33">
        <v>42.017681454545453</v>
      </c>
      <c r="R1249" s="33">
        <v>41.400504045454547</v>
      </c>
      <c r="S1249" s="33">
        <v>46.622012772727267</v>
      </c>
      <c r="T1249" s="33">
        <v>39.837587727272727</v>
      </c>
      <c r="U1249" s="33">
        <v>36.846706772727273</v>
      </c>
      <c r="V1249" s="33">
        <v>36.311308909090911</v>
      </c>
    </row>
    <row r="1250" spans="2:22" x14ac:dyDescent="0.25">
      <c r="B1250" s="8" t="s">
        <v>4885</v>
      </c>
      <c r="C1250" s="8" t="s">
        <v>4886</v>
      </c>
      <c r="D1250" s="8" t="s">
        <v>4887</v>
      </c>
      <c r="E1250" s="8" t="s">
        <v>1948</v>
      </c>
      <c r="F1250" s="33">
        <v>69.785716136363646</v>
      </c>
      <c r="G1250" s="33">
        <v>52.961905863636368</v>
      </c>
      <c r="H1250" s="33">
        <v>48.494601954545459</v>
      </c>
      <c r="I1250" s="33">
        <v>48.243567045454547</v>
      </c>
      <c r="J1250" s="33">
        <v>47.691236863636362</v>
      </c>
      <c r="K1250" s="33">
        <v>47.429106772727273</v>
      </c>
      <c r="L1250" s="33">
        <v>46.702939636363638</v>
      </c>
      <c r="M1250" s="33">
        <v>48.013145181818182</v>
      </c>
      <c r="N1250" s="33">
        <v>45.240644909090911</v>
      </c>
      <c r="O1250" s="33">
        <v>44.667375772727283</v>
      </c>
      <c r="P1250" s="33">
        <v>45.021994818181817</v>
      </c>
      <c r="Q1250" s="33">
        <v>47.445036636363632</v>
      </c>
      <c r="R1250" s="33">
        <v>46.429780136363632</v>
      </c>
      <c r="S1250" s="33">
        <v>45.122130272727283</v>
      </c>
      <c r="T1250" s="33">
        <v>35.572945727272732</v>
      </c>
      <c r="U1250" s="33">
        <v>32.220172181818192</v>
      </c>
      <c r="V1250" s="33">
        <v>32.696692136363637</v>
      </c>
    </row>
    <row r="1251" spans="2:22" x14ac:dyDescent="0.25">
      <c r="B1251" s="11" t="s">
        <v>3430</v>
      </c>
      <c r="C1251" s="11" t="s">
        <v>3431</v>
      </c>
      <c r="D1251" s="11" t="s">
        <v>3432</v>
      </c>
      <c r="E1251" s="11" t="s">
        <v>1948</v>
      </c>
      <c r="F1251" s="33">
        <v>53.180941909090912</v>
      </c>
      <c r="G1251" s="33">
        <v>39.092791545454553</v>
      </c>
      <c r="H1251" s="33">
        <v>36.434023590909092</v>
      </c>
      <c r="I1251" s="33">
        <v>35.432403045454549</v>
      </c>
      <c r="J1251" s="33">
        <v>35.195969227272727</v>
      </c>
      <c r="K1251" s="33">
        <v>34.396460909090912</v>
      </c>
      <c r="L1251" s="33">
        <v>34.87177518181818</v>
      </c>
      <c r="M1251" s="33">
        <v>35.205878545454553</v>
      </c>
      <c r="N1251" s="33">
        <v>34.981196272727267</v>
      </c>
      <c r="O1251" s="33">
        <v>34.184703227272728</v>
      </c>
      <c r="P1251" s="33">
        <v>33.598196318181813</v>
      </c>
      <c r="Q1251" s="33">
        <v>35.984103136363643</v>
      </c>
      <c r="R1251" s="33">
        <v>35.364688999999998</v>
      </c>
      <c r="S1251" s="33">
        <v>40.331647136363642</v>
      </c>
      <c r="T1251" s="33">
        <v>34.222451499999998</v>
      </c>
      <c r="U1251" s="33">
        <v>32.455351454545458</v>
      </c>
      <c r="V1251" s="33">
        <v>32.518750500000003</v>
      </c>
    </row>
    <row r="1252" spans="2:22" x14ac:dyDescent="0.25">
      <c r="B1252" s="8" t="s">
        <v>4347</v>
      </c>
      <c r="C1252" s="8" t="s">
        <v>4348</v>
      </c>
      <c r="D1252" s="8" t="s">
        <v>4349</v>
      </c>
      <c r="E1252" s="8" t="s">
        <v>1948</v>
      </c>
      <c r="F1252" s="33">
        <v>57.336125000000003</v>
      </c>
      <c r="G1252" s="33">
        <v>50.301880454545447</v>
      </c>
      <c r="H1252" s="33">
        <v>47.21018881818182</v>
      </c>
      <c r="I1252" s="33">
        <v>46.077446590909091</v>
      </c>
      <c r="J1252" s="33">
        <v>46.11066418181818</v>
      </c>
      <c r="K1252" s="33">
        <v>46.33462918181818</v>
      </c>
      <c r="L1252" s="33">
        <v>46.609917454545453</v>
      </c>
      <c r="M1252" s="33">
        <v>46.857387727272723</v>
      </c>
      <c r="N1252" s="33">
        <v>49.23849836363636</v>
      </c>
      <c r="O1252" s="33">
        <v>44.411875772727278</v>
      </c>
      <c r="P1252" s="33">
        <v>44.954801818181807</v>
      </c>
      <c r="Q1252" s="33">
        <v>48.595973772727277</v>
      </c>
      <c r="R1252" s="33">
        <v>50.959183181818183</v>
      </c>
      <c r="S1252" s="33">
        <v>53.503415590909093</v>
      </c>
      <c r="T1252" s="33">
        <v>47.584578318181819</v>
      </c>
      <c r="U1252" s="33">
        <v>44.001827090909103</v>
      </c>
      <c r="V1252" s="33">
        <v>43.077928363636367</v>
      </c>
    </row>
    <row r="1253" spans="2:22" x14ac:dyDescent="0.25">
      <c r="B1253" s="11" t="s">
        <v>4812</v>
      </c>
      <c r="C1253" s="11" t="s">
        <v>4813</v>
      </c>
      <c r="D1253" s="11" t="s">
        <v>4814</v>
      </c>
      <c r="E1253" s="11" t="s">
        <v>1948</v>
      </c>
      <c r="F1253" s="33">
        <v>53.168806136363642</v>
      </c>
      <c r="G1253" s="33">
        <v>47.855561454545452</v>
      </c>
      <c r="H1253" s="33">
        <v>45.118955136363638</v>
      </c>
      <c r="I1253" s="33">
        <v>44.007781181818181</v>
      </c>
      <c r="J1253" s="33">
        <v>44.049514954545458</v>
      </c>
      <c r="K1253" s="33">
        <v>44.180335999999997</v>
      </c>
      <c r="L1253" s="33">
        <v>44.534681681818178</v>
      </c>
      <c r="M1253" s="33">
        <v>44.966027363636357</v>
      </c>
      <c r="N1253" s="33">
        <v>47.170443499999998</v>
      </c>
      <c r="O1253" s="33">
        <v>43.457984318181808</v>
      </c>
      <c r="P1253" s="33">
        <v>43.466441909090911</v>
      </c>
      <c r="Q1253" s="33">
        <v>46.221524090909092</v>
      </c>
      <c r="R1253" s="33">
        <v>49.10345959090909</v>
      </c>
      <c r="S1253" s="33">
        <v>52.848367636363633</v>
      </c>
      <c r="T1253" s="33">
        <v>47.161630227272731</v>
      </c>
      <c r="U1253" s="33">
        <v>43.942629227272732</v>
      </c>
      <c r="V1253" s="33">
        <v>43.282144090909092</v>
      </c>
    </row>
    <row r="1254" spans="2:22" x14ac:dyDescent="0.25">
      <c r="B1254" s="8" t="s">
        <v>5570</v>
      </c>
      <c r="C1254" s="8" t="s">
        <v>5571</v>
      </c>
      <c r="D1254" s="8" t="s">
        <v>5572</v>
      </c>
      <c r="E1254" s="8" t="s">
        <v>1948</v>
      </c>
      <c r="F1254" s="33">
        <v>44.297410636363637</v>
      </c>
      <c r="G1254" s="33">
        <v>44.14011595454545</v>
      </c>
      <c r="H1254" s="33">
        <v>44.243711409090913</v>
      </c>
      <c r="I1254" s="33">
        <v>43.773894227272727</v>
      </c>
      <c r="J1254" s="33">
        <v>48.91810136363636</v>
      </c>
      <c r="K1254" s="33">
        <v>48.755838545454537</v>
      </c>
      <c r="L1254" s="33">
        <v>49.198222818181812</v>
      </c>
      <c r="M1254" s="33">
        <v>49.445728500000001</v>
      </c>
      <c r="N1254" s="33">
        <v>52.781612136363627</v>
      </c>
      <c r="O1254" s="33">
        <v>48.667312000000003</v>
      </c>
      <c r="P1254" s="33">
        <v>47.336735590909093</v>
      </c>
      <c r="Q1254" s="33">
        <v>47.672124090909087</v>
      </c>
      <c r="R1254" s="33">
        <v>53.726412045454538</v>
      </c>
      <c r="S1254" s="33">
        <v>58.149828909090907</v>
      </c>
      <c r="T1254" s="33">
        <v>52.507086954545457</v>
      </c>
      <c r="U1254" s="33">
        <v>49.624614318181813</v>
      </c>
      <c r="V1254" s="33">
        <v>50.195476318181818</v>
      </c>
    </row>
    <row r="1255" spans="2:22" x14ac:dyDescent="0.25">
      <c r="B1255" s="11" t="s">
        <v>4749</v>
      </c>
      <c r="C1255" s="11" t="s">
        <v>4750</v>
      </c>
      <c r="D1255" s="11" t="s">
        <v>4751</v>
      </c>
      <c r="E1255" s="11" t="s">
        <v>1948</v>
      </c>
      <c r="F1255" s="33">
        <v>46.394533772727272</v>
      </c>
      <c r="G1255" s="33">
        <v>45.404626272727278</v>
      </c>
      <c r="H1255" s="33">
        <v>45.757474181818182</v>
      </c>
      <c r="I1255" s="33">
        <v>45.132649681818179</v>
      </c>
      <c r="J1255" s="33">
        <v>50.359049363636359</v>
      </c>
      <c r="K1255" s="33">
        <v>50.710774499999999</v>
      </c>
      <c r="L1255" s="33">
        <v>50.662215590909092</v>
      </c>
      <c r="M1255" s="33">
        <v>51.142414454545452</v>
      </c>
      <c r="N1255" s="33">
        <v>54.112406363636367</v>
      </c>
      <c r="O1255" s="33">
        <v>50.10764727272727</v>
      </c>
      <c r="P1255" s="33">
        <v>49.573278454545452</v>
      </c>
      <c r="Q1255" s="33">
        <v>49.875391727272728</v>
      </c>
      <c r="R1255" s="33">
        <v>54.552684909090907</v>
      </c>
      <c r="S1255" s="33">
        <v>60.065916545454549</v>
      </c>
      <c r="T1255" s="33">
        <v>54.261304227272717</v>
      </c>
      <c r="U1255" s="33">
        <v>50.452890909090911</v>
      </c>
      <c r="V1255" s="33">
        <v>51.826257272727283</v>
      </c>
    </row>
    <row r="1256" spans="2:22" x14ac:dyDescent="0.25">
      <c r="B1256" s="8" t="s">
        <v>4427</v>
      </c>
      <c r="C1256" s="8" t="s">
        <v>4428</v>
      </c>
      <c r="D1256" s="8" t="s">
        <v>4429</v>
      </c>
      <c r="E1256" s="8" t="s">
        <v>1948</v>
      </c>
      <c r="F1256" s="33">
        <v>27.399653789473689</v>
      </c>
      <c r="G1256" s="33">
        <v>28.694579149999999</v>
      </c>
      <c r="H1256" s="33">
        <v>28.66445165</v>
      </c>
      <c r="I1256" s="33">
        <v>27.699889899999999</v>
      </c>
      <c r="J1256" s="33">
        <v>26.712696999999999</v>
      </c>
      <c r="K1256" s="33">
        <v>26.066276550000001</v>
      </c>
      <c r="L1256" s="33">
        <v>25.925897249999998</v>
      </c>
      <c r="M1256" s="33">
        <v>26.2218999</v>
      </c>
      <c r="N1256" s="33">
        <v>26.12664772222222</v>
      </c>
      <c r="O1256" s="33">
        <v>32.84343638888889</v>
      </c>
      <c r="P1256" s="33">
        <v>31.97818735294118</v>
      </c>
      <c r="Q1256" s="33">
        <v>27.027884437499999</v>
      </c>
      <c r="R1256" s="33">
        <v>25.918191058823531</v>
      </c>
      <c r="S1256" s="33">
        <v>26.190368882352939</v>
      </c>
      <c r="T1256" s="33">
        <v>26.461354764705881</v>
      </c>
      <c r="U1256" s="33">
        <v>25.638693882352939</v>
      </c>
      <c r="V1256" s="33">
        <v>25.788357058823529</v>
      </c>
    </row>
    <row r="1257" spans="2:22" x14ac:dyDescent="0.25">
      <c r="B1257" s="11" t="s">
        <v>5203</v>
      </c>
      <c r="C1257" s="11" t="s">
        <v>5204</v>
      </c>
      <c r="D1257" s="11" t="s">
        <v>5205</v>
      </c>
      <c r="E1257" s="11" t="s">
        <v>1948</v>
      </c>
      <c r="F1257" s="33">
        <v>363.90964116666669</v>
      </c>
      <c r="G1257" s="33">
        <v>237.55436616666671</v>
      </c>
      <c r="H1257" s="33">
        <v>236.17253030769231</v>
      </c>
      <c r="I1257" s="33">
        <v>272.25086361538462</v>
      </c>
      <c r="J1257" s="33">
        <v>218.7099983846154</v>
      </c>
      <c r="K1257" s="33">
        <v>206.1651825714286</v>
      </c>
      <c r="L1257" s="33">
        <v>198.14742446666659</v>
      </c>
      <c r="M1257" s="33">
        <v>192.75347300000001</v>
      </c>
      <c r="N1257" s="33">
        <v>193.08314899999999</v>
      </c>
      <c r="O1257" s="33">
        <v>193.0340180769231</v>
      </c>
      <c r="P1257" s="33">
        <v>191.20532266666669</v>
      </c>
      <c r="Q1257" s="33">
        <v>217.6110377</v>
      </c>
      <c r="R1257" s="33">
        <v>192.1299654666667</v>
      </c>
      <c r="S1257" s="33">
        <v>188.27709414285709</v>
      </c>
      <c r="T1257" s="33">
        <v>201.7212049</v>
      </c>
      <c r="U1257" s="33">
        <v>185.60636285714281</v>
      </c>
      <c r="V1257" s="33">
        <v>169.09053753846149</v>
      </c>
    </row>
    <row r="1258" spans="2:22" x14ac:dyDescent="0.25">
      <c r="B1258" s="8" t="s">
        <v>2359</v>
      </c>
      <c r="C1258" s="8" t="s">
        <v>2360</v>
      </c>
      <c r="D1258" s="8" t="s">
        <v>2361</v>
      </c>
      <c r="E1258" s="8" t="s">
        <v>1301</v>
      </c>
      <c r="F1258" s="33">
        <v>87.558216181818182</v>
      </c>
      <c r="G1258" s="33">
        <v>72.797864545454544</v>
      </c>
      <c r="H1258" s="33">
        <v>53.920974409090917</v>
      </c>
      <c r="I1258" s="33">
        <v>47.597352636363638</v>
      </c>
      <c r="J1258" s="33">
        <v>44.581949818181819</v>
      </c>
      <c r="K1258" s="33">
        <v>43.565979818181823</v>
      </c>
      <c r="L1258" s="33">
        <v>42.210372681818178</v>
      </c>
      <c r="M1258" s="33">
        <v>42.552982454545457</v>
      </c>
      <c r="N1258" s="33">
        <v>42.513993772727282</v>
      </c>
      <c r="O1258" s="33">
        <v>43.604007772727272</v>
      </c>
      <c r="P1258" s="33">
        <v>42.212160136363643</v>
      </c>
      <c r="Q1258" s="33">
        <v>42.737845999999998</v>
      </c>
      <c r="R1258" s="33">
        <v>45.478044636363627</v>
      </c>
      <c r="S1258" s="33">
        <v>44.662301409090908</v>
      </c>
      <c r="T1258" s="33">
        <v>44.930714863636361</v>
      </c>
      <c r="U1258" s="33">
        <v>42.655302363636373</v>
      </c>
      <c r="V1258" s="33">
        <v>46.648882136363639</v>
      </c>
    </row>
    <row r="1259" spans="2:22" x14ac:dyDescent="0.25">
      <c r="B1259" s="11" t="s">
        <v>3639</v>
      </c>
      <c r="C1259" s="11" t="s">
        <v>3640</v>
      </c>
      <c r="D1259" s="11" t="s">
        <v>3641</v>
      </c>
      <c r="E1259" s="11" t="s">
        <v>1301</v>
      </c>
      <c r="F1259" s="33">
        <v>109.61616740909091</v>
      </c>
      <c r="G1259" s="33">
        <v>71.436893454545455</v>
      </c>
      <c r="H1259" s="33">
        <v>52.27335245454546</v>
      </c>
      <c r="I1259" s="33">
        <v>46.372419499999999</v>
      </c>
      <c r="J1259" s="33">
        <v>44.310687772727277</v>
      </c>
      <c r="K1259" s="33">
        <v>44.073331227272718</v>
      </c>
      <c r="L1259" s="33">
        <v>43.656567636363633</v>
      </c>
      <c r="M1259" s="33">
        <v>44.066638772727273</v>
      </c>
      <c r="N1259" s="33">
        <v>43.851557909090907</v>
      </c>
      <c r="O1259" s="33">
        <v>44.534802727272726</v>
      </c>
      <c r="P1259" s="33">
        <v>43.884443136363643</v>
      </c>
      <c r="Q1259" s="33">
        <v>44.811786772727267</v>
      </c>
      <c r="R1259" s="33">
        <v>47.770499636363638</v>
      </c>
      <c r="S1259" s="33">
        <v>45.081360090909087</v>
      </c>
      <c r="T1259" s="33">
        <v>50.776799590909093</v>
      </c>
      <c r="U1259" s="33">
        <v>47.887126090909092</v>
      </c>
      <c r="V1259" s="33">
        <v>44.492272681818193</v>
      </c>
    </row>
    <row r="1260" spans="2:22" x14ac:dyDescent="0.25">
      <c r="B1260" s="8" t="s">
        <v>1298</v>
      </c>
      <c r="C1260" s="8" t="s">
        <v>1299</v>
      </c>
      <c r="D1260" s="8" t="s">
        <v>1300</v>
      </c>
      <c r="E1260" s="8" t="s">
        <v>1301</v>
      </c>
      <c r="F1260" s="33">
        <v>8.0861373636363645</v>
      </c>
      <c r="G1260" s="33">
        <v>7.407677545454546</v>
      </c>
      <c r="H1260" s="33">
        <v>11.49979990909091</v>
      </c>
      <c r="I1260" s="33">
        <v>6.1447701363636362</v>
      </c>
      <c r="J1260" s="33">
        <v>6.51705140909091</v>
      </c>
      <c r="K1260" s="33">
        <v>6.0622024090909088</v>
      </c>
      <c r="L1260" s="33">
        <v>6.0411712272727272</v>
      </c>
      <c r="M1260" s="33">
        <v>6.076069636363636</v>
      </c>
      <c r="N1260" s="33">
        <v>6.5403999090909091</v>
      </c>
      <c r="O1260" s="33">
        <v>6.821259590909091</v>
      </c>
      <c r="P1260" s="33">
        <v>6.889275590909091</v>
      </c>
      <c r="Q1260" s="33">
        <v>6.9466635454545447</v>
      </c>
      <c r="R1260" s="33">
        <v>6.8841595454545459</v>
      </c>
      <c r="S1260" s="33">
        <v>6.758883045454545</v>
      </c>
      <c r="T1260" s="33">
        <v>6.7242091818181819</v>
      </c>
      <c r="U1260" s="33">
        <v>7.6998139999999999</v>
      </c>
      <c r="V1260" s="33">
        <v>6.7639521818181816</v>
      </c>
    </row>
    <row r="1261" spans="2:22" x14ac:dyDescent="0.25">
      <c r="B1261" s="11" t="s">
        <v>4059</v>
      </c>
      <c r="C1261" s="11" t="s">
        <v>4060</v>
      </c>
      <c r="D1261" s="11" t="s">
        <v>4061</v>
      </c>
      <c r="E1261" s="11" t="s">
        <v>1301</v>
      </c>
      <c r="F1261" s="33">
        <v>33.044026090909092</v>
      </c>
      <c r="G1261" s="33">
        <v>32.529362590909088</v>
      </c>
      <c r="H1261" s="33">
        <v>37.880320500000003</v>
      </c>
      <c r="I1261" s="33">
        <v>33.119398363636357</v>
      </c>
      <c r="J1261" s="33">
        <v>32.159557</v>
      </c>
      <c r="K1261" s="33">
        <v>31.62202854545454</v>
      </c>
      <c r="L1261" s="33">
        <v>31.717077772727269</v>
      </c>
      <c r="M1261" s="33">
        <v>31.969790681818179</v>
      </c>
      <c r="N1261" s="33">
        <v>31.67386590909091</v>
      </c>
      <c r="O1261" s="33">
        <v>31.577274090909089</v>
      </c>
      <c r="P1261" s="33">
        <v>31.450539045454551</v>
      </c>
      <c r="Q1261" s="33">
        <v>31.278835181818181</v>
      </c>
      <c r="R1261" s="33">
        <v>31.50919690909091</v>
      </c>
      <c r="S1261" s="33">
        <v>31.452339500000001</v>
      </c>
      <c r="T1261" s="33">
        <v>31.354149772727268</v>
      </c>
      <c r="U1261" s="33">
        <v>31.574209545454551</v>
      </c>
      <c r="V1261" s="33">
        <v>31.94578809090909</v>
      </c>
    </row>
    <row r="1262" spans="2:22" x14ac:dyDescent="0.25">
      <c r="B1262" s="8" t="s">
        <v>1645</v>
      </c>
      <c r="C1262" s="8" t="s">
        <v>1646</v>
      </c>
      <c r="D1262" s="8" t="s">
        <v>1647</v>
      </c>
      <c r="E1262" s="8" t="s">
        <v>1301</v>
      </c>
      <c r="F1262" s="33">
        <v>28.775467409090911</v>
      </c>
      <c r="G1262" s="33">
        <v>26.758603000000001</v>
      </c>
      <c r="H1262" s="33">
        <v>26.04361122727272</v>
      </c>
      <c r="I1262" s="33">
        <v>23.244496090909092</v>
      </c>
      <c r="J1262" s="33">
        <v>21.246672</v>
      </c>
      <c r="K1262" s="33">
        <v>20.697331772727271</v>
      </c>
      <c r="L1262" s="33">
        <v>19.33556431818182</v>
      </c>
      <c r="M1262" s="33">
        <v>18.237528272727271</v>
      </c>
      <c r="N1262" s="33">
        <v>19.39453559090909</v>
      </c>
      <c r="O1262" s="33">
        <v>20.841399227272731</v>
      </c>
      <c r="P1262" s="33">
        <v>21.289324681818179</v>
      </c>
      <c r="Q1262" s="33">
        <v>20.596027045454541</v>
      </c>
      <c r="R1262" s="33">
        <v>20.15939136363636</v>
      </c>
      <c r="S1262" s="33">
        <v>21.163157909090909</v>
      </c>
      <c r="T1262" s="33">
        <v>21.00935713636364</v>
      </c>
      <c r="U1262" s="33">
        <v>20.585808727272731</v>
      </c>
      <c r="V1262" s="33">
        <v>21.087227227272731</v>
      </c>
    </row>
    <row r="1263" spans="2:22" x14ac:dyDescent="0.25">
      <c r="B1263" s="11" t="s">
        <v>3978</v>
      </c>
      <c r="C1263" s="11" t="s">
        <v>3979</v>
      </c>
      <c r="D1263" s="11" t="s">
        <v>3980</v>
      </c>
      <c r="E1263" s="11" t="s">
        <v>1301</v>
      </c>
      <c r="F1263" s="33">
        <v>14.27627845454546</v>
      </c>
      <c r="G1263" s="33">
        <v>10.79829445454545</v>
      </c>
      <c r="H1263" s="33">
        <v>11.833064590909091</v>
      </c>
      <c r="I1263" s="33">
        <v>6.7481093636363632</v>
      </c>
      <c r="J1263" s="33">
        <v>6.2155679999999993</v>
      </c>
      <c r="K1263" s="33">
        <v>6.0897085454545454</v>
      </c>
      <c r="L1263" s="33">
        <v>6.0964078181818184</v>
      </c>
      <c r="M1263" s="33">
        <v>6.1030942727272732</v>
      </c>
      <c r="N1263" s="33">
        <v>8.7564134545454539</v>
      </c>
      <c r="O1263" s="33">
        <v>10.41814731818182</v>
      </c>
      <c r="P1263" s="33">
        <v>10.191313363636359</v>
      </c>
      <c r="Q1263" s="33">
        <v>10.709847</v>
      </c>
      <c r="R1263" s="33">
        <v>9.7908873636363634</v>
      </c>
      <c r="S1263" s="33">
        <v>9.7547155000000014</v>
      </c>
      <c r="T1263" s="33">
        <v>9.7268991818181814</v>
      </c>
      <c r="U1263" s="33">
        <v>9.7100125909090913</v>
      </c>
      <c r="V1263" s="33">
        <v>10.31180504545455</v>
      </c>
    </row>
    <row r="1264" spans="2:22" x14ac:dyDescent="0.25">
      <c r="B1264" s="8" t="s">
        <v>2436</v>
      </c>
      <c r="C1264" s="8" t="s">
        <v>2437</v>
      </c>
      <c r="D1264" s="8" t="s">
        <v>2438</v>
      </c>
      <c r="E1264" s="8" t="s">
        <v>2439</v>
      </c>
      <c r="F1264" s="33">
        <v>61.822821227272733</v>
      </c>
      <c r="G1264" s="33">
        <v>46.005336909090907</v>
      </c>
      <c r="H1264" s="33">
        <v>46.310020363636362</v>
      </c>
      <c r="I1264" s="33">
        <v>45.355560772727273</v>
      </c>
      <c r="J1264" s="33">
        <v>42.153031681818177</v>
      </c>
      <c r="K1264" s="33">
        <v>41.469342227272733</v>
      </c>
      <c r="L1264" s="33">
        <v>42.589241636363631</v>
      </c>
      <c r="M1264" s="33">
        <v>44.606777454545458</v>
      </c>
      <c r="N1264" s="33">
        <v>41.490206499999999</v>
      </c>
      <c r="O1264" s="33">
        <v>39.508189454545452</v>
      </c>
      <c r="P1264" s="33">
        <v>39.449132409090907</v>
      </c>
      <c r="Q1264" s="33">
        <v>43.42120763636364</v>
      </c>
      <c r="R1264" s="33">
        <v>43.349640727272728</v>
      </c>
      <c r="S1264" s="33">
        <v>45.1341635</v>
      </c>
      <c r="T1264" s="33">
        <v>43.904332681818182</v>
      </c>
      <c r="U1264" s="33">
        <v>41.271075409090912</v>
      </c>
      <c r="V1264" s="33">
        <v>41.9859905</v>
      </c>
    </row>
    <row r="1265" spans="2:22" x14ac:dyDescent="0.25">
      <c r="B1265" s="11" t="s">
        <v>3244</v>
      </c>
      <c r="C1265" s="11" t="s">
        <v>3245</v>
      </c>
      <c r="D1265" s="11" t="s">
        <v>3246</v>
      </c>
      <c r="E1265" s="11" t="s">
        <v>2439</v>
      </c>
      <c r="F1265" s="33">
        <v>96.31423404545454</v>
      </c>
      <c r="G1265" s="33">
        <v>71.900452181818181</v>
      </c>
      <c r="H1265" s="33">
        <v>82.171464909090915</v>
      </c>
      <c r="I1265" s="33">
        <v>75.918465590909094</v>
      </c>
      <c r="J1265" s="33">
        <v>66.407341681818181</v>
      </c>
      <c r="K1265" s="33">
        <v>67.327401545454549</v>
      </c>
      <c r="L1265" s="33">
        <v>61.837765727272718</v>
      </c>
      <c r="M1265" s="33">
        <v>66.875311727272731</v>
      </c>
      <c r="N1265" s="33">
        <v>68.76910936363636</v>
      </c>
      <c r="O1265" s="33">
        <v>56.533656318181812</v>
      </c>
      <c r="P1265" s="33">
        <v>59.507296818181807</v>
      </c>
      <c r="Q1265" s="33">
        <v>68.287993136363639</v>
      </c>
      <c r="R1265" s="33">
        <v>66.770081090909102</v>
      </c>
      <c r="S1265" s="33">
        <v>90.511443681818179</v>
      </c>
      <c r="T1265" s="33">
        <v>64.898643636363644</v>
      </c>
      <c r="U1265" s="33">
        <v>55.47551036363636</v>
      </c>
      <c r="V1265" s="33">
        <v>61.903563227272727</v>
      </c>
    </row>
    <row r="1266" spans="2:22" x14ac:dyDescent="0.25">
      <c r="B1266" s="8" t="s">
        <v>3741</v>
      </c>
      <c r="C1266" s="8" t="s">
        <v>3742</v>
      </c>
      <c r="D1266" s="8" t="s">
        <v>3743</v>
      </c>
      <c r="E1266" s="8" t="s">
        <v>2439</v>
      </c>
      <c r="F1266" s="33">
        <v>73.512628045454548</v>
      </c>
      <c r="G1266" s="33">
        <v>63.607015227272733</v>
      </c>
      <c r="H1266" s="33">
        <v>63.555842045454547</v>
      </c>
      <c r="I1266" s="33">
        <v>63.708653545454553</v>
      </c>
      <c r="J1266" s="33">
        <v>63.802101454545458</v>
      </c>
      <c r="K1266" s="33">
        <v>61.776203636363633</v>
      </c>
      <c r="L1266" s="33">
        <v>62.016180272727283</v>
      </c>
      <c r="M1266" s="33">
        <v>62.143542909090911</v>
      </c>
      <c r="N1266" s="33">
        <v>63.570096590909088</v>
      </c>
      <c r="O1266" s="33">
        <v>60.648360090909087</v>
      </c>
      <c r="P1266" s="33">
        <v>59.650213363636361</v>
      </c>
      <c r="Q1266" s="33">
        <v>65.316587499999997</v>
      </c>
      <c r="R1266" s="33">
        <v>63.338866227272717</v>
      </c>
      <c r="S1266" s="33">
        <v>55.342891090909092</v>
      </c>
      <c r="T1266" s="33">
        <v>50.004081999999997</v>
      </c>
      <c r="U1266" s="33">
        <v>47.725574863636368</v>
      </c>
      <c r="V1266" s="33">
        <v>49.279627863636357</v>
      </c>
    </row>
    <row r="1267" spans="2:22" x14ac:dyDescent="0.25">
      <c r="B1267" s="11" t="s">
        <v>2795</v>
      </c>
      <c r="C1267" s="11" t="s">
        <v>2796</v>
      </c>
      <c r="D1267" s="11" t="s">
        <v>2797</v>
      </c>
      <c r="E1267" s="11" t="s">
        <v>2439</v>
      </c>
      <c r="F1267" s="33">
        <v>49.891634954545452</v>
      </c>
      <c r="G1267" s="33">
        <v>40.851137136363633</v>
      </c>
      <c r="H1267" s="33">
        <v>41.187737227272727</v>
      </c>
      <c r="I1267" s="33">
        <v>39.580149863636358</v>
      </c>
      <c r="J1267" s="33">
        <v>41.095749454545462</v>
      </c>
      <c r="K1267" s="33">
        <v>40.112336363636373</v>
      </c>
      <c r="L1267" s="33">
        <v>38.954487681818193</v>
      </c>
      <c r="M1267" s="33">
        <v>39.4499925</v>
      </c>
      <c r="N1267" s="33">
        <v>39.708342999999999</v>
      </c>
      <c r="O1267" s="33">
        <v>38.653527681818183</v>
      </c>
      <c r="P1267" s="33">
        <v>40.507629272727279</v>
      </c>
      <c r="Q1267" s="33">
        <v>45.858620954545451</v>
      </c>
      <c r="R1267" s="33">
        <v>42.474626545454548</v>
      </c>
      <c r="S1267" s="33">
        <v>44.617636136363643</v>
      </c>
      <c r="T1267" s="33">
        <v>40.589026954545453</v>
      </c>
      <c r="U1267" s="33">
        <v>39.028440590909092</v>
      </c>
      <c r="V1267" s="33">
        <v>39.533213090909094</v>
      </c>
    </row>
    <row r="1268" spans="2:22" x14ac:dyDescent="0.25">
      <c r="B1268" s="8" t="s">
        <v>4740</v>
      </c>
      <c r="C1268" s="8" t="s">
        <v>4741</v>
      </c>
      <c r="D1268" s="8" t="s">
        <v>4742</v>
      </c>
      <c r="E1268" s="8" t="s">
        <v>2439</v>
      </c>
      <c r="F1268" s="33">
        <v>71.892759999999996</v>
      </c>
      <c r="G1268" s="33">
        <v>128.4810423809524</v>
      </c>
      <c r="H1268" s="33">
        <v>129.22644323809519</v>
      </c>
      <c r="I1268" s="33">
        <v>128.6105909523809</v>
      </c>
      <c r="J1268" s="33">
        <v>125.31203415</v>
      </c>
      <c r="K1268" s="33">
        <v>124.65169204761899</v>
      </c>
      <c r="L1268" s="33">
        <v>124.8202384761905</v>
      </c>
      <c r="M1268" s="33">
        <v>117.7084503333333</v>
      </c>
      <c r="N1268" s="33">
        <v>124.9374239090909</v>
      </c>
      <c r="O1268" s="33">
        <v>121.71209586363631</v>
      </c>
      <c r="P1268" s="33">
        <v>123.22046718181819</v>
      </c>
      <c r="Q1268" s="33">
        <v>129.30896545454539</v>
      </c>
      <c r="R1268" s="33">
        <v>129.96614238095239</v>
      </c>
      <c r="S1268" s="33">
        <v>142.085949</v>
      </c>
      <c r="T1268" s="33">
        <v>132.96744157142859</v>
      </c>
      <c r="U1268" s="33">
        <v>126.5093737619048</v>
      </c>
      <c r="V1268" s="33">
        <v>138.8298318095238</v>
      </c>
    </row>
    <row r="1269" spans="2:22" x14ac:dyDescent="0.25">
      <c r="B1269" s="11" t="s">
        <v>4848</v>
      </c>
      <c r="C1269" s="11" t="s">
        <v>4849</v>
      </c>
      <c r="D1269" s="11" t="s">
        <v>4850</v>
      </c>
      <c r="E1269" s="11" t="s">
        <v>4851</v>
      </c>
      <c r="F1269" s="33">
        <v>21.444759727272729</v>
      </c>
      <c r="G1269" s="33">
        <v>21.166133409090911</v>
      </c>
      <c r="H1269" s="33">
        <v>21.510868409090911</v>
      </c>
      <c r="I1269" s="33">
        <v>22.277928409090912</v>
      </c>
      <c r="J1269" s="33">
        <v>21.097396636363641</v>
      </c>
      <c r="K1269" s="33">
        <v>26.38278627272727</v>
      </c>
      <c r="L1269" s="33">
        <v>21.126267409090911</v>
      </c>
      <c r="M1269" s="33">
        <v>25.412912863636361</v>
      </c>
      <c r="N1269" s="33">
        <v>33.138176727272729</v>
      </c>
      <c r="O1269" s="33">
        <v>20.101689619047619</v>
      </c>
      <c r="P1269" s="33">
        <v>20.159873818181818</v>
      </c>
      <c r="Q1269" s="33">
        <v>20.17911572727273</v>
      </c>
      <c r="R1269" s="33">
        <v>29.72838731818182</v>
      </c>
      <c r="S1269" s="33">
        <v>42.647505863636361</v>
      </c>
      <c r="T1269" s="33">
        <v>23.514472636363639</v>
      </c>
      <c r="U1269" s="33">
        <v>21.6239305</v>
      </c>
      <c r="V1269" s="33">
        <v>21.112384954545451</v>
      </c>
    </row>
    <row r="1270" spans="2:22" x14ac:dyDescent="0.25">
      <c r="B1270" s="8" t="s">
        <v>2153</v>
      </c>
      <c r="C1270" s="8" t="s">
        <v>2154</v>
      </c>
      <c r="D1270" s="8" t="s">
        <v>2155</v>
      </c>
      <c r="E1270" s="8" t="s">
        <v>234</v>
      </c>
      <c r="F1270" s="33">
        <v>14.877523818181819</v>
      </c>
      <c r="G1270" s="33">
        <v>13.245245772727269</v>
      </c>
      <c r="H1270" s="33">
        <v>13.195657590909089</v>
      </c>
      <c r="I1270" s="33">
        <v>12.961176909090909</v>
      </c>
      <c r="J1270" s="33">
        <v>12.814434727272729</v>
      </c>
      <c r="K1270" s="33">
        <v>12.93942395454545</v>
      </c>
      <c r="L1270" s="33">
        <v>12.97537381818182</v>
      </c>
      <c r="M1270" s="33">
        <v>12.93159045454545</v>
      </c>
      <c r="N1270" s="33">
        <v>13.077355272727271</v>
      </c>
      <c r="O1270" s="33">
        <v>12.775877863636371</v>
      </c>
      <c r="P1270" s="33">
        <v>12.64916327272727</v>
      </c>
      <c r="Q1270" s="33">
        <v>14.930903000000001</v>
      </c>
      <c r="R1270" s="33">
        <v>12.68975518181818</v>
      </c>
      <c r="S1270" s="33">
        <v>14.458513863636361</v>
      </c>
      <c r="T1270" s="33">
        <v>13.805253590909089</v>
      </c>
      <c r="U1270" s="33">
        <v>12.82071309090909</v>
      </c>
      <c r="V1270" s="33">
        <v>12.302612636363641</v>
      </c>
    </row>
    <row r="1271" spans="2:22" x14ac:dyDescent="0.25">
      <c r="B1271" s="11" t="s">
        <v>1744</v>
      </c>
      <c r="C1271" s="11" t="s">
        <v>1745</v>
      </c>
      <c r="D1271" s="11" t="s">
        <v>1746</v>
      </c>
      <c r="E1271" s="11" t="s">
        <v>234</v>
      </c>
      <c r="F1271" s="33">
        <v>22.733799545454541</v>
      </c>
      <c r="G1271" s="33">
        <v>18.140154090909089</v>
      </c>
      <c r="H1271" s="33">
        <v>17.427298636363641</v>
      </c>
      <c r="I1271" s="33">
        <v>16.84449168181818</v>
      </c>
      <c r="J1271" s="33">
        <v>16.156321954545451</v>
      </c>
      <c r="K1271" s="33">
        <v>15.72981254545455</v>
      </c>
      <c r="L1271" s="33">
        <v>15.944803727272729</v>
      </c>
      <c r="M1271" s="33">
        <v>15.88259186363636</v>
      </c>
      <c r="N1271" s="33">
        <v>16.727976545454549</v>
      </c>
      <c r="O1271" s="33">
        <v>14.664269136363639</v>
      </c>
      <c r="P1271" s="33">
        <v>15.90956990909091</v>
      </c>
      <c r="Q1271" s="33">
        <v>19.041344681818181</v>
      </c>
      <c r="R1271" s="33">
        <v>17.120541590909092</v>
      </c>
      <c r="S1271" s="33">
        <v>15.884365318181819</v>
      </c>
      <c r="T1271" s="33">
        <v>12.182192000000001</v>
      </c>
      <c r="U1271" s="33">
        <v>11.284573681818181</v>
      </c>
      <c r="V1271" s="33">
        <v>11.18058740909091</v>
      </c>
    </row>
    <row r="1272" spans="2:22" x14ac:dyDescent="0.25">
      <c r="B1272" s="8" t="s">
        <v>877</v>
      </c>
      <c r="C1272" s="8" t="s">
        <v>878</v>
      </c>
      <c r="D1272" s="8" t="s">
        <v>879</v>
      </c>
      <c r="E1272" s="8" t="s">
        <v>234</v>
      </c>
      <c r="F1272" s="33">
        <v>12.933220227272731</v>
      </c>
      <c r="G1272" s="33">
        <v>11.847046681818179</v>
      </c>
      <c r="H1272" s="33">
        <v>13.08267831818182</v>
      </c>
      <c r="I1272" s="33">
        <v>12.52962390909091</v>
      </c>
      <c r="J1272" s="33">
        <v>12.07465831818182</v>
      </c>
      <c r="K1272" s="33">
        <v>11.449733500000001</v>
      </c>
      <c r="L1272" s="33">
        <v>11.317591409090911</v>
      </c>
      <c r="M1272" s="33">
        <v>11.393262909090909</v>
      </c>
      <c r="N1272" s="33">
        <v>11.440042</v>
      </c>
      <c r="O1272" s="33">
        <v>11.18349740909091</v>
      </c>
      <c r="P1272" s="33">
        <v>12.23105227272727</v>
      </c>
      <c r="Q1272" s="33">
        <v>13.401776818181821</v>
      </c>
      <c r="R1272" s="33">
        <v>12.45348413636364</v>
      </c>
      <c r="S1272" s="33">
        <v>15.76689695454546</v>
      </c>
      <c r="T1272" s="33">
        <v>14.05537804545455</v>
      </c>
      <c r="U1272" s="33">
        <v>11.868655954545449</v>
      </c>
      <c r="V1272" s="33">
        <v>11.69349904545455</v>
      </c>
    </row>
    <row r="1273" spans="2:22" x14ac:dyDescent="0.25">
      <c r="B1273" s="11" t="s">
        <v>2699</v>
      </c>
      <c r="C1273" s="11" t="s">
        <v>2700</v>
      </c>
      <c r="D1273" s="11" t="s">
        <v>2701</v>
      </c>
      <c r="E1273" s="11" t="s">
        <v>234</v>
      </c>
      <c r="F1273" s="33">
        <v>46.187163454545448</v>
      </c>
      <c r="G1273" s="33">
        <v>39.358864590909093</v>
      </c>
      <c r="H1273" s="33">
        <v>39.263119636363633</v>
      </c>
      <c r="I1273" s="33">
        <v>38.667310136363639</v>
      </c>
      <c r="J1273" s="33">
        <v>37.82137927272727</v>
      </c>
      <c r="K1273" s="33">
        <v>35.804313545454541</v>
      </c>
      <c r="L1273" s="33">
        <v>35.366170863636363</v>
      </c>
      <c r="M1273" s="33">
        <v>36.769302681818182</v>
      </c>
      <c r="N1273" s="33">
        <v>36.161447318181807</v>
      </c>
      <c r="O1273" s="33">
        <v>34.933340272727271</v>
      </c>
      <c r="P1273" s="33">
        <v>36.672525545454548</v>
      </c>
      <c r="Q1273" s="33">
        <v>37.752661227272718</v>
      </c>
      <c r="R1273" s="33">
        <v>41.810715999999999</v>
      </c>
      <c r="S1273" s="33">
        <v>50.825740954545452</v>
      </c>
      <c r="T1273" s="33">
        <v>40.256810363636362</v>
      </c>
      <c r="U1273" s="33">
        <v>36.809240272727273</v>
      </c>
      <c r="V1273" s="33">
        <v>39.356989318181817</v>
      </c>
    </row>
    <row r="1274" spans="2:22" x14ac:dyDescent="0.25">
      <c r="B1274" s="8" t="s">
        <v>1320</v>
      </c>
      <c r="C1274" s="8" t="s">
        <v>1321</v>
      </c>
      <c r="D1274" s="8" t="s">
        <v>1322</v>
      </c>
      <c r="E1274" s="8" t="s">
        <v>234</v>
      </c>
      <c r="F1274" s="33">
        <v>15.834606045454549</v>
      </c>
      <c r="G1274" s="33">
        <v>14.98076540909091</v>
      </c>
      <c r="H1274" s="33">
        <v>14.66387022727273</v>
      </c>
      <c r="I1274" s="33">
        <v>14.2713755</v>
      </c>
      <c r="J1274" s="33">
        <v>14.328094318181821</v>
      </c>
      <c r="K1274" s="33">
        <v>13.90281868181818</v>
      </c>
      <c r="L1274" s="33">
        <v>13.937879318181819</v>
      </c>
      <c r="M1274" s="33">
        <v>14.295868681818179</v>
      </c>
      <c r="N1274" s="33">
        <v>13.995376590909091</v>
      </c>
      <c r="O1274" s="33">
        <v>13.770977772727271</v>
      </c>
      <c r="P1274" s="33">
        <v>13.51015013636364</v>
      </c>
      <c r="Q1274" s="33">
        <v>14.90613540909091</v>
      </c>
      <c r="R1274" s="33">
        <v>13.66309295454545</v>
      </c>
      <c r="S1274" s="33">
        <v>13.57792768181818</v>
      </c>
      <c r="T1274" s="33">
        <v>12.825087727272731</v>
      </c>
      <c r="U1274" s="33">
        <v>11.76966190909091</v>
      </c>
      <c r="V1274" s="33">
        <v>11.533319090909091</v>
      </c>
    </row>
    <row r="1275" spans="2:22" x14ac:dyDescent="0.25">
      <c r="B1275" s="11" t="s">
        <v>784</v>
      </c>
      <c r="C1275" s="11" t="s">
        <v>785</v>
      </c>
      <c r="D1275" s="11" t="s">
        <v>786</v>
      </c>
      <c r="E1275" s="11" t="s">
        <v>234</v>
      </c>
      <c r="F1275" s="33">
        <v>16.454331636363641</v>
      </c>
      <c r="G1275" s="33">
        <v>10.522704181818179</v>
      </c>
      <c r="H1275" s="33">
        <v>11.01918968181818</v>
      </c>
      <c r="I1275" s="33">
        <v>9.7592055454545452</v>
      </c>
      <c r="J1275" s="33">
        <v>9.3017431818181819</v>
      </c>
      <c r="K1275" s="33">
        <v>9.2136600454545459</v>
      </c>
      <c r="L1275" s="33">
        <v>9.1779344090909092</v>
      </c>
      <c r="M1275" s="33">
        <v>9.0981004999999993</v>
      </c>
      <c r="N1275" s="33">
        <v>9.4718410909090913</v>
      </c>
      <c r="O1275" s="33">
        <v>9.1175791818181811</v>
      </c>
      <c r="P1275" s="33">
        <v>9.0939372272727272</v>
      </c>
      <c r="Q1275" s="33">
        <v>9.5360808636363643</v>
      </c>
      <c r="R1275" s="33">
        <v>9.4654356818181817</v>
      </c>
      <c r="S1275" s="33">
        <v>10.004980545454551</v>
      </c>
      <c r="T1275" s="33">
        <v>9.7651430000000001</v>
      </c>
      <c r="U1275" s="33">
        <v>9.762339954545455</v>
      </c>
      <c r="V1275" s="33">
        <v>10.76246963636363</v>
      </c>
    </row>
    <row r="1276" spans="2:22" x14ac:dyDescent="0.25">
      <c r="B1276" s="8" t="s">
        <v>422</v>
      </c>
      <c r="C1276" s="8" t="s">
        <v>423</v>
      </c>
      <c r="D1276" s="8" t="s">
        <v>424</v>
      </c>
      <c r="E1276" s="8" t="s">
        <v>234</v>
      </c>
      <c r="F1276" s="33">
        <v>17.537451999999998</v>
      </c>
      <c r="G1276" s="33">
        <v>11.242512909090911</v>
      </c>
      <c r="H1276" s="33">
        <v>12.44039136363636</v>
      </c>
      <c r="I1276" s="33">
        <v>11.88299359090909</v>
      </c>
      <c r="J1276" s="33">
        <v>10.942572500000001</v>
      </c>
      <c r="K1276" s="33">
        <v>10.65847645454545</v>
      </c>
      <c r="L1276" s="33">
        <v>10.066933545454541</v>
      </c>
      <c r="M1276" s="33">
        <v>10.833467136363639</v>
      </c>
      <c r="N1276" s="33">
        <v>12.170860363636359</v>
      </c>
      <c r="O1276" s="33">
        <v>11.51021318181818</v>
      </c>
      <c r="P1276" s="33">
        <v>10.96301831818182</v>
      </c>
      <c r="Q1276" s="33">
        <v>13.801109136363641</v>
      </c>
      <c r="R1276" s="33">
        <v>12.61192704545455</v>
      </c>
      <c r="S1276" s="33">
        <v>15.80115095454545</v>
      </c>
      <c r="T1276" s="33">
        <v>12.57980536363636</v>
      </c>
      <c r="U1276" s="33">
        <v>11.765710681818179</v>
      </c>
      <c r="V1276" s="33">
        <v>11.81660427272727</v>
      </c>
    </row>
    <row r="1277" spans="2:22" x14ac:dyDescent="0.25">
      <c r="B1277" s="11" t="s">
        <v>271</v>
      </c>
      <c r="C1277" s="11" t="s">
        <v>272</v>
      </c>
      <c r="D1277" s="11" t="s">
        <v>273</v>
      </c>
      <c r="E1277" s="11" t="s">
        <v>234</v>
      </c>
      <c r="F1277" s="33">
        <v>6.7447634090909094</v>
      </c>
      <c r="G1277" s="33">
        <v>6.3451147727272721</v>
      </c>
      <c r="H1277" s="33">
        <v>5.8193438181818182</v>
      </c>
      <c r="I1277" s="33">
        <v>6.0115127272727271</v>
      </c>
      <c r="J1277" s="33">
        <v>5.9883593181818187</v>
      </c>
      <c r="K1277" s="33">
        <v>5.8500954090909092</v>
      </c>
      <c r="L1277" s="33">
        <v>5.6011980000000001</v>
      </c>
      <c r="M1277" s="33">
        <v>5.6812043636363638</v>
      </c>
      <c r="N1277" s="33">
        <v>5.6568894090909092</v>
      </c>
      <c r="O1277" s="33">
        <v>5.3975006363636364</v>
      </c>
      <c r="P1277" s="33">
        <v>5.7035503636363636</v>
      </c>
      <c r="Q1277" s="33">
        <v>6.3972368181818178</v>
      </c>
      <c r="R1277" s="33">
        <v>5.3975607272727268</v>
      </c>
      <c r="S1277" s="33">
        <v>9.2574867727272725</v>
      </c>
      <c r="T1277" s="33">
        <v>8.4991356818181814</v>
      </c>
      <c r="U1277" s="33">
        <v>7.0091649090909094</v>
      </c>
      <c r="V1277" s="33">
        <v>6.6908540000000007</v>
      </c>
    </row>
    <row r="1278" spans="2:22" x14ac:dyDescent="0.25">
      <c r="B1278" s="8" t="s">
        <v>1066</v>
      </c>
      <c r="C1278" s="8" t="s">
        <v>1067</v>
      </c>
      <c r="D1278" s="8" t="s">
        <v>1068</v>
      </c>
      <c r="E1278" s="8" t="s">
        <v>234</v>
      </c>
      <c r="F1278" s="33">
        <v>13.654505409090911</v>
      </c>
      <c r="G1278" s="33">
        <v>12.89145963636363</v>
      </c>
      <c r="H1278" s="33">
        <v>11.846011499999999</v>
      </c>
      <c r="I1278" s="33">
        <v>11.484076636363641</v>
      </c>
      <c r="J1278" s="33">
        <v>11.212374136363641</v>
      </c>
      <c r="K1278" s="33">
        <v>11.17610122727273</v>
      </c>
      <c r="L1278" s="33">
        <v>10.98857409090909</v>
      </c>
      <c r="M1278" s="33">
        <v>10.98175740909091</v>
      </c>
      <c r="N1278" s="33">
        <v>11.035152772727271</v>
      </c>
      <c r="O1278" s="33">
        <v>10.590956954545449</v>
      </c>
      <c r="P1278" s="33">
        <v>10.69830909090909</v>
      </c>
      <c r="Q1278" s="33">
        <v>12.27850986363636</v>
      </c>
      <c r="R1278" s="33">
        <v>10.73332213636364</v>
      </c>
      <c r="S1278" s="33">
        <v>14.52275877272727</v>
      </c>
      <c r="T1278" s="33">
        <v>12.442023409090909</v>
      </c>
      <c r="U1278" s="33">
        <v>10.69876972727273</v>
      </c>
      <c r="V1278" s="33">
        <v>10.244117090909089</v>
      </c>
    </row>
    <row r="1279" spans="2:22" x14ac:dyDescent="0.25">
      <c r="B1279" s="11" t="s">
        <v>332</v>
      </c>
      <c r="C1279" s="11" t="s">
        <v>333</v>
      </c>
      <c r="D1279" s="11" t="s">
        <v>334</v>
      </c>
      <c r="E1279" s="11" t="s">
        <v>234</v>
      </c>
      <c r="F1279" s="33">
        <v>9.816859181818181</v>
      </c>
      <c r="G1279" s="33">
        <v>8.4405242272727268</v>
      </c>
      <c r="H1279" s="33">
        <v>9.5631994999999996</v>
      </c>
      <c r="I1279" s="33">
        <v>7.9597847272727273</v>
      </c>
      <c r="J1279" s="33">
        <v>8.0757130909090904</v>
      </c>
      <c r="K1279" s="33">
        <v>8.0564094090909091</v>
      </c>
      <c r="L1279" s="33">
        <v>7.7945099090909089</v>
      </c>
      <c r="M1279" s="33">
        <v>7.6361103636363632</v>
      </c>
      <c r="N1279" s="33">
        <v>7.6537237727272727</v>
      </c>
      <c r="O1279" s="33">
        <v>7.2582009999999997</v>
      </c>
      <c r="P1279" s="33">
        <v>7.8108238181818166</v>
      </c>
      <c r="Q1279" s="33">
        <v>16.21110013636364</v>
      </c>
      <c r="R1279" s="33">
        <v>8.5320754545454545</v>
      </c>
      <c r="S1279" s="33">
        <v>11.502357636363641</v>
      </c>
      <c r="T1279" s="33">
        <v>11.813707000000001</v>
      </c>
      <c r="U1279" s="33">
        <v>9.9978240000000014</v>
      </c>
      <c r="V1279" s="33">
        <v>9.5384379090909093</v>
      </c>
    </row>
    <row r="1280" spans="2:22" x14ac:dyDescent="0.25">
      <c r="B1280" s="8" t="s">
        <v>5643</v>
      </c>
      <c r="C1280" s="8" t="s">
        <v>5644</v>
      </c>
      <c r="D1280" s="8" t="s">
        <v>5645</v>
      </c>
      <c r="E1280" s="8" t="s">
        <v>234</v>
      </c>
      <c r="F1280" s="33">
        <v>74.924606409090913</v>
      </c>
      <c r="G1280" s="33">
        <v>73.831142454545457</v>
      </c>
      <c r="H1280" s="33">
        <v>71.513148818181818</v>
      </c>
      <c r="I1280" s="33">
        <v>71.596028000000004</v>
      </c>
      <c r="J1280" s="33">
        <v>71.772925952380959</v>
      </c>
      <c r="K1280" s="33">
        <v>71.875663761904761</v>
      </c>
      <c r="L1280" s="33">
        <v>71.123467333333338</v>
      </c>
      <c r="M1280" s="33">
        <v>70.241518380952385</v>
      </c>
      <c r="N1280" s="33">
        <v>70.087877238095246</v>
      </c>
      <c r="O1280" s="33">
        <v>69.397377523809524</v>
      </c>
      <c r="P1280" s="33">
        <v>67.940136999999993</v>
      </c>
      <c r="Q1280" s="33">
        <v>69.982966727272725</v>
      </c>
      <c r="R1280" s="33">
        <v>70.49264095454545</v>
      </c>
      <c r="S1280" s="33">
        <v>71.236894363636367</v>
      </c>
      <c r="T1280" s="33">
        <v>72.836895454545456</v>
      </c>
      <c r="U1280" s="33">
        <v>70.770005999999995</v>
      </c>
      <c r="V1280" s="33">
        <v>71.730082227272732</v>
      </c>
    </row>
    <row r="1281" spans="2:22" x14ac:dyDescent="0.25">
      <c r="B1281" s="11" t="s">
        <v>1753</v>
      </c>
      <c r="C1281" s="11" t="s">
        <v>1754</v>
      </c>
      <c r="D1281" s="11" t="s">
        <v>1755</v>
      </c>
      <c r="E1281" s="11" t="s">
        <v>234</v>
      </c>
      <c r="F1281" s="33">
        <v>63.607453636363637</v>
      </c>
      <c r="G1281" s="33">
        <v>60.568202409090901</v>
      </c>
      <c r="H1281" s="33">
        <v>63.685892818181813</v>
      </c>
      <c r="I1281" s="33">
        <v>55.178463545454541</v>
      </c>
      <c r="J1281" s="33">
        <v>56.496131681818177</v>
      </c>
      <c r="K1281" s="33">
        <v>55.710031318181819</v>
      </c>
      <c r="L1281" s="33">
        <v>53.498562318181818</v>
      </c>
      <c r="M1281" s="33">
        <v>53.815286727272728</v>
      </c>
      <c r="N1281" s="33">
        <v>50.759682363636358</v>
      </c>
      <c r="O1281" s="33">
        <v>52.925227636363637</v>
      </c>
      <c r="P1281" s="33">
        <v>52.593749227272717</v>
      </c>
      <c r="Q1281" s="33">
        <v>58.072304318181821</v>
      </c>
      <c r="R1281" s="33">
        <v>56.218773818181823</v>
      </c>
      <c r="S1281" s="33">
        <v>59.724791409090898</v>
      </c>
      <c r="T1281" s="33">
        <v>61.984358818181818</v>
      </c>
      <c r="U1281" s="33">
        <v>60.50890972727273</v>
      </c>
      <c r="V1281" s="33">
        <v>63.268788590909089</v>
      </c>
    </row>
    <row r="1282" spans="2:22" x14ac:dyDescent="0.25">
      <c r="B1282" s="8" t="s">
        <v>250</v>
      </c>
      <c r="C1282" s="8" t="s">
        <v>251</v>
      </c>
      <c r="D1282" s="8" t="s">
        <v>252</v>
      </c>
      <c r="E1282" s="8" t="s">
        <v>234</v>
      </c>
      <c r="F1282" s="33">
        <v>29.25993281818182</v>
      </c>
      <c r="G1282" s="33">
        <v>20.970669818181818</v>
      </c>
      <c r="H1282" s="33">
        <v>20.719258954545449</v>
      </c>
      <c r="I1282" s="33">
        <v>18.743911545454552</v>
      </c>
      <c r="J1282" s="33">
        <v>17.033937999999999</v>
      </c>
      <c r="K1282" s="33">
        <v>16.623582227272731</v>
      </c>
      <c r="L1282" s="33">
        <v>16.57236718181818</v>
      </c>
      <c r="M1282" s="33">
        <v>17.091025999999999</v>
      </c>
      <c r="N1282" s="33">
        <v>18.538603727272729</v>
      </c>
      <c r="O1282" s="33">
        <v>16.922537318181821</v>
      </c>
      <c r="P1282" s="33">
        <v>16.301934363636359</v>
      </c>
      <c r="Q1282" s="33">
        <v>19.809345227272729</v>
      </c>
      <c r="R1282" s="33">
        <v>19.58661877272727</v>
      </c>
      <c r="S1282" s="33">
        <v>24.486224772727269</v>
      </c>
      <c r="T1282" s="33">
        <v>20.99536295454546</v>
      </c>
      <c r="U1282" s="33">
        <v>18.91180959090909</v>
      </c>
      <c r="V1282" s="33">
        <v>22.407299181818178</v>
      </c>
    </row>
    <row r="1283" spans="2:22" x14ac:dyDescent="0.25">
      <c r="B1283" s="11" t="s">
        <v>3061</v>
      </c>
      <c r="C1283" s="11" t="s">
        <v>3062</v>
      </c>
      <c r="D1283" s="11" t="s">
        <v>3063</v>
      </c>
      <c r="E1283" s="11" t="s">
        <v>234</v>
      </c>
      <c r="F1283" s="33">
        <v>23.621771954545451</v>
      </c>
      <c r="G1283" s="33">
        <v>18.54038968181818</v>
      </c>
      <c r="H1283" s="33">
        <v>17.38051581818182</v>
      </c>
      <c r="I1283" s="33">
        <v>16.60065490909091</v>
      </c>
      <c r="J1283" s="33">
        <v>16.221023409090911</v>
      </c>
      <c r="K1283" s="33">
        <v>15.45792854545455</v>
      </c>
      <c r="L1283" s="33">
        <v>15.53905331818182</v>
      </c>
      <c r="M1283" s="33">
        <v>15.88260695454545</v>
      </c>
      <c r="N1283" s="33">
        <v>16.736594136363639</v>
      </c>
      <c r="O1283" s="33">
        <v>15.771062090909091</v>
      </c>
      <c r="P1283" s="33">
        <v>15.849745272727271</v>
      </c>
      <c r="Q1283" s="33">
        <v>18.356583727272721</v>
      </c>
      <c r="R1283" s="33">
        <v>17.10224368181818</v>
      </c>
      <c r="S1283" s="33">
        <v>18.04611922727273</v>
      </c>
      <c r="T1283" s="33">
        <v>13.047807863636359</v>
      </c>
      <c r="U1283" s="33">
        <v>12.122635090909091</v>
      </c>
      <c r="V1283" s="33">
        <v>12.344878136363629</v>
      </c>
    </row>
    <row r="1284" spans="2:22" x14ac:dyDescent="0.25">
      <c r="B1284" s="8" t="s">
        <v>883</v>
      </c>
      <c r="C1284" s="8" t="s">
        <v>884</v>
      </c>
      <c r="D1284" s="8" t="s">
        <v>885</v>
      </c>
      <c r="E1284" s="8" t="s">
        <v>234</v>
      </c>
      <c r="F1284" s="33">
        <v>26.443634090909089</v>
      </c>
      <c r="G1284" s="33">
        <v>20.996053590909089</v>
      </c>
      <c r="H1284" s="33">
        <v>20.881577</v>
      </c>
      <c r="I1284" s="33">
        <v>20.40671936363637</v>
      </c>
      <c r="J1284" s="33">
        <v>20.490929181818181</v>
      </c>
      <c r="K1284" s="33">
        <v>20.787104363636359</v>
      </c>
      <c r="L1284" s="33">
        <v>20.38222954545455</v>
      </c>
      <c r="M1284" s="33">
        <v>20.495075590909089</v>
      </c>
      <c r="N1284" s="33">
        <v>21.894566818181818</v>
      </c>
      <c r="O1284" s="33">
        <v>20.592621090909091</v>
      </c>
      <c r="P1284" s="33">
        <v>18.45198090909091</v>
      </c>
      <c r="Q1284" s="33">
        <v>20.31867590909091</v>
      </c>
      <c r="R1284" s="33">
        <v>19.790040272727271</v>
      </c>
      <c r="S1284" s="33">
        <v>24.379943090909091</v>
      </c>
      <c r="T1284" s="33">
        <v>18.255221954545451</v>
      </c>
      <c r="U1284" s="33">
        <v>16.299984590909091</v>
      </c>
      <c r="V1284" s="33">
        <v>17.42498095454545</v>
      </c>
    </row>
    <row r="1285" spans="2:22" x14ac:dyDescent="0.25">
      <c r="B1285" s="11" t="s">
        <v>4505</v>
      </c>
      <c r="C1285" s="11" t="s">
        <v>4506</v>
      </c>
      <c r="D1285" s="11" t="s">
        <v>4507</v>
      </c>
      <c r="E1285" s="11" t="s">
        <v>234</v>
      </c>
      <c r="F1285" s="33">
        <v>30.372161999999999</v>
      </c>
      <c r="G1285" s="33">
        <v>25.59136454545455</v>
      </c>
      <c r="H1285" s="33">
        <v>25.808048863636358</v>
      </c>
      <c r="I1285" s="33">
        <v>22.44446259090909</v>
      </c>
      <c r="J1285" s="33">
        <v>20.760081409090908</v>
      </c>
      <c r="K1285" s="33">
        <v>19.93833168181818</v>
      </c>
      <c r="L1285" s="33">
        <v>19.667002909090911</v>
      </c>
      <c r="M1285" s="33">
        <v>20.339173363636359</v>
      </c>
      <c r="N1285" s="33">
        <v>22.01914745454545</v>
      </c>
      <c r="O1285" s="33">
        <v>21.448785272727271</v>
      </c>
      <c r="P1285" s="33">
        <v>21.590412545454541</v>
      </c>
      <c r="Q1285" s="33">
        <v>24.248425363636361</v>
      </c>
      <c r="R1285" s="33">
        <v>20.92180040909091</v>
      </c>
      <c r="S1285" s="33">
        <v>21.60283590909091</v>
      </c>
      <c r="T1285" s="33">
        <v>22.77176159090909</v>
      </c>
      <c r="U1285" s="33">
        <v>21.930051681818181</v>
      </c>
      <c r="V1285" s="33">
        <v>22.9410095</v>
      </c>
    </row>
    <row r="1286" spans="2:22" x14ac:dyDescent="0.25">
      <c r="B1286" s="8" t="s">
        <v>2403</v>
      </c>
      <c r="C1286" s="8" t="s">
        <v>2404</v>
      </c>
      <c r="D1286" s="8" t="s">
        <v>2405</v>
      </c>
      <c r="E1286" s="8" t="s">
        <v>234</v>
      </c>
      <c r="F1286" s="33">
        <v>26.60059440909091</v>
      </c>
      <c r="G1286" s="33">
        <v>21.484080090909089</v>
      </c>
      <c r="H1286" s="33">
        <v>22.996996409090912</v>
      </c>
      <c r="I1286" s="33">
        <v>20.344502500000001</v>
      </c>
      <c r="J1286" s="33">
        <v>20.479223545454541</v>
      </c>
      <c r="K1286" s="33">
        <v>19.53983181818182</v>
      </c>
      <c r="L1286" s="33">
        <v>19.488657727272731</v>
      </c>
      <c r="M1286" s="33">
        <v>20.028708772727271</v>
      </c>
      <c r="N1286" s="33">
        <v>20.540297590909091</v>
      </c>
      <c r="O1286" s="33">
        <v>19.794620954545451</v>
      </c>
      <c r="P1286" s="33">
        <v>20.585120045454541</v>
      </c>
      <c r="Q1286" s="33">
        <v>21.89831977272727</v>
      </c>
      <c r="R1286" s="33">
        <v>20.34320959090909</v>
      </c>
      <c r="S1286" s="33">
        <v>23.628934999999998</v>
      </c>
      <c r="T1286" s="33">
        <v>20.065204454545459</v>
      </c>
      <c r="U1286" s="33">
        <v>19.760946636363641</v>
      </c>
      <c r="V1286" s="33">
        <v>21.71375722727273</v>
      </c>
    </row>
    <row r="1287" spans="2:22" x14ac:dyDescent="0.25">
      <c r="B1287" s="11" t="s">
        <v>4914</v>
      </c>
      <c r="C1287" s="11" t="s">
        <v>4915</v>
      </c>
      <c r="D1287" s="11" t="s">
        <v>4916</v>
      </c>
      <c r="E1287" s="11" t="s">
        <v>234</v>
      </c>
      <c r="F1287" s="33">
        <v>35.58987713636364</v>
      </c>
      <c r="G1287" s="33">
        <v>29.322281909090911</v>
      </c>
      <c r="H1287" s="33">
        <v>29.872772363636361</v>
      </c>
      <c r="I1287" s="33">
        <v>26.638701000000001</v>
      </c>
      <c r="J1287" s="33">
        <v>24.072819181818179</v>
      </c>
      <c r="K1287" s="33">
        <v>23.33641759090909</v>
      </c>
      <c r="L1287" s="33">
        <v>22.973544590909089</v>
      </c>
      <c r="M1287" s="33">
        <v>23.745491727272729</v>
      </c>
      <c r="N1287" s="33">
        <v>24.334417681818181</v>
      </c>
      <c r="O1287" s="33">
        <v>24.340173636363641</v>
      </c>
      <c r="P1287" s="33">
        <v>24.519633363636359</v>
      </c>
      <c r="Q1287" s="33">
        <v>27.264406545454548</v>
      </c>
      <c r="R1287" s="33">
        <v>24.051247136363639</v>
      </c>
      <c r="S1287" s="33">
        <v>25.080350500000002</v>
      </c>
      <c r="T1287" s="33">
        <v>26.91907068181818</v>
      </c>
      <c r="U1287" s="33">
        <v>26.059117136363639</v>
      </c>
      <c r="V1287" s="33">
        <v>26.881563681818179</v>
      </c>
    </row>
    <row r="1288" spans="2:22" x14ac:dyDescent="0.25">
      <c r="B1288" s="8" t="s">
        <v>2000</v>
      </c>
      <c r="C1288" s="8" t="s">
        <v>2001</v>
      </c>
      <c r="D1288" s="8" t="s">
        <v>2002</v>
      </c>
      <c r="E1288" s="8" t="s">
        <v>234</v>
      </c>
      <c r="F1288" s="33">
        <v>55.10435954545455</v>
      </c>
      <c r="G1288" s="33">
        <v>47.837417727272729</v>
      </c>
      <c r="H1288" s="33">
        <v>45.130932227272723</v>
      </c>
      <c r="I1288" s="33">
        <v>43.994236454545451</v>
      </c>
      <c r="J1288" s="33">
        <v>44.747678409090909</v>
      </c>
      <c r="K1288" s="33">
        <v>43.169680818181817</v>
      </c>
      <c r="L1288" s="33">
        <v>43.491683999999999</v>
      </c>
      <c r="M1288" s="33">
        <v>42.772709818181823</v>
      </c>
      <c r="N1288" s="33">
        <v>43.694702499999998</v>
      </c>
      <c r="O1288" s="33">
        <v>43.712256772727272</v>
      </c>
      <c r="P1288" s="33">
        <v>42.359179318181823</v>
      </c>
      <c r="Q1288" s="33">
        <v>44.753364409090914</v>
      </c>
      <c r="R1288" s="33">
        <v>44.780418818181822</v>
      </c>
      <c r="S1288" s="33">
        <v>47.83612927272727</v>
      </c>
      <c r="T1288" s="33">
        <v>48.416149727272717</v>
      </c>
      <c r="U1288" s="33">
        <v>49.037769136363643</v>
      </c>
      <c r="V1288" s="33">
        <v>48.412276318181817</v>
      </c>
    </row>
    <row r="1289" spans="2:22" x14ac:dyDescent="0.25">
      <c r="B1289" s="11" t="s">
        <v>4194</v>
      </c>
      <c r="C1289" s="11" t="s">
        <v>4195</v>
      </c>
      <c r="D1289" s="11" t="s">
        <v>4196</v>
      </c>
      <c r="E1289" s="11" t="s">
        <v>234</v>
      </c>
      <c r="F1289" s="33">
        <v>42.627074409090909</v>
      </c>
      <c r="G1289" s="33">
        <v>39.203173181818187</v>
      </c>
      <c r="H1289" s="33">
        <v>42.134431318181818</v>
      </c>
      <c r="I1289" s="33">
        <v>40.771206136363638</v>
      </c>
      <c r="J1289" s="33">
        <v>39.693058363636368</v>
      </c>
      <c r="K1289" s="33">
        <v>38.578220863636368</v>
      </c>
      <c r="L1289" s="33">
        <v>37.442937090909091</v>
      </c>
      <c r="M1289" s="33">
        <v>36.333956409090909</v>
      </c>
      <c r="N1289" s="33">
        <v>39.234004454545463</v>
      </c>
      <c r="O1289" s="33">
        <v>37.385763227272733</v>
      </c>
      <c r="P1289" s="33">
        <v>37.243366681818181</v>
      </c>
      <c r="Q1289" s="33">
        <v>38.15102968181818</v>
      </c>
      <c r="R1289" s="33">
        <v>38.356831636363637</v>
      </c>
      <c r="S1289" s="33">
        <v>41.242183136363643</v>
      </c>
      <c r="T1289" s="33">
        <v>39.432039772727272</v>
      </c>
      <c r="U1289" s="33">
        <v>38.391874681818187</v>
      </c>
      <c r="V1289" s="33">
        <v>39.672914454545463</v>
      </c>
    </row>
    <row r="1290" spans="2:22" x14ac:dyDescent="0.25">
      <c r="B1290" s="8" t="s">
        <v>5313</v>
      </c>
      <c r="C1290" s="8" t="s">
        <v>5314</v>
      </c>
      <c r="D1290" s="8" t="s">
        <v>5315</v>
      </c>
      <c r="E1290" s="8" t="s">
        <v>234</v>
      </c>
      <c r="F1290" s="33">
        <v>52.188924590909103</v>
      </c>
      <c r="G1290" s="33">
        <v>51.941888545454553</v>
      </c>
      <c r="H1290" s="33">
        <v>52.241703545454541</v>
      </c>
      <c r="I1290" s="33">
        <v>52.155321545454541</v>
      </c>
      <c r="J1290" s="33">
        <v>51.569370409090908</v>
      </c>
      <c r="K1290" s="33">
        <v>51.140916363636357</v>
      </c>
      <c r="L1290" s="33">
        <v>51.43253</v>
      </c>
      <c r="M1290" s="33">
        <v>51.523085909090923</v>
      </c>
      <c r="N1290" s="33">
        <v>52.322921181818181</v>
      </c>
      <c r="O1290" s="33">
        <v>50.110843090909093</v>
      </c>
      <c r="P1290" s="33">
        <v>48.823612500000003</v>
      </c>
      <c r="Q1290" s="33">
        <v>49.518261227272731</v>
      </c>
      <c r="R1290" s="33">
        <v>54.014372363636362</v>
      </c>
      <c r="S1290" s="33">
        <v>63.410466318181832</v>
      </c>
      <c r="T1290" s="33">
        <v>54.062457409090911</v>
      </c>
      <c r="U1290" s="33">
        <v>53.414119863636373</v>
      </c>
      <c r="V1290" s="33">
        <v>55.119593000000002</v>
      </c>
    </row>
    <row r="1291" spans="2:22" x14ac:dyDescent="0.25">
      <c r="B1291" s="11" t="s">
        <v>856</v>
      </c>
      <c r="C1291" s="11" t="s">
        <v>857</v>
      </c>
      <c r="D1291" s="11" t="s">
        <v>858</v>
      </c>
      <c r="E1291" s="11" t="s">
        <v>234</v>
      </c>
      <c r="F1291" s="33">
        <v>27.760612999999999</v>
      </c>
      <c r="G1291" s="33">
        <v>23.955752545454551</v>
      </c>
      <c r="H1291" s="33">
        <v>24.234055090909091</v>
      </c>
      <c r="I1291" s="33">
        <v>23.5380705</v>
      </c>
      <c r="J1291" s="33">
        <v>22.438216045454549</v>
      </c>
      <c r="K1291" s="33">
        <v>22.417586045454549</v>
      </c>
      <c r="L1291" s="33">
        <v>22.366378999999998</v>
      </c>
      <c r="M1291" s="33">
        <v>22.493056454545449</v>
      </c>
      <c r="N1291" s="33">
        <v>22.325846136363641</v>
      </c>
      <c r="O1291" s="33">
        <v>21.67426486363636</v>
      </c>
      <c r="P1291" s="33">
        <v>21.979553590909092</v>
      </c>
      <c r="Q1291" s="33">
        <v>26.426360545454539</v>
      </c>
      <c r="R1291" s="33">
        <v>24.957852772727271</v>
      </c>
      <c r="S1291" s="33">
        <v>15.363462863636361</v>
      </c>
      <c r="T1291" s="33">
        <v>13.209298499999999</v>
      </c>
      <c r="U1291" s="33">
        <v>12.28704986363636</v>
      </c>
      <c r="V1291" s="33">
        <v>11.936794227272729</v>
      </c>
    </row>
    <row r="1292" spans="2:22" x14ac:dyDescent="0.25">
      <c r="B1292" s="8" t="s">
        <v>3139</v>
      </c>
      <c r="C1292" s="8" t="s">
        <v>3140</v>
      </c>
      <c r="D1292" s="8" t="s">
        <v>3141</v>
      </c>
      <c r="E1292" s="8" t="s">
        <v>234</v>
      </c>
      <c r="F1292" s="33">
        <v>11.82561863157895</v>
      </c>
      <c r="G1292" s="33">
        <v>12.2289809</v>
      </c>
      <c r="H1292" s="33">
        <v>11.81881265</v>
      </c>
      <c r="I1292" s="33">
        <v>11.735234050000001</v>
      </c>
      <c r="J1292" s="33">
        <v>11.5748023</v>
      </c>
      <c r="K1292" s="33">
        <v>10.863591789473681</v>
      </c>
      <c r="L1292" s="33">
        <v>10.76762126315789</v>
      </c>
      <c r="M1292" s="33">
        <v>10.736732263157901</v>
      </c>
      <c r="N1292" s="33">
        <v>11.230581000000001</v>
      </c>
      <c r="O1292" s="33">
        <v>11.4131985</v>
      </c>
      <c r="P1292" s="33">
        <v>11.266925649999999</v>
      </c>
      <c r="Q1292" s="33">
        <v>11.70886885</v>
      </c>
      <c r="R1292" s="33">
        <v>11.2788887</v>
      </c>
      <c r="S1292" s="33">
        <v>11.449678949999999</v>
      </c>
      <c r="T1292" s="33">
        <v>11.6583501</v>
      </c>
      <c r="U1292" s="33">
        <v>11.6602333</v>
      </c>
      <c r="V1292" s="33">
        <v>11.464272449999999</v>
      </c>
    </row>
    <row r="1293" spans="2:22" x14ac:dyDescent="0.25">
      <c r="B1293" s="11" t="s">
        <v>5495</v>
      </c>
      <c r="C1293" s="11" t="s">
        <v>5496</v>
      </c>
      <c r="D1293" s="11" t="s">
        <v>5497</v>
      </c>
      <c r="E1293" s="11" t="s">
        <v>234</v>
      </c>
      <c r="F1293" s="33">
        <v>44.607723818181817</v>
      </c>
      <c r="G1293" s="33">
        <v>44.711482681818183</v>
      </c>
      <c r="H1293" s="33">
        <v>44.851581454545453</v>
      </c>
      <c r="I1293" s="33">
        <v>44.210646545454537</v>
      </c>
      <c r="J1293" s="33">
        <v>43.896758272727283</v>
      </c>
      <c r="K1293" s="33">
        <v>43.795646136363636</v>
      </c>
      <c r="L1293" s="33">
        <v>43.844199136363628</v>
      </c>
      <c r="M1293" s="33">
        <v>43.75121027272727</v>
      </c>
      <c r="N1293" s="33">
        <v>45.393008818181812</v>
      </c>
      <c r="O1293" s="33">
        <v>42.899977727272727</v>
      </c>
      <c r="P1293" s="33">
        <v>42.099135500000003</v>
      </c>
      <c r="Q1293" s="33">
        <v>42.622176818181821</v>
      </c>
      <c r="R1293" s="33">
        <v>42.508279090909092</v>
      </c>
      <c r="S1293" s="33">
        <v>48.504514863636359</v>
      </c>
      <c r="T1293" s="33">
        <v>44.914570954545447</v>
      </c>
      <c r="U1293" s="33">
        <v>43.443732181818177</v>
      </c>
      <c r="V1293" s="33">
        <v>42.905786863636372</v>
      </c>
    </row>
    <row r="1294" spans="2:22" x14ac:dyDescent="0.25">
      <c r="B1294" s="8" t="s">
        <v>5262</v>
      </c>
      <c r="C1294" s="8" t="s">
        <v>5263</v>
      </c>
      <c r="D1294" s="8" t="s">
        <v>5264</v>
      </c>
      <c r="E1294" s="8" t="s">
        <v>234</v>
      </c>
      <c r="F1294" s="33">
        <v>43.158697681818182</v>
      </c>
      <c r="G1294" s="33">
        <v>42.586937409090908</v>
      </c>
      <c r="H1294" s="33">
        <v>40.973218454545453</v>
      </c>
      <c r="I1294" s="33">
        <v>40.817832863636362</v>
      </c>
      <c r="J1294" s="33">
        <v>41.017205545454537</v>
      </c>
      <c r="K1294" s="33">
        <v>40.845283409090911</v>
      </c>
      <c r="L1294" s="33">
        <v>40.444626363636367</v>
      </c>
      <c r="M1294" s="33">
        <v>40.985636136363638</v>
      </c>
      <c r="N1294" s="33">
        <v>44.43875277272727</v>
      </c>
      <c r="O1294" s="33">
        <v>40.41790436363636</v>
      </c>
      <c r="P1294" s="33">
        <v>39.099562818181823</v>
      </c>
      <c r="Q1294" s="33">
        <v>39.954157954545458</v>
      </c>
      <c r="R1294" s="33">
        <v>38.872374136363639</v>
      </c>
      <c r="S1294" s="33">
        <v>46.877037727272729</v>
      </c>
      <c r="T1294" s="33">
        <v>42.892809909090907</v>
      </c>
      <c r="U1294" s="33">
        <v>40.628873727272733</v>
      </c>
      <c r="V1294" s="33">
        <v>40.367484272727268</v>
      </c>
    </row>
    <row r="1295" spans="2:22" x14ac:dyDescent="0.25">
      <c r="B1295" s="11" t="s">
        <v>5516</v>
      </c>
      <c r="C1295" s="11" t="s">
        <v>5517</v>
      </c>
      <c r="D1295" s="11" t="s">
        <v>5518</v>
      </c>
      <c r="E1295" s="11" t="s">
        <v>234</v>
      </c>
      <c r="F1295" s="33">
        <v>36.549277818181821</v>
      </c>
      <c r="G1295" s="33">
        <v>36.699900727272727</v>
      </c>
      <c r="H1295" s="33">
        <v>36.646588909090909</v>
      </c>
      <c r="I1295" s="33">
        <v>36.562978727272728</v>
      </c>
      <c r="J1295" s="33">
        <v>36.756453545454548</v>
      </c>
      <c r="K1295" s="33">
        <v>36.597632909090912</v>
      </c>
      <c r="L1295" s="33">
        <v>36.649464409090911</v>
      </c>
      <c r="M1295" s="33">
        <v>36.797190999999998</v>
      </c>
      <c r="N1295" s="33">
        <v>40.043611045454547</v>
      </c>
      <c r="O1295" s="33">
        <v>36.551521454545451</v>
      </c>
      <c r="P1295" s="33">
        <v>37.283426318181817</v>
      </c>
      <c r="Q1295" s="33">
        <v>37.580475318181819</v>
      </c>
      <c r="R1295" s="33">
        <v>37.130355454545452</v>
      </c>
      <c r="S1295" s="33">
        <v>37.389939090909088</v>
      </c>
      <c r="T1295" s="33">
        <v>37.964070636363637</v>
      </c>
      <c r="U1295" s="33">
        <v>37.010062136363644</v>
      </c>
      <c r="V1295" s="33">
        <v>36.777018272727283</v>
      </c>
    </row>
    <row r="1296" spans="2:22" x14ac:dyDescent="0.25">
      <c r="B1296" s="8" t="s">
        <v>5513</v>
      </c>
      <c r="C1296" s="8" t="s">
        <v>5514</v>
      </c>
      <c r="D1296" s="8" t="s">
        <v>5515</v>
      </c>
      <c r="E1296" s="8" t="s">
        <v>234</v>
      </c>
      <c r="F1296" s="33">
        <v>41.875586227272727</v>
      </c>
      <c r="G1296" s="33">
        <v>40.955827772727282</v>
      </c>
      <c r="H1296" s="33">
        <v>41.771084772727278</v>
      </c>
      <c r="I1296" s="33">
        <v>40.344658227272731</v>
      </c>
      <c r="J1296" s="33">
        <v>40.432511045454547</v>
      </c>
      <c r="K1296" s="33">
        <v>40.163333954545458</v>
      </c>
      <c r="L1296" s="33">
        <v>40.190476136363642</v>
      </c>
      <c r="M1296" s="33">
        <v>39.841019590909092</v>
      </c>
      <c r="N1296" s="33">
        <v>41.438148000000012</v>
      </c>
      <c r="O1296" s="33">
        <v>39.870077999999999</v>
      </c>
      <c r="P1296" s="33">
        <v>40.420967909090912</v>
      </c>
      <c r="Q1296" s="33">
        <v>40.761041909090913</v>
      </c>
      <c r="R1296" s="33">
        <v>40.374148909090913</v>
      </c>
      <c r="S1296" s="33">
        <v>40.295968954545451</v>
      </c>
      <c r="T1296" s="33">
        <v>40.830746090909088</v>
      </c>
      <c r="U1296" s="33">
        <v>40.388410909090908</v>
      </c>
      <c r="V1296" s="33">
        <v>42.577347272727273</v>
      </c>
    </row>
    <row r="1297" spans="2:22" x14ac:dyDescent="0.25">
      <c r="B1297" s="11" t="s">
        <v>3508</v>
      </c>
      <c r="C1297" s="11" t="s">
        <v>3509</v>
      </c>
      <c r="D1297" s="11" t="s">
        <v>3510</v>
      </c>
      <c r="E1297" s="11" t="s">
        <v>234</v>
      </c>
      <c r="F1297" s="33">
        <v>34.047577318181823</v>
      </c>
      <c r="G1297" s="33">
        <v>26.282738863636361</v>
      </c>
      <c r="H1297" s="33">
        <v>29.482223727272729</v>
      </c>
      <c r="I1297" s="33">
        <v>28.00838240909091</v>
      </c>
      <c r="J1297" s="33">
        <v>26.243094045454541</v>
      </c>
      <c r="K1297" s="33">
        <v>26.431865136363641</v>
      </c>
      <c r="L1297" s="33">
        <v>26.922951909090909</v>
      </c>
      <c r="M1297" s="33">
        <v>27.137291545454541</v>
      </c>
      <c r="N1297" s="33">
        <v>26.57733327272727</v>
      </c>
      <c r="O1297" s="33">
        <v>25.580054590909089</v>
      </c>
      <c r="P1297" s="33">
        <v>27.125000136363639</v>
      </c>
      <c r="Q1297" s="33">
        <v>29.641151318181819</v>
      </c>
      <c r="R1297" s="33">
        <v>27.039785636363639</v>
      </c>
      <c r="S1297" s="33">
        <v>27.148692818181821</v>
      </c>
      <c r="T1297" s="33">
        <v>29.549923681818179</v>
      </c>
      <c r="U1297" s="33">
        <v>26.758222318181819</v>
      </c>
      <c r="V1297" s="33">
        <v>27.758926318181821</v>
      </c>
    </row>
    <row r="1298" spans="2:22" x14ac:dyDescent="0.25">
      <c r="B1298" s="8" t="s">
        <v>3370</v>
      </c>
      <c r="C1298" s="8" t="s">
        <v>3371</v>
      </c>
      <c r="D1298" s="8" t="s">
        <v>3372</v>
      </c>
      <c r="E1298" s="8" t="s">
        <v>234</v>
      </c>
      <c r="F1298" s="33">
        <v>49.603706272727273</v>
      </c>
      <c r="G1298" s="33">
        <v>49.283862954545462</v>
      </c>
      <c r="H1298" s="33">
        <v>48.736260181818189</v>
      </c>
      <c r="I1298" s="33">
        <v>48.668108500000002</v>
      </c>
      <c r="J1298" s="33">
        <v>48.755725863636357</v>
      </c>
      <c r="K1298" s="33">
        <v>48.026163727272731</v>
      </c>
      <c r="L1298" s="33">
        <v>47.022708545454542</v>
      </c>
      <c r="M1298" s="33">
        <v>47.576900863636361</v>
      </c>
      <c r="N1298" s="33">
        <v>47.552278136363633</v>
      </c>
      <c r="O1298" s="33">
        <v>47.825001727272728</v>
      </c>
      <c r="P1298" s="33">
        <v>47.986732818181821</v>
      </c>
      <c r="Q1298" s="33">
        <v>48.051467181818182</v>
      </c>
      <c r="R1298" s="33">
        <v>49.038821000000013</v>
      </c>
      <c r="S1298" s="33">
        <v>47.918909727272727</v>
      </c>
      <c r="T1298" s="33">
        <v>48.046970545454542</v>
      </c>
      <c r="U1298" s="33">
        <v>47.268153181818192</v>
      </c>
      <c r="V1298" s="33">
        <v>48.170674227272727</v>
      </c>
    </row>
    <row r="1299" spans="2:22" x14ac:dyDescent="0.25">
      <c r="B1299" s="11" t="s">
        <v>3175</v>
      </c>
      <c r="C1299" s="11" t="s">
        <v>3176</v>
      </c>
      <c r="D1299" s="11" t="s">
        <v>3177</v>
      </c>
      <c r="E1299" s="11" t="s">
        <v>234</v>
      </c>
      <c r="F1299" s="33">
        <v>49.543846863636368</v>
      </c>
      <c r="G1299" s="33">
        <v>41.483862818181819</v>
      </c>
      <c r="H1299" s="33">
        <v>39.940420000000003</v>
      </c>
      <c r="I1299" s="33">
        <v>39.450651136363632</v>
      </c>
      <c r="J1299" s="33">
        <v>39.442027409090912</v>
      </c>
      <c r="K1299" s="33">
        <v>39.41644068181818</v>
      </c>
      <c r="L1299" s="33">
        <v>38.724680272727277</v>
      </c>
      <c r="M1299" s="33">
        <v>38.580476727272718</v>
      </c>
      <c r="N1299" s="33">
        <v>38.358311772727269</v>
      </c>
      <c r="O1299" s="33">
        <v>38.380720045454552</v>
      </c>
      <c r="P1299" s="33">
        <v>38.476758227272732</v>
      </c>
      <c r="Q1299" s="33">
        <v>38.170692772727278</v>
      </c>
      <c r="R1299" s="33">
        <v>38.90223090909091</v>
      </c>
      <c r="S1299" s="33">
        <v>41.10317490909091</v>
      </c>
      <c r="T1299" s="33">
        <v>40.426682999999997</v>
      </c>
      <c r="U1299" s="33">
        <v>39.216017636363638</v>
      </c>
      <c r="V1299" s="33">
        <v>38.767014045454538</v>
      </c>
    </row>
    <row r="1300" spans="2:22" x14ac:dyDescent="0.25">
      <c r="B1300" s="8" t="s">
        <v>4329</v>
      </c>
      <c r="C1300" s="8" t="s">
        <v>4330</v>
      </c>
      <c r="D1300" s="8" t="s">
        <v>4331</v>
      </c>
      <c r="E1300" s="8" t="s">
        <v>234</v>
      </c>
      <c r="F1300" s="33">
        <v>31.753958545454541</v>
      </c>
      <c r="G1300" s="33">
        <v>28.698524136363631</v>
      </c>
      <c r="H1300" s="33">
        <v>40.440535318181823</v>
      </c>
      <c r="I1300" s="33">
        <v>27.065888818181818</v>
      </c>
      <c r="J1300" s="33">
        <v>24.916361909090909</v>
      </c>
      <c r="K1300" s="33">
        <v>25.529056272727271</v>
      </c>
      <c r="L1300" s="33">
        <v>25.263107454545459</v>
      </c>
      <c r="M1300" s="33">
        <v>26.839868500000001</v>
      </c>
      <c r="N1300" s="33">
        <v>25.377294681818181</v>
      </c>
      <c r="O1300" s="33">
        <v>23.504090909090909</v>
      </c>
      <c r="P1300" s="33">
        <v>24.161368681818178</v>
      </c>
      <c r="Q1300" s="33">
        <v>28.072899681818178</v>
      </c>
      <c r="R1300" s="33">
        <v>28.483310954545459</v>
      </c>
      <c r="S1300" s="33">
        <v>36.971984090909089</v>
      </c>
      <c r="T1300" s="33">
        <v>28.156373863636361</v>
      </c>
      <c r="U1300" s="33">
        <v>23.533168045454541</v>
      </c>
      <c r="V1300" s="33">
        <v>24.322309863636359</v>
      </c>
    </row>
    <row r="1301" spans="2:22" x14ac:dyDescent="0.25">
      <c r="B1301" s="11" t="s">
        <v>1560</v>
      </c>
      <c r="C1301" s="11" t="s">
        <v>1561</v>
      </c>
      <c r="D1301" s="11" t="s">
        <v>1562</v>
      </c>
      <c r="E1301" s="11" t="s">
        <v>234</v>
      </c>
      <c r="F1301" s="33">
        <v>22.8989595</v>
      </c>
      <c r="G1301" s="33">
        <v>15.62413645454545</v>
      </c>
      <c r="H1301" s="33">
        <v>16.2477865</v>
      </c>
      <c r="I1301" s="33">
        <v>14.727081999999999</v>
      </c>
      <c r="J1301" s="33">
        <v>15.2781295</v>
      </c>
      <c r="K1301" s="33">
        <v>14.753079727272731</v>
      </c>
      <c r="L1301" s="33">
        <v>14.7541235</v>
      </c>
      <c r="M1301" s="33">
        <v>15.35291331818182</v>
      </c>
      <c r="N1301" s="33">
        <v>16.118433318181818</v>
      </c>
      <c r="O1301" s="33">
        <v>15.53527140909091</v>
      </c>
      <c r="P1301" s="33">
        <v>16.04595927272727</v>
      </c>
      <c r="Q1301" s="33">
        <v>18.32682759090909</v>
      </c>
      <c r="R1301" s="33">
        <v>17.212419545454541</v>
      </c>
      <c r="S1301" s="33">
        <v>14.42405040909091</v>
      </c>
      <c r="T1301" s="33">
        <v>10.878441045454551</v>
      </c>
      <c r="U1301" s="33">
        <v>10.193267272727271</v>
      </c>
      <c r="V1301" s="33">
        <v>10.413256409090909</v>
      </c>
    </row>
    <row r="1302" spans="2:22" x14ac:dyDescent="0.25">
      <c r="B1302" s="8" t="s">
        <v>3690</v>
      </c>
      <c r="C1302" s="8" t="s">
        <v>3691</v>
      </c>
      <c r="D1302" s="8" t="s">
        <v>3692</v>
      </c>
      <c r="E1302" s="8" t="s">
        <v>234</v>
      </c>
      <c r="F1302" s="33">
        <v>25.292375363636371</v>
      </c>
      <c r="G1302" s="33">
        <v>18.13626345454545</v>
      </c>
      <c r="H1302" s="33">
        <v>18.155772409090911</v>
      </c>
      <c r="I1302" s="33">
        <v>17.501849590909089</v>
      </c>
      <c r="J1302" s="33">
        <v>16.400799136363641</v>
      </c>
      <c r="K1302" s="33">
        <v>15.99270959090909</v>
      </c>
      <c r="L1302" s="33">
        <v>15.85742636363636</v>
      </c>
      <c r="M1302" s="33">
        <v>16.139051454545449</v>
      </c>
      <c r="N1302" s="33">
        <v>15.64572404545455</v>
      </c>
      <c r="O1302" s="33">
        <v>14.93162122727273</v>
      </c>
      <c r="P1302" s="33">
        <v>15.010011409090909</v>
      </c>
      <c r="Q1302" s="33">
        <v>17.951703181818178</v>
      </c>
      <c r="R1302" s="33">
        <v>15.87794436363636</v>
      </c>
      <c r="S1302" s="33">
        <v>15.58874609090909</v>
      </c>
      <c r="T1302" s="33">
        <v>16.45649622727273</v>
      </c>
      <c r="U1302" s="33">
        <v>16.03391454545455</v>
      </c>
      <c r="V1302" s="33">
        <v>16.23170577272727</v>
      </c>
    </row>
    <row r="1303" spans="2:22" x14ac:dyDescent="0.25">
      <c r="B1303" s="11" t="s">
        <v>2271</v>
      </c>
      <c r="C1303" s="11" t="s">
        <v>2272</v>
      </c>
      <c r="D1303" s="11" t="s">
        <v>2273</v>
      </c>
      <c r="E1303" s="11" t="s">
        <v>234</v>
      </c>
      <c r="F1303" s="33">
        <v>26.25944927272727</v>
      </c>
      <c r="G1303" s="33">
        <v>20.3799025</v>
      </c>
      <c r="H1303" s="33">
        <v>19.96255840909091</v>
      </c>
      <c r="I1303" s="33">
        <v>19.026761545454541</v>
      </c>
      <c r="J1303" s="33">
        <v>18.733106590909092</v>
      </c>
      <c r="K1303" s="33">
        <v>18.120972409090911</v>
      </c>
      <c r="L1303" s="33">
        <v>17.534353409090912</v>
      </c>
      <c r="M1303" s="33">
        <v>17.542629000000002</v>
      </c>
      <c r="N1303" s="33">
        <v>18.216696227272731</v>
      </c>
      <c r="O1303" s="33">
        <v>17.083916727272729</v>
      </c>
      <c r="P1303" s="33">
        <v>17.296833681818178</v>
      </c>
      <c r="Q1303" s="33">
        <v>21.466827681818181</v>
      </c>
      <c r="R1303" s="33">
        <v>18.389738999999999</v>
      </c>
      <c r="S1303" s="33">
        <v>13.04479468181818</v>
      </c>
      <c r="T1303" s="33">
        <v>10.450535590909089</v>
      </c>
      <c r="U1303" s="33">
        <v>9.7329789090909102</v>
      </c>
      <c r="V1303" s="33">
        <v>9.5629583181818187</v>
      </c>
    </row>
    <row r="1304" spans="2:22" x14ac:dyDescent="0.25">
      <c r="B1304" s="8" t="s">
        <v>924</v>
      </c>
      <c r="C1304" s="8" t="s">
        <v>925</v>
      </c>
      <c r="D1304" s="8" t="s">
        <v>926</v>
      </c>
      <c r="E1304" s="8" t="s">
        <v>234</v>
      </c>
      <c r="F1304" s="33">
        <v>19.292816454545459</v>
      </c>
      <c r="G1304" s="33">
        <v>13.347391909090909</v>
      </c>
      <c r="H1304" s="33">
        <v>14.253045772727271</v>
      </c>
      <c r="I1304" s="33">
        <v>13.237987863636359</v>
      </c>
      <c r="J1304" s="33">
        <v>12.77608640909091</v>
      </c>
      <c r="K1304" s="33">
        <v>12.181639090909091</v>
      </c>
      <c r="L1304" s="33">
        <v>12.060935545454541</v>
      </c>
      <c r="M1304" s="33">
        <v>12.726416136363641</v>
      </c>
      <c r="N1304" s="33">
        <v>13.07178009090909</v>
      </c>
      <c r="O1304" s="33">
        <v>12.553787545454551</v>
      </c>
      <c r="P1304" s="33">
        <v>12.62140422727273</v>
      </c>
      <c r="Q1304" s="33">
        <v>14.207736318181819</v>
      </c>
      <c r="R1304" s="33">
        <v>12.61514318181818</v>
      </c>
      <c r="S1304" s="33">
        <v>13.42328672727273</v>
      </c>
      <c r="T1304" s="33">
        <v>11.20987318181818</v>
      </c>
      <c r="U1304" s="33">
        <v>10.45127763636364</v>
      </c>
      <c r="V1304" s="33">
        <v>10.250922454545449</v>
      </c>
    </row>
    <row r="1305" spans="2:22" x14ac:dyDescent="0.25">
      <c r="B1305" s="11" t="s">
        <v>1582</v>
      </c>
      <c r="C1305" s="11" t="s">
        <v>1583</v>
      </c>
      <c r="D1305" s="11" t="s">
        <v>1584</v>
      </c>
      <c r="E1305" s="11" t="s">
        <v>234</v>
      </c>
      <c r="F1305" s="33">
        <v>32.127371636363641</v>
      </c>
      <c r="G1305" s="33">
        <v>22.656935499999999</v>
      </c>
      <c r="H1305" s="33">
        <v>22.924391727272731</v>
      </c>
      <c r="I1305" s="33">
        <v>21.011195409090909</v>
      </c>
      <c r="J1305" s="33">
        <v>20.277936727272731</v>
      </c>
      <c r="K1305" s="33">
        <v>19.268909727272732</v>
      </c>
      <c r="L1305" s="33">
        <v>18.85256195454545</v>
      </c>
      <c r="M1305" s="33">
        <v>18.021805045454549</v>
      </c>
      <c r="N1305" s="33">
        <v>18.375163727272732</v>
      </c>
      <c r="O1305" s="33">
        <v>17.826449409090909</v>
      </c>
      <c r="P1305" s="33">
        <v>17.681169090909091</v>
      </c>
      <c r="Q1305" s="33">
        <v>19.771720590909091</v>
      </c>
      <c r="R1305" s="33">
        <v>18.583613954545459</v>
      </c>
      <c r="S1305" s="33">
        <v>14.302471681818179</v>
      </c>
      <c r="T1305" s="33">
        <v>10.90135113636364</v>
      </c>
      <c r="U1305" s="33">
        <v>11.10582609090909</v>
      </c>
      <c r="V1305" s="33">
        <v>10.56579840909091</v>
      </c>
    </row>
    <row r="1306" spans="2:22" x14ac:dyDescent="0.25">
      <c r="B1306" s="8" t="s">
        <v>1535</v>
      </c>
      <c r="C1306" s="8" t="s">
        <v>1536</v>
      </c>
      <c r="D1306" s="8" t="s">
        <v>1537</v>
      </c>
      <c r="E1306" s="8" t="s">
        <v>234</v>
      </c>
      <c r="F1306" s="33">
        <v>21.679222272727269</v>
      </c>
      <c r="G1306" s="33">
        <v>16.257282772727269</v>
      </c>
      <c r="H1306" s="33">
        <v>17.02274054545455</v>
      </c>
      <c r="I1306" s="33">
        <v>15.78746954545454</v>
      </c>
      <c r="J1306" s="33">
        <v>16.553017227272729</v>
      </c>
      <c r="K1306" s="33">
        <v>15.98801136363636</v>
      </c>
      <c r="L1306" s="33">
        <v>16.017318863636358</v>
      </c>
      <c r="M1306" s="33">
        <v>16.031805681818181</v>
      </c>
      <c r="N1306" s="33">
        <v>16.110272999999999</v>
      </c>
      <c r="O1306" s="33">
        <v>15.16426940909091</v>
      </c>
      <c r="P1306" s="33">
        <v>16.064655090909088</v>
      </c>
      <c r="Q1306" s="33">
        <v>18.793950045454551</v>
      </c>
      <c r="R1306" s="33">
        <v>16.951613636363639</v>
      </c>
      <c r="S1306" s="33">
        <v>11.53233681818182</v>
      </c>
      <c r="T1306" s="33">
        <v>9.6808635454545442</v>
      </c>
      <c r="U1306" s="33">
        <v>9.1225450909090906</v>
      </c>
      <c r="V1306" s="33">
        <v>8.9374500454545451</v>
      </c>
    </row>
    <row r="1307" spans="2:22" x14ac:dyDescent="0.25">
      <c r="B1307" s="11" t="s">
        <v>1573</v>
      </c>
      <c r="C1307" s="11" t="s">
        <v>1574</v>
      </c>
      <c r="D1307" s="11" t="s">
        <v>1575</v>
      </c>
      <c r="E1307" s="11" t="s">
        <v>234</v>
      </c>
      <c r="F1307" s="33">
        <v>19.965664499999999</v>
      </c>
      <c r="G1307" s="33">
        <v>12.979037636363641</v>
      </c>
      <c r="H1307" s="33">
        <v>14.04847163636364</v>
      </c>
      <c r="I1307" s="33">
        <v>12.995650045454539</v>
      </c>
      <c r="J1307" s="33">
        <v>12.70153863636364</v>
      </c>
      <c r="K1307" s="33">
        <v>12.692530727272731</v>
      </c>
      <c r="L1307" s="33">
        <v>12.70445445454545</v>
      </c>
      <c r="M1307" s="33">
        <v>12.997044318181819</v>
      </c>
      <c r="N1307" s="33">
        <v>13.64597272727273</v>
      </c>
      <c r="O1307" s="33">
        <v>12.900701545454551</v>
      </c>
      <c r="P1307" s="33">
        <v>12.83386195454545</v>
      </c>
      <c r="Q1307" s="33">
        <v>13.90183327272727</v>
      </c>
      <c r="R1307" s="33">
        <v>13.3994955</v>
      </c>
      <c r="S1307" s="33">
        <v>11.958672999999999</v>
      </c>
      <c r="T1307" s="33">
        <v>9.0808485454545451</v>
      </c>
      <c r="U1307" s="33">
        <v>8.22638440909091</v>
      </c>
      <c r="V1307" s="33">
        <v>8.2819118181818183</v>
      </c>
    </row>
    <row r="1308" spans="2:22" x14ac:dyDescent="0.25">
      <c r="B1308" s="8" t="s">
        <v>1305</v>
      </c>
      <c r="C1308" s="8" t="s">
        <v>1306</v>
      </c>
      <c r="D1308" s="8" t="s">
        <v>1307</v>
      </c>
      <c r="E1308" s="8" t="s">
        <v>234</v>
      </c>
      <c r="F1308" s="33">
        <v>23.483886409090911</v>
      </c>
      <c r="G1308" s="33">
        <v>18.651302363636361</v>
      </c>
      <c r="H1308" s="33">
        <v>19.00658904545454</v>
      </c>
      <c r="I1308" s="33">
        <v>17.81186268181818</v>
      </c>
      <c r="J1308" s="33">
        <v>17.52713663636364</v>
      </c>
      <c r="K1308" s="33">
        <v>16.96053536363636</v>
      </c>
      <c r="L1308" s="33">
        <v>16.61797363636364</v>
      </c>
      <c r="M1308" s="33">
        <v>16.933756954545451</v>
      </c>
      <c r="N1308" s="33">
        <v>17.19600040909091</v>
      </c>
      <c r="O1308" s="33">
        <v>16.397955318181818</v>
      </c>
      <c r="P1308" s="33">
        <v>16.703633</v>
      </c>
      <c r="Q1308" s="33">
        <v>22.36222122727273</v>
      </c>
      <c r="R1308" s="33">
        <v>18.269101454545449</v>
      </c>
      <c r="S1308" s="33">
        <v>13.22875513636364</v>
      </c>
      <c r="T1308" s="33">
        <v>11.07355259090909</v>
      </c>
      <c r="U1308" s="33">
        <v>10.61663940909091</v>
      </c>
      <c r="V1308" s="33">
        <v>10.606548409090911</v>
      </c>
    </row>
    <row r="1309" spans="2:22" x14ac:dyDescent="0.25">
      <c r="B1309" s="11" t="s">
        <v>796</v>
      </c>
      <c r="C1309" s="11" t="s">
        <v>797</v>
      </c>
      <c r="D1309" s="11" t="s">
        <v>798</v>
      </c>
      <c r="E1309" s="11" t="s">
        <v>234</v>
      </c>
      <c r="F1309" s="33">
        <v>45.743785681818181</v>
      </c>
      <c r="G1309" s="33">
        <v>30.81197613636364</v>
      </c>
      <c r="H1309" s="33">
        <v>30.06299090909091</v>
      </c>
      <c r="I1309" s="33">
        <v>26.947520636363642</v>
      </c>
      <c r="J1309" s="33">
        <v>26.717380500000001</v>
      </c>
      <c r="K1309" s="33">
        <v>25.401108727272732</v>
      </c>
      <c r="L1309" s="33">
        <v>24.239296409090912</v>
      </c>
      <c r="M1309" s="33">
        <v>23.87914559090909</v>
      </c>
      <c r="N1309" s="33">
        <v>24.024947272727271</v>
      </c>
      <c r="O1309" s="33">
        <v>23.19709809090909</v>
      </c>
      <c r="P1309" s="33">
        <v>22.287018545454551</v>
      </c>
      <c r="Q1309" s="33">
        <v>26.030913863636361</v>
      </c>
      <c r="R1309" s="33">
        <v>26.479637909090911</v>
      </c>
      <c r="S1309" s="33">
        <v>19.952190999999999</v>
      </c>
      <c r="T1309" s="33">
        <v>16.119970954545451</v>
      </c>
      <c r="U1309" s="33">
        <v>15.03130881818182</v>
      </c>
      <c r="V1309" s="33">
        <v>14.76869568181818</v>
      </c>
    </row>
    <row r="1310" spans="2:22" x14ac:dyDescent="0.25">
      <c r="B1310" s="8" t="s">
        <v>3840</v>
      </c>
      <c r="C1310" s="8" t="s">
        <v>3841</v>
      </c>
      <c r="D1310" s="8" t="s">
        <v>3842</v>
      </c>
      <c r="E1310" s="8" t="s">
        <v>234</v>
      </c>
      <c r="F1310" s="33">
        <v>29.282432545454551</v>
      </c>
      <c r="G1310" s="33">
        <v>24.387817181818178</v>
      </c>
      <c r="H1310" s="33">
        <v>22.318617545454551</v>
      </c>
      <c r="I1310" s="33">
        <v>21.385284954545451</v>
      </c>
      <c r="J1310" s="33">
        <v>21.257072090909091</v>
      </c>
      <c r="K1310" s="33">
        <v>20.911197363636362</v>
      </c>
      <c r="L1310" s="33">
        <v>20.79070086363636</v>
      </c>
      <c r="M1310" s="33">
        <v>21.986843727272731</v>
      </c>
      <c r="N1310" s="33">
        <v>22.390325454545451</v>
      </c>
      <c r="O1310" s="33">
        <v>21.53931645454545</v>
      </c>
      <c r="P1310" s="33">
        <v>19.14684254545454</v>
      </c>
      <c r="Q1310" s="33">
        <v>20.851278363636361</v>
      </c>
      <c r="R1310" s="33">
        <v>20.115996590909091</v>
      </c>
      <c r="S1310" s="33">
        <v>22.640513227272731</v>
      </c>
      <c r="T1310" s="33">
        <v>17.637488272727271</v>
      </c>
      <c r="U1310" s="33">
        <v>15.190822181818181</v>
      </c>
      <c r="V1310" s="33">
        <v>15.68507368181818</v>
      </c>
    </row>
    <row r="1311" spans="2:22" x14ac:dyDescent="0.25">
      <c r="B1311" s="11" t="s">
        <v>284</v>
      </c>
      <c r="C1311" s="11" t="s">
        <v>285</v>
      </c>
      <c r="D1311" s="11" t="s">
        <v>286</v>
      </c>
      <c r="E1311" s="11" t="s">
        <v>234</v>
      </c>
      <c r="F1311" s="33">
        <v>17.403543272727269</v>
      </c>
      <c r="G1311" s="33">
        <v>12.120505</v>
      </c>
      <c r="H1311" s="33">
        <v>12.211028136363639</v>
      </c>
      <c r="I1311" s="33">
        <v>11.948012590909091</v>
      </c>
      <c r="J1311" s="33">
        <v>11.615989227272729</v>
      </c>
      <c r="K1311" s="33">
        <v>11.29568940909091</v>
      </c>
      <c r="L1311" s="33">
        <v>10.474043818181819</v>
      </c>
      <c r="M1311" s="33">
        <v>11.139037409090911</v>
      </c>
      <c r="N1311" s="33">
        <v>11.120081136363639</v>
      </c>
      <c r="O1311" s="33">
        <v>11.18482736363636</v>
      </c>
      <c r="P1311" s="33">
        <v>10.971851454545449</v>
      </c>
      <c r="Q1311" s="33">
        <v>11.9892445</v>
      </c>
      <c r="R1311" s="33">
        <v>10.909264545454549</v>
      </c>
      <c r="S1311" s="33">
        <v>10.82113813636364</v>
      </c>
      <c r="T1311" s="33">
        <v>9.3037713636363648</v>
      </c>
      <c r="U1311" s="33">
        <v>8.9405594090909091</v>
      </c>
      <c r="V1311" s="33">
        <v>8.9948812727272731</v>
      </c>
    </row>
    <row r="1312" spans="2:22" x14ac:dyDescent="0.25">
      <c r="B1312" s="8" t="s">
        <v>868</v>
      </c>
      <c r="C1312" s="8" t="s">
        <v>869</v>
      </c>
      <c r="D1312" s="8" t="s">
        <v>870</v>
      </c>
      <c r="E1312" s="8" t="s">
        <v>234</v>
      </c>
      <c r="F1312" s="33">
        <v>21.08976881818182</v>
      </c>
      <c r="G1312" s="33">
        <v>17.365130499999999</v>
      </c>
      <c r="H1312" s="33">
        <v>18.293496363636361</v>
      </c>
      <c r="I1312" s="33">
        <v>16.623606954545451</v>
      </c>
      <c r="J1312" s="33">
        <v>16.61588336363636</v>
      </c>
      <c r="K1312" s="33">
        <v>16.639163545454551</v>
      </c>
      <c r="L1312" s="33">
        <v>16.065548499999998</v>
      </c>
      <c r="M1312" s="33">
        <v>15.41712981818182</v>
      </c>
      <c r="N1312" s="33">
        <v>16.291138772727269</v>
      </c>
      <c r="O1312" s="33">
        <v>16.069292000000001</v>
      </c>
      <c r="P1312" s="33">
        <v>16.56895431818182</v>
      </c>
      <c r="Q1312" s="33">
        <v>20.31639322727273</v>
      </c>
      <c r="R1312" s="33">
        <v>18.82343863636364</v>
      </c>
      <c r="S1312" s="33">
        <v>16.273391681818179</v>
      </c>
      <c r="T1312" s="33">
        <v>12.65100140909091</v>
      </c>
      <c r="U1312" s="33">
        <v>11.30222604545455</v>
      </c>
      <c r="V1312" s="33">
        <v>10.91293872727273</v>
      </c>
    </row>
    <row r="1313" spans="2:22" x14ac:dyDescent="0.25">
      <c r="B1313" s="11" t="s">
        <v>2612</v>
      </c>
      <c r="C1313" s="11" t="s">
        <v>2613</v>
      </c>
      <c r="D1313" s="11" t="s">
        <v>2614</v>
      </c>
      <c r="E1313" s="11" t="s">
        <v>234</v>
      </c>
      <c r="F1313" s="33">
        <v>31.726523499999999</v>
      </c>
      <c r="G1313" s="33">
        <v>24.93419236363636</v>
      </c>
      <c r="H1313" s="33">
        <v>24.481369999999998</v>
      </c>
      <c r="I1313" s="33">
        <v>21.604778772727268</v>
      </c>
      <c r="J1313" s="33">
        <v>20.491194909090911</v>
      </c>
      <c r="K1313" s="33">
        <v>20.02051145454546</v>
      </c>
      <c r="L1313" s="33">
        <v>20.383271499999999</v>
      </c>
      <c r="M1313" s="33">
        <v>19.481398181818179</v>
      </c>
      <c r="N1313" s="33">
        <v>20.031632863636361</v>
      </c>
      <c r="O1313" s="33">
        <v>19.838931181818179</v>
      </c>
      <c r="P1313" s="33">
        <v>20.23512395454545</v>
      </c>
      <c r="Q1313" s="33">
        <v>22.07104131818182</v>
      </c>
      <c r="R1313" s="33">
        <v>21.516781636363639</v>
      </c>
      <c r="S1313" s="33">
        <v>23.441656909090909</v>
      </c>
      <c r="T1313" s="33">
        <v>23.235331500000001</v>
      </c>
      <c r="U1313" s="33">
        <v>22.230637636363639</v>
      </c>
      <c r="V1313" s="33">
        <v>23.974893363636369</v>
      </c>
    </row>
    <row r="1314" spans="2:22" x14ac:dyDescent="0.25">
      <c r="B1314" s="8" t="s">
        <v>3439</v>
      </c>
      <c r="C1314" s="8" t="s">
        <v>3440</v>
      </c>
      <c r="D1314" s="8" t="s">
        <v>3441</v>
      </c>
      <c r="E1314" s="8" t="s">
        <v>234</v>
      </c>
      <c r="F1314" s="33">
        <v>25.523453863636359</v>
      </c>
      <c r="G1314" s="33">
        <v>21.95899495454546</v>
      </c>
      <c r="H1314" s="33">
        <v>20.453912863636361</v>
      </c>
      <c r="I1314" s="33">
        <v>17.693468363636359</v>
      </c>
      <c r="J1314" s="33">
        <v>17.835697409090908</v>
      </c>
      <c r="K1314" s="33">
        <v>16.559211909090909</v>
      </c>
      <c r="L1314" s="33">
        <v>15.78207431818182</v>
      </c>
      <c r="M1314" s="33">
        <v>15.79851290909091</v>
      </c>
      <c r="N1314" s="33">
        <v>16.941480727272729</v>
      </c>
      <c r="O1314" s="33">
        <v>16.716148909090911</v>
      </c>
      <c r="P1314" s="33">
        <v>16.62159768181818</v>
      </c>
      <c r="Q1314" s="33">
        <v>19.131522636363641</v>
      </c>
      <c r="R1314" s="33">
        <v>18.272683318181819</v>
      </c>
      <c r="S1314" s="33">
        <v>21.953269136363641</v>
      </c>
      <c r="T1314" s="33">
        <v>20.619711681818181</v>
      </c>
      <c r="U1314" s="33">
        <v>18.74415359090909</v>
      </c>
      <c r="V1314" s="33">
        <v>19.826841863636361</v>
      </c>
    </row>
    <row r="1315" spans="2:22" x14ac:dyDescent="0.25">
      <c r="B1315" s="11" t="s">
        <v>2908</v>
      </c>
      <c r="C1315" s="11" t="s">
        <v>2909</v>
      </c>
      <c r="D1315" s="11" t="s">
        <v>2910</v>
      </c>
      <c r="E1315" s="11" t="s">
        <v>234</v>
      </c>
      <c r="F1315" s="33">
        <v>31.871212136363631</v>
      </c>
      <c r="G1315" s="33">
        <v>22.706461181818181</v>
      </c>
      <c r="H1315" s="33">
        <v>21.22690140909091</v>
      </c>
      <c r="I1315" s="33">
        <v>19.656371590909089</v>
      </c>
      <c r="J1315" s="33">
        <v>19.58164754545454</v>
      </c>
      <c r="K1315" s="33">
        <v>19.03001981818182</v>
      </c>
      <c r="L1315" s="33">
        <v>18.091350954545451</v>
      </c>
      <c r="M1315" s="33">
        <v>17.13536695454545</v>
      </c>
      <c r="N1315" s="33">
        <v>17.56106440909091</v>
      </c>
      <c r="O1315" s="33">
        <v>17.405384000000002</v>
      </c>
      <c r="P1315" s="33">
        <v>17.37504109090909</v>
      </c>
      <c r="Q1315" s="33">
        <v>18.873879227272731</v>
      </c>
      <c r="R1315" s="33">
        <v>18.923398318181821</v>
      </c>
      <c r="S1315" s="33">
        <v>20.11866386363636</v>
      </c>
      <c r="T1315" s="33">
        <v>19.801417727272732</v>
      </c>
      <c r="U1315" s="33">
        <v>19.515487636363641</v>
      </c>
      <c r="V1315" s="33">
        <v>20.660185772727271</v>
      </c>
    </row>
    <row r="1316" spans="2:22" x14ac:dyDescent="0.25">
      <c r="B1316" s="8" t="s">
        <v>2394</v>
      </c>
      <c r="C1316" s="8" t="s">
        <v>5090</v>
      </c>
      <c r="D1316" s="8" t="s">
        <v>5091</v>
      </c>
      <c r="E1316" s="8" t="s">
        <v>234</v>
      </c>
      <c r="F1316" s="33">
        <v>21.444589636363641</v>
      </c>
      <c r="G1316" s="33">
        <v>19.59289495454545</v>
      </c>
      <c r="H1316" s="33">
        <v>19.300119227272731</v>
      </c>
      <c r="I1316" s="33">
        <v>18.863897545454549</v>
      </c>
      <c r="J1316" s="33">
        <v>18.821166818181819</v>
      </c>
      <c r="K1316" s="33">
        <v>18.80471981818182</v>
      </c>
      <c r="L1316" s="33">
        <v>18.954099409090912</v>
      </c>
      <c r="M1316" s="33">
        <v>18.490138727272729</v>
      </c>
      <c r="N1316" s="33">
        <v>18.56698086363636</v>
      </c>
      <c r="O1316" s="33">
        <v>18.633421545454549</v>
      </c>
      <c r="P1316" s="33">
        <v>18.86636522727273</v>
      </c>
      <c r="Q1316" s="33">
        <v>19.651587863636362</v>
      </c>
      <c r="R1316" s="33">
        <v>19.695536590909089</v>
      </c>
      <c r="S1316" s="33">
        <v>19.549317727272729</v>
      </c>
      <c r="T1316" s="33">
        <v>19.875730818181822</v>
      </c>
      <c r="U1316" s="33">
        <v>19.89236522727273</v>
      </c>
      <c r="V1316" s="33">
        <v>19.981272590909089</v>
      </c>
    </row>
    <row r="1317" spans="2:22" x14ac:dyDescent="0.25">
      <c r="B1317" s="11" t="s">
        <v>1175</v>
      </c>
      <c r="C1317" s="11" t="s">
        <v>1176</v>
      </c>
      <c r="D1317" s="11" t="s">
        <v>1177</v>
      </c>
      <c r="E1317" s="11" t="s">
        <v>234</v>
      </c>
      <c r="F1317" s="33">
        <v>29.2133945</v>
      </c>
      <c r="G1317" s="33">
        <v>24.093136909090909</v>
      </c>
      <c r="H1317" s="33">
        <v>22.485924681818179</v>
      </c>
      <c r="I1317" s="33">
        <v>21.75724213636364</v>
      </c>
      <c r="J1317" s="33">
        <v>20.658673772727269</v>
      </c>
      <c r="K1317" s="33">
        <v>20.42968872727273</v>
      </c>
      <c r="L1317" s="33">
        <v>19.59672936363636</v>
      </c>
      <c r="M1317" s="33">
        <v>19.364576818181821</v>
      </c>
      <c r="N1317" s="33">
        <v>19.27886218181818</v>
      </c>
      <c r="O1317" s="33">
        <v>19.22151640909091</v>
      </c>
      <c r="P1317" s="33">
        <v>19.533473727272732</v>
      </c>
      <c r="Q1317" s="33">
        <v>20.908552590909089</v>
      </c>
      <c r="R1317" s="33">
        <v>21.272985590909091</v>
      </c>
      <c r="S1317" s="33">
        <v>21.95857845454546</v>
      </c>
      <c r="T1317" s="33">
        <v>21.532493181818179</v>
      </c>
      <c r="U1317" s="33">
        <v>20.305173545454551</v>
      </c>
      <c r="V1317" s="33">
        <v>22.57063104545454</v>
      </c>
    </row>
    <row r="1318" spans="2:22" x14ac:dyDescent="0.25">
      <c r="B1318" s="8" t="s">
        <v>1123</v>
      </c>
      <c r="C1318" s="8" t="s">
        <v>1124</v>
      </c>
      <c r="D1318" s="8" t="s">
        <v>1125</v>
      </c>
      <c r="E1318" s="8" t="s">
        <v>234</v>
      </c>
      <c r="F1318" s="33">
        <v>10.735155545454541</v>
      </c>
      <c r="G1318" s="33">
        <v>8.7356513181818176</v>
      </c>
      <c r="H1318" s="33">
        <v>10.345529363636359</v>
      </c>
      <c r="I1318" s="33">
        <v>9.2378987272727269</v>
      </c>
      <c r="J1318" s="33">
        <v>9.2514448636363635</v>
      </c>
      <c r="K1318" s="33">
        <v>8.8947175000000005</v>
      </c>
      <c r="L1318" s="33">
        <v>8.9224074545454553</v>
      </c>
      <c r="M1318" s="33">
        <v>9.0809426818181826</v>
      </c>
      <c r="N1318" s="33">
        <v>9.7256154090909082</v>
      </c>
      <c r="O1318" s="33">
        <v>9.0662854999999993</v>
      </c>
      <c r="P1318" s="33">
        <v>9.1187081818181817</v>
      </c>
      <c r="Q1318" s="33">
        <v>14.362578272727269</v>
      </c>
      <c r="R1318" s="33">
        <v>9.8585236363636355</v>
      </c>
      <c r="S1318" s="33">
        <v>10.656199454545449</v>
      </c>
      <c r="T1318" s="33">
        <v>9.7586975909090921</v>
      </c>
      <c r="U1318" s="33">
        <v>9.9795115454545442</v>
      </c>
      <c r="V1318" s="33">
        <v>10.4500305</v>
      </c>
    </row>
    <row r="1319" spans="2:22" x14ac:dyDescent="0.25">
      <c r="B1319" s="11" t="s">
        <v>1390</v>
      </c>
      <c r="C1319" s="11" t="s">
        <v>1391</v>
      </c>
      <c r="D1319" s="11" t="s">
        <v>1392</v>
      </c>
      <c r="E1319" s="11" t="s">
        <v>234</v>
      </c>
      <c r="F1319" s="33">
        <v>25.1089065</v>
      </c>
      <c r="G1319" s="33">
        <v>18.858057181818179</v>
      </c>
      <c r="H1319" s="33">
        <v>17.92351309090909</v>
      </c>
      <c r="I1319" s="33">
        <v>16.83841904545455</v>
      </c>
      <c r="J1319" s="33">
        <v>15.96557904545455</v>
      </c>
      <c r="K1319" s="33">
        <v>14.924145272727269</v>
      </c>
      <c r="L1319" s="33">
        <v>14.101579090909089</v>
      </c>
      <c r="M1319" s="33">
        <v>13.48788072727273</v>
      </c>
      <c r="N1319" s="33">
        <v>13.449697772727269</v>
      </c>
      <c r="O1319" s="33">
        <v>13.6602595</v>
      </c>
      <c r="P1319" s="33">
        <v>13.717035272727269</v>
      </c>
      <c r="Q1319" s="33">
        <v>16.007115181818179</v>
      </c>
      <c r="R1319" s="33">
        <v>14.961458863636359</v>
      </c>
      <c r="S1319" s="33">
        <v>14.712735727272729</v>
      </c>
      <c r="T1319" s="33">
        <v>14.39681831818182</v>
      </c>
      <c r="U1319" s="33">
        <v>14.48257445454546</v>
      </c>
      <c r="V1319" s="33">
        <v>14.57372227272727</v>
      </c>
    </row>
    <row r="1320" spans="2:22" x14ac:dyDescent="0.25">
      <c r="B1320" s="8" t="s">
        <v>1362</v>
      </c>
      <c r="C1320" s="8" t="s">
        <v>1363</v>
      </c>
      <c r="D1320" s="8" t="s">
        <v>1364</v>
      </c>
      <c r="E1320" s="8" t="s">
        <v>234</v>
      </c>
      <c r="F1320" s="33">
        <v>14.739655181818179</v>
      </c>
      <c r="G1320" s="33">
        <v>14.06081845454545</v>
      </c>
      <c r="H1320" s="33">
        <v>13.796368363636359</v>
      </c>
      <c r="I1320" s="33">
        <v>12.75126136363636</v>
      </c>
      <c r="J1320" s="33">
        <v>12.38529522727273</v>
      </c>
      <c r="K1320" s="33">
        <v>12.43858695454546</v>
      </c>
      <c r="L1320" s="33">
        <v>11.70453472727273</v>
      </c>
      <c r="M1320" s="33">
        <v>11.974988818181821</v>
      </c>
      <c r="N1320" s="33">
        <v>11.92158618181818</v>
      </c>
      <c r="O1320" s="33">
        <v>12.158296681818181</v>
      </c>
      <c r="P1320" s="33">
        <v>12.31038359090909</v>
      </c>
      <c r="Q1320" s="33">
        <v>13.07371140909091</v>
      </c>
      <c r="R1320" s="33">
        <v>12.814132000000001</v>
      </c>
      <c r="S1320" s="33">
        <v>13.605359636363641</v>
      </c>
      <c r="T1320" s="33">
        <v>13.80568268181818</v>
      </c>
      <c r="U1320" s="33">
        <v>13.656830090909089</v>
      </c>
      <c r="V1320" s="33">
        <v>14.423216863636361</v>
      </c>
    </row>
    <row r="1321" spans="2:22" x14ac:dyDescent="0.25">
      <c r="B1321" s="11" t="s">
        <v>1636</v>
      </c>
      <c r="C1321" s="11" t="s">
        <v>1637</v>
      </c>
      <c r="D1321" s="11" t="s">
        <v>1638</v>
      </c>
      <c r="E1321" s="11" t="s">
        <v>234</v>
      </c>
      <c r="F1321" s="33">
        <v>32.837525454545457</v>
      </c>
      <c r="G1321" s="33">
        <v>27.03034090909091</v>
      </c>
      <c r="H1321" s="33">
        <v>24.05937845454546</v>
      </c>
      <c r="I1321" s="33">
        <v>24.578644227272719</v>
      </c>
      <c r="J1321" s="33">
        <v>24.033540454545459</v>
      </c>
      <c r="K1321" s="33">
        <v>23.781042772727279</v>
      </c>
      <c r="L1321" s="33">
        <v>23.372028772727269</v>
      </c>
      <c r="M1321" s="33">
        <v>21.326795090909091</v>
      </c>
      <c r="N1321" s="33">
        <v>22.616029181818181</v>
      </c>
      <c r="O1321" s="33">
        <v>23.92601395454545</v>
      </c>
      <c r="P1321" s="33">
        <v>24.217726045454551</v>
      </c>
      <c r="Q1321" s="33">
        <v>28.510872363636359</v>
      </c>
      <c r="R1321" s="33">
        <v>25.317862090909092</v>
      </c>
      <c r="S1321" s="33">
        <v>24.77705381818182</v>
      </c>
      <c r="T1321" s="33">
        <v>28.004558500000002</v>
      </c>
      <c r="U1321" s="33">
        <v>29.179214090909088</v>
      </c>
      <c r="V1321" s="33">
        <v>28.196006909090912</v>
      </c>
    </row>
    <row r="1322" spans="2:22" x14ac:dyDescent="0.25">
      <c r="B1322" s="8" t="s">
        <v>4418</v>
      </c>
      <c r="C1322" s="8" t="s">
        <v>4419</v>
      </c>
      <c r="D1322" s="8" t="s">
        <v>4420</v>
      </c>
      <c r="E1322" s="8" t="s">
        <v>234</v>
      </c>
      <c r="F1322" s="33">
        <v>9.9035287727272721</v>
      </c>
      <c r="G1322" s="33">
        <v>8.8748973181818176</v>
      </c>
      <c r="H1322" s="33">
        <v>8.8857706818181814</v>
      </c>
      <c r="I1322" s="33">
        <v>8.7242950909090915</v>
      </c>
      <c r="J1322" s="33">
        <v>8.9577056363636363</v>
      </c>
      <c r="K1322" s="33">
        <v>8.4450185454545466</v>
      </c>
      <c r="L1322" s="33">
        <v>8.6116474090909083</v>
      </c>
      <c r="M1322" s="33">
        <v>8.4115855909090911</v>
      </c>
      <c r="N1322" s="33">
        <v>9.1506300909090914</v>
      </c>
      <c r="O1322" s="33">
        <v>8.793846363636364</v>
      </c>
      <c r="P1322" s="33">
        <v>9.5685424545454545</v>
      </c>
      <c r="Q1322" s="33">
        <v>10.436124954545461</v>
      </c>
      <c r="R1322" s="33">
        <v>8.6783658181818186</v>
      </c>
      <c r="S1322" s="33">
        <v>9.6853019545454533</v>
      </c>
      <c r="T1322" s="33">
        <v>8.9811705909090911</v>
      </c>
      <c r="U1322" s="33">
        <v>8.5776321818181813</v>
      </c>
      <c r="V1322" s="33">
        <v>8.6533569999999997</v>
      </c>
    </row>
    <row r="1323" spans="2:22" x14ac:dyDescent="0.25">
      <c r="B1323" s="11" t="s">
        <v>3553</v>
      </c>
      <c r="C1323" s="11" t="s">
        <v>3554</v>
      </c>
      <c r="D1323" s="11" t="s">
        <v>3555</v>
      </c>
      <c r="E1323" s="11" t="s">
        <v>234</v>
      </c>
      <c r="F1323" s="33">
        <v>14.43735131818182</v>
      </c>
      <c r="G1323" s="33">
        <v>11.788504136363629</v>
      </c>
      <c r="H1323" s="33">
        <v>12.12432563636364</v>
      </c>
      <c r="I1323" s="33">
        <v>12.189498863636359</v>
      </c>
      <c r="J1323" s="33">
        <v>11.200176000000001</v>
      </c>
      <c r="K1323" s="33">
        <v>10.510528000000001</v>
      </c>
      <c r="L1323" s="33">
        <v>10.278576545454539</v>
      </c>
      <c r="M1323" s="33">
        <v>10.865603999999999</v>
      </c>
      <c r="N1323" s="33">
        <v>11.34700740909091</v>
      </c>
      <c r="O1323" s="33">
        <v>11.439014500000001</v>
      </c>
      <c r="P1323" s="33">
        <v>11.173618181818179</v>
      </c>
      <c r="Q1323" s="33">
        <v>13.16660804545455</v>
      </c>
      <c r="R1323" s="33">
        <v>11.69924004545455</v>
      </c>
      <c r="S1323" s="33">
        <v>12.64072804545455</v>
      </c>
      <c r="T1323" s="33">
        <v>11.74690359090909</v>
      </c>
      <c r="U1323" s="33">
        <v>11.738062181818179</v>
      </c>
      <c r="V1323" s="33">
        <v>11.697293045454551</v>
      </c>
    </row>
    <row r="1324" spans="2:22" x14ac:dyDescent="0.25">
      <c r="B1324" s="8" t="s">
        <v>2929</v>
      </c>
      <c r="C1324" s="8" t="s">
        <v>2930</v>
      </c>
      <c r="D1324" s="8" t="s">
        <v>2931</v>
      </c>
      <c r="E1324" s="8" t="s">
        <v>234</v>
      </c>
      <c r="F1324" s="33">
        <v>55.976380545454553</v>
      </c>
      <c r="G1324" s="33">
        <v>47.845362590909083</v>
      </c>
      <c r="H1324" s="33">
        <v>45.097844227272716</v>
      </c>
      <c r="I1324" s="33">
        <v>43.356792318181817</v>
      </c>
      <c r="J1324" s="33">
        <v>41.679986318181818</v>
      </c>
      <c r="K1324" s="33">
        <v>40.050750000000001</v>
      </c>
      <c r="L1324" s="33">
        <v>41.008386772727278</v>
      </c>
      <c r="M1324" s="33">
        <v>40.467794454545462</v>
      </c>
      <c r="N1324" s="33">
        <v>42.410557409090913</v>
      </c>
      <c r="O1324" s="33">
        <v>41.844074181818179</v>
      </c>
      <c r="P1324" s="33">
        <v>42.827187227272731</v>
      </c>
      <c r="Q1324" s="33">
        <v>48.346263227272722</v>
      </c>
      <c r="R1324" s="33">
        <v>43.841422454545459</v>
      </c>
      <c r="S1324" s="33">
        <v>45.968705727272727</v>
      </c>
      <c r="T1324" s="33">
        <v>44.500930181818177</v>
      </c>
      <c r="U1324" s="33">
        <v>44.197663545454553</v>
      </c>
      <c r="V1324" s="33">
        <v>44.976177409090909</v>
      </c>
    </row>
    <row r="1325" spans="2:22" x14ac:dyDescent="0.25">
      <c r="B1325" s="11" t="s">
        <v>5194</v>
      </c>
      <c r="C1325" s="11" t="s">
        <v>5195</v>
      </c>
      <c r="D1325" s="11" t="s">
        <v>5196</v>
      </c>
      <c r="E1325" s="11" t="s">
        <v>234</v>
      </c>
      <c r="F1325" s="33">
        <v>51.543844681818179</v>
      </c>
      <c r="G1325" s="33">
        <v>46.258245045454537</v>
      </c>
      <c r="H1325" s="33">
        <v>44.694648136363632</v>
      </c>
      <c r="I1325" s="33">
        <v>44.921679727272732</v>
      </c>
      <c r="J1325" s="33">
        <v>44.256778772727273</v>
      </c>
      <c r="K1325" s="33">
        <v>43.834762909090912</v>
      </c>
      <c r="L1325" s="33">
        <v>44.149528409090912</v>
      </c>
      <c r="M1325" s="33">
        <v>43.466600681818193</v>
      </c>
      <c r="N1325" s="33">
        <v>44.59237640909091</v>
      </c>
      <c r="O1325" s="33">
        <v>44.411132409090897</v>
      </c>
      <c r="P1325" s="33">
        <v>44.988713590909093</v>
      </c>
      <c r="Q1325" s="33">
        <v>48.586881227272727</v>
      </c>
      <c r="R1325" s="33">
        <v>45.195595272727267</v>
      </c>
      <c r="S1325" s="33">
        <v>45.422678636363642</v>
      </c>
      <c r="T1325" s="33">
        <v>45.308573090909093</v>
      </c>
      <c r="U1325" s="33">
        <v>45.149374954545458</v>
      </c>
      <c r="V1325" s="33">
        <v>46.248760454545447</v>
      </c>
    </row>
    <row r="1326" spans="2:22" x14ac:dyDescent="0.25">
      <c r="B1326" s="8" t="s">
        <v>1741</v>
      </c>
      <c r="C1326" s="8" t="s">
        <v>2368</v>
      </c>
      <c r="D1326" s="8" t="s">
        <v>2369</v>
      </c>
      <c r="E1326" s="8" t="s">
        <v>234</v>
      </c>
      <c r="F1326" s="33">
        <v>49.705075545454541</v>
      </c>
      <c r="G1326" s="33">
        <v>36.185116454545451</v>
      </c>
      <c r="H1326" s="33">
        <v>35.268147409090908</v>
      </c>
      <c r="I1326" s="33">
        <v>33.996201363636366</v>
      </c>
      <c r="J1326" s="33">
        <v>31.392318227272721</v>
      </c>
      <c r="K1326" s="33">
        <v>31.215018909090912</v>
      </c>
      <c r="L1326" s="33">
        <v>31.296893545454541</v>
      </c>
      <c r="M1326" s="33">
        <v>30.170783499999999</v>
      </c>
      <c r="N1326" s="33">
        <v>29.79474272727273</v>
      </c>
      <c r="O1326" s="33">
        <v>29.423859363636371</v>
      </c>
      <c r="P1326" s="33">
        <v>29.652839045454549</v>
      </c>
      <c r="Q1326" s="33">
        <v>41.56060909090909</v>
      </c>
      <c r="R1326" s="33">
        <v>32.520008954545453</v>
      </c>
      <c r="S1326" s="33">
        <v>34.567433999999999</v>
      </c>
      <c r="T1326" s="33">
        <v>35.564252636363634</v>
      </c>
      <c r="U1326" s="33">
        <v>33.446902818181819</v>
      </c>
      <c r="V1326" s="33">
        <v>35.950366863636361</v>
      </c>
    </row>
    <row r="1327" spans="2:22" x14ac:dyDescent="0.25">
      <c r="B1327" s="11" t="s">
        <v>1741</v>
      </c>
      <c r="C1327" s="11" t="s">
        <v>1742</v>
      </c>
      <c r="D1327" s="11" t="s">
        <v>1743</v>
      </c>
      <c r="E1327" s="11" t="s">
        <v>234</v>
      </c>
      <c r="F1327" s="33">
        <v>56.291214818181807</v>
      </c>
      <c r="G1327" s="33">
        <v>50.232482545454552</v>
      </c>
      <c r="H1327" s="33">
        <v>47.917899363636373</v>
      </c>
      <c r="I1327" s="33">
        <v>45.74929377272727</v>
      </c>
      <c r="J1327" s="33">
        <v>44.682880363636357</v>
      </c>
      <c r="K1327" s="33">
        <v>44.063379590909094</v>
      </c>
      <c r="L1327" s="33">
        <v>44.951136954545447</v>
      </c>
      <c r="M1327" s="33">
        <v>44.579213863636362</v>
      </c>
      <c r="N1327" s="33">
        <v>47.268225090909091</v>
      </c>
      <c r="O1327" s="33">
        <v>44.237928318181822</v>
      </c>
      <c r="P1327" s="33">
        <v>46.464380227272727</v>
      </c>
      <c r="Q1327" s="33">
        <v>53.024857409090913</v>
      </c>
      <c r="R1327" s="33">
        <v>49.907773318181818</v>
      </c>
      <c r="S1327" s="33">
        <v>56.980028954545453</v>
      </c>
      <c r="T1327" s="33">
        <v>57.976702000000003</v>
      </c>
      <c r="U1327" s="33">
        <v>58.745317909090907</v>
      </c>
      <c r="V1327" s="33">
        <v>61.594559863636363</v>
      </c>
    </row>
    <row r="1328" spans="2:22" x14ac:dyDescent="0.25">
      <c r="B1328" s="8" t="s">
        <v>3130</v>
      </c>
      <c r="C1328" s="8" t="s">
        <v>3131</v>
      </c>
      <c r="D1328" s="8" t="s">
        <v>3132</v>
      </c>
      <c r="E1328" s="8" t="s">
        <v>234</v>
      </c>
      <c r="F1328" s="33">
        <v>101.90128481818179</v>
      </c>
      <c r="G1328" s="33">
        <v>99.060291909090907</v>
      </c>
      <c r="H1328" s="33">
        <v>103.5509366363636</v>
      </c>
      <c r="I1328" s="33">
        <v>100.9102907272727</v>
      </c>
      <c r="J1328" s="33">
        <v>100.8999369545455</v>
      </c>
      <c r="K1328" s="33">
        <v>102.7583558181818</v>
      </c>
      <c r="L1328" s="33">
        <v>106.692859</v>
      </c>
      <c r="M1328" s="33">
        <v>104.0251981363636</v>
      </c>
      <c r="N1328" s="33">
        <v>104.26188404545459</v>
      </c>
      <c r="O1328" s="33">
        <v>103.43925354545451</v>
      </c>
      <c r="P1328" s="33">
        <v>105.7793280909091</v>
      </c>
      <c r="Q1328" s="33">
        <v>106.3713049090909</v>
      </c>
      <c r="R1328" s="33">
        <v>104.449286</v>
      </c>
      <c r="S1328" s="33">
        <v>115.8224079090909</v>
      </c>
      <c r="T1328" s="33">
        <v>112.56243868181819</v>
      </c>
      <c r="U1328" s="33">
        <v>107.8909574545455</v>
      </c>
      <c r="V1328" s="33">
        <v>112.5159871818182</v>
      </c>
    </row>
    <row r="1329" spans="2:22" x14ac:dyDescent="0.25">
      <c r="B1329" s="11" t="s">
        <v>1741</v>
      </c>
      <c r="C1329" s="11" t="s">
        <v>5239</v>
      </c>
      <c r="D1329" s="11" t="s">
        <v>5240</v>
      </c>
      <c r="E1329" s="11" t="s">
        <v>234</v>
      </c>
      <c r="F1329" s="33">
        <v>77.359942363636364</v>
      </c>
      <c r="G1329" s="33">
        <v>66.785010590909096</v>
      </c>
      <c r="H1329" s="33">
        <v>63.891206181818177</v>
      </c>
      <c r="I1329" s="33">
        <v>63.418641954545457</v>
      </c>
      <c r="J1329" s="33">
        <v>63.794053409090907</v>
      </c>
      <c r="K1329" s="33">
        <v>60.147402681818178</v>
      </c>
      <c r="L1329" s="33">
        <v>59.546661636363638</v>
      </c>
      <c r="M1329" s="33">
        <v>58.665116181818178</v>
      </c>
      <c r="N1329" s="33">
        <v>59.431637409090897</v>
      </c>
      <c r="O1329" s="33">
        <v>60.225782454545453</v>
      </c>
      <c r="P1329" s="33">
        <v>63.537214136363637</v>
      </c>
      <c r="Q1329" s="33">
        <v>70.274438500000002</v>
      </c>
      <c r="R1329" s="33">
        <v>64.651303863636358</v>
      </c>
      <c r="S1329" s="33">
        <v>64.143652409090905</v>
      </c>
      <c r="T1329" s="33">
        <v>67.104247999999998</v>
      </c>
      <c r="U1329" s="33">
        <v>70.509377590909082</v>
      </c>
      <c r="V1329" s="33">
        <v>69.366110227272728</v>
      </c>
    </row>
    <row r="1330" spans="2:22" x14ac:dyDescent="0.25">
      <c r="B1330" s="8" t="s">
        <v>3433</v>
      </c>
      <c r="C1330" s="8" t="s">
        <v>3434</v>
      </c>
      <c r="D1330" s="8" t="s">
        <v>3435</v>
      </c>
      <c r="E1330" s="8" t="s">
        <v>234</v>
      </c>
      <c r="F1330" s="33">
        <v>12.376486454545461</v>
      </c>
      <c r="G1330" s="33">
        <v>10.73761527272727</v>
      </c>
      <c r="H1330" s="33">
        <v>10.67457286363636</v>
      </c>
      <c r="I1330" s="33">
        <v>10.50132731818182</v>
      </c>
      <c r="J1330" s="33">
        <v>9.8413120000000003</v>
      </c>
      <c r="K1330" s="33">
        <v>9.7735368181818174</v>
      </c>
      <c r="L1330" s="33">
        <v>10.08939736363636</v>
      </c>
      <c r="M1330" s="33">
        <v>9.8120469090909097</v>
      </c>
      <c r="N1330" s="33">
        <v>10.23502963636364</v>
      </c>
      <c r="O1330" s="33">
        <v>9.8956514090909096</v>
      </c>
      <c r="P1330" s="33">
        <v>10.66525659090909</v>
      </c>
      <c r="Q1330" s="33">
        <v>13.18838118181818</v>
      </c>
      <c r="R1330" s="33">
        <v>10.55913077272727</v>
      </c>
      <c r="S1330" s="33">
        <v>11.963884727272729</v>
      </c>
      <c r="T1330" s="33">
        <v>11.337657954545451</v>
      </c>
      <c r="U1330" s="33">
        <v>10.97409968181818</v>
      </c>
      <c r="V1330" s="33">
        <v>10.889728818181821</v>
      </c>
    </row>
    <row r="1331" spans="2:22" x14ac:dyDescent="0.25">
      <c r="B1331" s="11" t="s">
        <v>4559</v>
      </c>
      <c r="C1331" s="11" t="s">
        <v>4560</v>
      </c>
      <c r="D1331" s="11" t="s">
        <v>4561</v>
      </c>
      <c r="E1331" s="11" t="s">
        <v>234</v>
      </c>
      <c r="F1331" s="33">
        <v>13.518651727272729</v>
      </c>
      <c r="G1331" s="33">
        <v>10.44758009090909</v>
      </c>
      <c r="H1331" s="33">
        <v>10.38961395454545</v>
      </c>
      <c r="I1331" s="33">
        <v>10.131444681818181</v>
      </c>
      <c r="J1331" s="33">
        <v>10.19978981818182</v>
      </c>
      <c r="K1331" s="33">
        <v>10.400116681818179</v>
      </c>
      <c r="L1331" s="33">
        <v>10.408796318181819</v>
      </c>
      <c r="M1331" s="33">
        <v>10.0230345</v>
      </c>
      <c r="N1331" s="33">
        <v>10.73543713636364</v>
      </c>
      <c r="O1331" s="33">
        <v>10.13801363636364</v>
      </c>
      <c r="P1331" s="33">
        <v>10.76347181818182</v>
      </c>
      <c r="Q1331" s="33">
        <v>12.81204727272727</v>
      </c>
      <c r="R1331" s="33">
        <v>10.61883786363636</v>
      </c>
      <c r="S1331" s="33">
        <v>11.596994272727271</v>
      </c>
      <c r="T1331" s="33">
        <v>11.320806454545449</v>
      </c>
      <c r="U1331" s="33">
        <v>11.310356863636359</v>
      </c>
      <c r="V1331" s="33">
        <v>10.92272863636364</v>
      </c>
    </row>
    <row r="1332" spans="2:22" x14ac:dyDescent="0.25">
      <c r="B1332" s="8" t="s">
        <v>3586</v>
      </c>
      <c r="C1332" s="8" t="s">
        <v>3587</v>
      </c>
      <c r="D1332" s="8" t="s">
        <v>3588</v>
      </c>
      <c r="E1332" s="8" t="s">
        <v>234</v>
      </c>
      <c r="F1332" s="33">
        <v>21.53523836363636</v>
      </c>
      <c r="G1332" s="33">
        <v>18.993860045454539</v>
      </c>
      <c r="H1332" s="33">
        <v>18.69193531818182</v>
      </c>
      <c r="I1332" s="33">
        <v>18.556673681818179</v>
      </c>
      <c r="J1332" s="33">
        <v>18.232815136363641</v>
      </c>
      <c r="K1332" s="33">
        <v>17.851282636363639</v>
      </c>
      <c r="L1332" s="33">
        <v>17.449528272727271</v>
      </c>
      <c r="M1332" s="33">
        <v>17.393479090909089</v>
      </c>
      <c r="N1332" s="33">
        <v>18.50394831818182</v>
      </c>
      <c r="O1332" s="33">
        <v>17.916335727272731</v>
      </c>
      <c r="P1332" s="33">
        <v>19.086310090909091</v>
      </c>
      <c r="Q1332" s="33">
        <v>22.10134009090909</v>
      </c>
      <c r="R1332" s="33">
        <v>18.881118363636361</v>
      </c>
      <c r="S1332" s="33">
        <v>21.739388363636369</v>
      </c>
      <c r="T1332" s="33">
        <v>19.92648004545455</v>
      </c>
      <c r="U1332" s="33">
        <v>19.846120954545459</v>
      </c>
      <c r="V1332" s="33">
        <v>19.003783590909091</v>
      </c>
    </row>
    <row r="1333" spans="2:22" x14ac:dyDescent="0.25">
      <c r="B1333" s="11" t="s">
        <v>3636</v>
      </c>
      <c r="C1333" s="11" t="s">
        <v>3637</v>
      </c>
      <c r="D1333" s="11" t="s">
        <v>3638</v>
      </c>
      <c r="E1333" s="11" t="s">
        <v>234</v>
      </c>
      <c r="F1333" s="33">
        <v>62.14597536363636</v>
      </c>
      <c r="G1333" s="33">
        <v>54.933482409090907</v>
      </c>
      <c r="H1333" s="33">
        <v>52.265368863636361</v>
      </c>
      <c r="I1333" s="33">
        <v>50.605341681818182</v>
      </c>
      <c r="J1333" s="33">
        <v>48.583746045454554</v>
      </c>
      <c r="K1333" s="33">
        <v>48.760679681818168</v>
      </c>
      <c r="L1333" s="33">
        <v>49.820097909090912</v>
      </c>
      <c r="M1333" s="33">
        <v>48.784701409090907</v>
      </c>
      <c r="N1333" s="33">
        <v>48.127347227272729</v>
      </c>
      <c r="O1333" s="33">
        <v>46.875357000000001</v>
      </c>
      <c r="P1333" s="33">
        <v>48.029468454545459</v>
      </c>
      <c r="Q1333" s="33">
        <v>52.91151568181818</v>
      </c>
      <c r="R1333" s="33">
        <v>49.603602227272717</v>
      </c>
      <c r="S1333" s="33">
        <v>50.603886090909093</v>
      </c>
      <c r="T1333" s="33">
        <v>51.267050863636364</v>
      </c>
      <c r="U1333" s="33">
        <v>53.383872363636371</v>
      </c>
      <c r="V1333" s="33">
        <v>54.58072522727273</v>
      </c>
    </row>
    <row r="1334" spans="2:22" x14ac:dyDescent="0.25">
      <c r="B1334" s="8" t="s">
        <v>2250</v>
      </c>
      <c r="C1334" s="8" t="s">
        <v>2251</v>
      </c>
      <c r="D1334" s="8" t="s">
        <v>2252</v>
      </c>
      <c r="E1334" s="8" t="s">
        <v>234</v>
      </c>
      <c r="F1334" s="33">
        <v>33.148828181818182</v>
      </c>
      <c r="G1334" s="33">
        <v>26.418187</v>
      </c>
      <c r="H1334" s="33">
        <v>25.818905136363639</v>
      </c>
      <c r="I1334" s="33">
        <v>24.634157545454549</v>
      </c>
      <c r="J1334" s="33">
        <v>23.65931572727273</v>
      </c>
      <c r="K1334" s="33">
        <v>23.13041359090909</v>
      </c>
      <c r="L1334" s="33">
        <v>24.25067513636364</v>
      </c>
      <c r="M1334" s="33">
        <v>23.652102863636369</v>
      </c>
      <c r="N1334" s="33">
        <v>24.24113227272727</v>
      </c>
      <c r="O1334" s="33">
        <v>23.32496122727273</v>
      </c>
      <c r="P1334" s="33">
        <v>23.877443318181822</v>
      </c>
      <c r="Q1334" s="33">
        <v>27.584597545454539</v>
      </c>
      <c r="R1334" s="33">
        <v>24.986105272727269</v>
      </c>
      <c r="S1334" s="33">
        <v>25.573856272727269</v>
      </c>
      <c r="T1334" s="33">
        <v>25.063240409090909</v>
      </c>
      <c r="U1334" s="33">
        <v>25.351865499999999</v>
      </c>
      <c r="V1334" s="33">
        <v>25.487229136363631</v>
      </c>
    </row>
    <row r="1335" spans="2:22" x14ac:dyDescent="0.25">
      <c r="B1335" s="11" t="s">
        <v>3217</v>
      </c>
      <c r="C1335" s="11" t="s">
        <v>3218</v>
      </c>
      <c r="D1335" s="11" t="s">
        <v>3219</v>
      </c>
      <c r="E1335" s="11" t="s">
        <v>234</v>
      </c>
      <c r="F1335" s="33">
        <v>28.45973477272727</v>
      </c>
      <c r="G1335" s="33">
        <v>20.488355954545451</v>
      </c>
      <c r="H1335" s="33">
        <v>18.77434754545455</v>
      </c>
      <c r="I1335" s="33">
        <v>21.01303195454545</v>
      </c>
      <c r="J1335" s="33">
        <v>19.005912545454549</v>
      </c>
      <c r="K1335" s="33">
        <v>16.607082318181821</v>
      </c>
      <c r="L1335" s="33">
        <v>16.663637727272729</v>
      </c>
      <c r="M1335" s="33">
        <v>17.702833681818181</v>
      </c>
      <c r="N1335" s="33">
        <v>18.516168727272731</v>
      </c>
      <c r="O1335" s="33">
        <v>18.45841327272727</v>
      </c>
      <c r="P1335" s="33">
        <v>18.860738999999999</v>
      </c>
      <c r="Q1335" s="33">
        <v>22.863536590909089</v>
      </c>
      <c r="R1335" s="33">
        <v>19.061263772727269</v>
      </c>
      <c r="S1335" s="33">
        <v>20.996288</v>
      </c>
      <c r="T1335" s="33">
        <v>18.68054168181818</v>
      </c>
      <c r="U1335" s="33">
        <v>18.03401836363636</v>
      </c>
      <c r="V1335" s="33">
        <v>18.896458454545449</v>
      </c>
    </row>
    <row r="1336" spans="2:22" x14ac:dyDescent="0.25">
      <c r="B1336" s="8" t="s">
        <v>2893</v>
      </c>
      <c r="C1336" s="8" t="s">
        <v>2894</v>
      </c>
      <c r="D1336" s="8" t="s">
        <v>2895</v>
      </c>
      <c r="E1336" s="8" t="s">
        <v>234</v>
      </c>
      <c r="F1336" s="33">
        <v>10.78436577272727</v>
      </c>
      <c r="G1336" s="33">
        <v>7.547368500000001</v>
      </c>
      <c r="H1336" s="33">
        <v>7.5203853636363638</v>
      </c>
      <c r="I1336" s="33">
        <v>7.5509209545454548</v>
      </c>
      <c r="J1336" s="33">
        <v>7.3106965454545474</v>
      </c>
      <c r="K1336" s="33">
        <v>6.7921578181818179</v>
      </c>
      <c r="L1336" s="33">
        <v>6.8557821363636364</v>
      </c>
      <c r="M1336" s="33">
        <v>7.0377430909090917</v>
      </c>
      <c r="N1336" s="33">
        <v>7.2698847272727276</v>
      </c>
      <c r="O1336" s="33">
        <v>7.1455736363636362</v>
      </c>
      <c r="P1336" s="33">
        <v>7.3821309545454543</v>
      </c>
      <c r="Q1336" s="33">
        <v>9.8141266363636372</v>
      </c>
      <c r="R1336" s="33">
        <v>7.3056190454545451</v>
      </c>
      <c r="S1336" s="33">
        <v>7.7138742272727274</v>
      </c>
      <c r="T1336" s="33">
        <v>7.8817605454545454</v>
      </c>
      <c r="U1336" s="33">
        <v>7.8341660909090907</v>
      </c>
      <c r="V1336" s="33">
        <v>7.711709954545455</v>
      </c>
    </row>
    <row r="1337" spans="2:22" x14ac:dyDescent="0.25">
      <c r="B1337" s="11" t="s">
        <v>1229</v>
      </c>
      <c r="C1337" s="11" t="s">
        <v>1230</v>
      </c>
      <c r="D1337" s="11" t="s">
        <v>1231</v>
      </c>
      <c r="E1337" s="11" t="s">
        <v>234</v>
      </c>
      <c r="F1337" s="33">
        <v>6.0735241818181809</v>
      </c>
      <c r="G1337" s="33">
        <v>4.1086251363636359</v>
      </c>
      <c r="H1337" s="33">
        <v>4.0612814090909088</v>
      </c>
      <c r="I1337" s="33">
        <v>3.789981090909091</v>
      </c>
      <c r="J1337" s="33">
        <v>3.738634272727273</v>
      </c>
      <c r="K1337" s="33">
        <v>3.823958727272728</v>
      </c>
      <c r="L1337" s="33">
        <v>3.8841373636363632</v>
      </c>
      <c r="M1337" s="33">
        <v>3.9576335909090909</v>
      </c>
      <c r="N1337" s="33">
        <v>4.2860234090909097</v>
      </c>
      <c r="O1337" s="33">
        <v>4.244577545454546</v>
      </c>
      <c r="P1337" s="33">
        <v>4.5059257727272728</v>
      </c>
      <c r="Q1337" s="33">
        <v>5.6614634090909091</v>
      </c>
      <c r="R1337" s="33">
        <v>4.5677806818181814</v>
      </c>
      <c r="S1337" s="33">
        <v>5.2547043636363631</v>
      </c>
      <c r="T1337" s="33">
        <v>4.591292181818182</v>
      </c>
      <c r="U1337" s="33">
        <v>4.7288500000000004</v>
      </c>
      <c r="V1337" s="33">
        <v>5.1875306363636362</v>
      </c>
    </row>
    <row r="1338" spans="2:22" x14ac:dyDescent="0.25">
      <c r="B1338" s="8" t="s">
        <v>3310</v>
      </c>
      <c r="C1338" s="8" t="s">
        <v>3311</v>
      </c>
      <c r="D1338" s="8" t="s">
        <v>3312</v>
      </c>
      <c r="E1338" s="8" t="s">
        <v>234</v>
      </c>
      <c r="F1338" s="33">
        <v>48.958062909090913</v>
      </c>
      <c r="G1338" s="33">
        <v>42.997826545454537</v>
      </c>
      <c r="H1338" s="33">
        <v>41.240814318181819</v>
      </c>
      <c r="I1338" s="33">
        <v>40.421408954545463</v>
      </c>
      <c r="J1338" s="33">
        <v>38.842718727272732</v>
      </c>
      <c r="K1338" s="33">
        <v>38.044396772727268</v>
      </c>
      <c r="L1338" s="33">
        <v>38.167589681818178</v>
      </c>
      <c r="M1338" s="33">
        <v>38.003935227272727</v>
      </c>
      <c r="N1338" s="33">
        <v>38.767255681818177</v>
      </c>
      <c r="O1338" s="33">
        <v>38.323395363636372</v>
      </c>
      <c r="P1338" s="33">
        <v>38.26351736363636</v>
      </c>
      <c r="Q1338" s="33">
        <v>41.982744454545447</v>
      </c>
      <c r="R1338" s="33">
        <v>40.412951</v>
      </c>
      <c r="S1338" s="33">
        <v>42.864067363636359</v>
      </c>
      <c r="T1338" s="33">
        <v>40.539166045454543</v>
      </c>
      <c r="U1338" s="33">
        <v>40.552937</v>
      </c>
      <c r="V1338" s="33">
        <v>41.654582409090906</v>
      </c>
    </row>
    <row r="1339" spans="2:22" x14ac:dyDescent="0.25">
      <c r="B1339" s="11" t="s">
        <v>4992</v>
      </c>
      <c r="C1339" s="11" t="s">
        <v>4993</v>
      </c>
      <c r="D1339" s="11" t="s">
        <v>4994</v>
      </c>
      <c r="E1339" s="11" t="s">
        <v>234</v>
      </c>
      <c r="F1339" s="33">
        <v>35.937140227272728</v>
      </c>
      <c r="G1339" s="33">
        <v>31.14952436363636</v>
      </c>
      <c r="H1339" s="33">
        <v>28.90800695454546</v>
      </c>
      <c r="I1339" s="33">
        <v>28.541819409090909</v>
      </c>
      <c r="J1339" s="33">
        <v>27.518468772727271</v>
      </c>
      <c r="K1339" s="33">
        <v>27.495111999999999</v>
      </c>
      <c r="L1339" s="33">
        <v>27.644180863636361</v>
      </c>
      <c r="M1339" s="33">
        <v>26.843335499999998</v>
      </c>
      <c r="N1339" s="33">
        <v>27.09013395454545</v>
      </c>
      <c r="O1339" s="33">
        <v>26.888280090909092</v>
      </c>
      <c r="P1339" s="33">
        <v>27.346352318181811</v>
      </c>
      <c r="Q1339" s="33">
        <v>29.78905</v>
      </c>
      <c r="R1339" s="33">
        <v>28.346165454545449</v>
      </c>
      <c r="S1339" s="33">
        <v>28.28986386363637</v>
      </c>
      <c r="T1339" s="33">
        <v>28.851570863636361</v>
      </c>
      <c r="U1339" s="33">
        <v>29.303024363636361</v>
      </c>
      <c r="V1339" s="33">
        <v>29.89183509090909</v>
      </c>
    </row>
    <row r="1340" spans="2:22" x14ac:dyDescent="0.25">
      <c r="B1340" s="8" t="s">
        <v>4565</v>
      </c>
      <c r="C1340" s="8" t="s">
        <v>4566</v>
      </c>
      <c r="D1340" s="8" t="s">
        <v>4567</v>
      </c>
      <c r="E1340" s="8" t="s">
        <v>234</v>
      </c>
      <c r="F1340" s="33">
        <v>33.834472227272727</v>
      </c>
      <c r="G1340" s="33">
        <v>30.72606486363636</v>
      </c>
      <c r="H1340" s="33">
        <v>29.986514954545459</v>
      </c>
      <c r="I1340" s="33">
        <v>29.330728954545449</v>
      </c>
      <c r="J1340" s="33">
        <v>28.084330363636369</v>
      </c>
      <c r="K1340" s="33">
        <v>27.160771409090909</v>
      </c>
      <c r="L1340" s="33">
        <v>27.206904045454539</v>
      </c>
      <c r="M1340" s="33">
        <v>27.400706136363631</v>
      </c>
      <c r="N1340" s="33">
        <v>27.882188045454541</v>
      </c>
      <c r="O1340" s="33">
        <v>27.866168727272729</v>
      </c>
      <c r="P1340" s="33">
        <v>27.64046263636364</v>
      </c>
      <c r="Q1340" s="33">
        <v>30.16874186363636</v>
      </c>
      <c r="R1340" s="33">
        <v>29.672928181818179</v>
      </c>
      <c r="S1340" s="33">
        <v>30.874937272727269</v>
      </c>
      <c r="T1340" s="33">
        <v>30.69796454545455</v>
      </c>
      <c r="U1340" s="33">
        <v>31.390625227272729</v>
      </c>
      <c r="V1340" s="33">
        <v>31.396456545454541</v>
      </c>
    </row>
    <row r="1341" spans="2:22" x14ac:dyDescent="0.25">
      <c r="B1341" s="11" t="s">
        <v>620</v>
      </c>
      <c r="C1341" s="11" t="s">
        <v>621</v>
      </c>
      <c r="D1341" s="11" t="s">
        <v>622</v>
      </c>
      <c r="E1341" s="11" t="s">
        <v>234</v>
      </c>
      <c r="F1341" s="33">
        <v>15.364566999999999</v>
      </c>
      <c r="G1341" s="33">
        <v>13.438788772727269</v>
      </c>
      <c r="H1341" s="33">
        <v>12.67541440909091</v>
      </c>
      <c r="I1341" s="33">
        <v>10.7208945</v>
      </c>
      <c r="J1341" s="33">
        <v>10.43028390909091</v>
      </c>
      <c r="K1341" s="33">
        <v>9.1538408636363631</v>
      </c>
      <c r="L1341" s="33">
        <v>8.6376896363636355</v>
      </c>
      <c r="M1341" s="33">
        <v>8.068245136363636</v>
      </c>
      <c r="N1341" s="33">
        <v>8.3905955454545449</v>
      </c>
      <c r="O1341" s="33">
        <v>8.3006341363636356</v>
      </c>
      <c r="P1341" s="33">
        <v>8.5636306363636372</v>
      </c>
      <c r="Q1341" s="33">
        <v>9.6637003181818173</v>
      </c>
      <c r="R1341" s="33">
        <v>9.1360740000000007</v>
      </c>
      <c r="S1341" s="33">
        <v>9.6666079090909101</v>
      </c>
      <c r="T1341" s="33">
        <v>8.5603267727272723</v>
      </c>
      <c r="U1341" s="33">
        <v>8.0768779090909089</v>
      </c>
      <c r="V1341" s="33">
        <v>9.5637976363636366</v>
      </c>
    </row>
    <row r="1342" spans="2:22" x14ac:dyDescent="0.25">
      <c r="B1342" s="8" t="s">
        <v>3630</v>
      </c>
      <c r="C1342" s="8" t="s">
        <v>3631</v>
      </c>
      <c r="D1342" s="8" t="s">
        <v>3632</v>
      </c>
      <c r="E1342" s="8" t="s">
        <v>234</v>
      </c>
      <c r="F1342" s="33">
        <v>57.097375454545457</v>
      </c>
      <c r="G1342" s="33">
        <v>53.10069309090909</v>
      </c>
      <c r="H1342" s="33">
        <v>53.997988772727268</v>
      </c>
      <c r="I1342" s="33">
        <v>50.049883045454543</v>
      </c>
      <c r="J1342" s="33">
        <v>49.173761090909103</v>
      </c>
      <c r="K1342" s="33">
        <v>47.038770500000012</v>
      </c>
      <c r="L1342" s="33">
        <v>46.164381954545448</v>
      </c>
      <c r="M1342" s="33">
        <v>46.537793090909091</v>
      </c>
      <c r="N1342" s="33">
        <v>47.054920363636363</v>
      </c>
      <c r="O1342" s="33">
        <v>46.597412818181823</v>
      </c>
      <c r="P1342" s="33">
        <v>48.506788</v>
      </c>
      <c r="Q1342" s="33">
        <v>51.059619090909088</v>
      </c>
      <c r="R1342" s="33">
        <v>48.810743181818182</v>
      </c>
      <c r="S1342" s="33">
        <v>49.500848863636357</v>
      </c>
      <c r="T1342" s="33">
        <v>50.608241</v>
      </c>
      <c r="U1342" s="33">
        <v>51.175458499999998</v>
      </c>
      <c r="V1342" s="33">
        <v>56.370941318181821</v>
      </c>
    </row>
    <row r="1343" spans="2:22" x14ac:dyDescent="0.25">
      <c r="B1343" s="11" t="s">
        <v>2226</v>
      </c>
      <c r="C1343" s="11" t="s">
        <v>2227</v>
      </c>
      <c r="D1343" s="11" t="s">
        <v>2228</v>
      </c>
      <c r="E1343" s="11" t="s">
        <v>234</v>
      </c>
      <c r="F1343" s="33">
        <v>25.63092486363637</v>
      </c>
      <c r="G1343" s="33">
        <v>24.600039590909091</v>
      </c>
      <c r="H1343" s="33">
        <v>25.683035318181819</v>
      </c>
      <c r="I1343" s="33">
        <v>24.330518454545452</v>
      </c>
      <c r="J1343" s="33">
        <v>23.370748136363641</v>
      </c>
      <c r="K1343" s="33">
        <v>23.293128181818179</v>
      </c>
      <c r="L1343" s="33">
        <v>23.494686363636369</v>
      </c>
      <c r="M1343" s="33">
        <v>22.953259454545449</v>
      </c>
      <c r="N1343" s="33">
        <v>23.885460727272729</v>
      </c>
      <c r="O1343" s="33">
        <v>22.439356136363639</v>
      </c>
      <c r="P1343" s="33">
        <v>23.627881454545459</v>
      </c>
      <c r="Q1343" s="33">
        <v>26.64093795454545</v>
      </c>
      <c r="R1343" s="33">
        <v>23.533403136363631</v>
      </c>
      <c r="S1343" s="33">
        <v>28.295446409090911</v>
      </c>
      <c r="T1343" s="33">
        <v>24.290201636363641</v>
      </c>
      <c r="U1343" s="33">
        <v>22.647874999999999</v>
      </c>
      <c r="V1343" s="33">
        <v>23.12473222727273</v>
      </c>
    </row>
    <row r="1344" spans="2:22" x14ac:dyDescent="0.25">
      <c r="B1344" s="8" t="s">
        <v>5628</v>
      </c>
      <c r="C1344" s="8" t="s">
        <v>5629</v>
      </c>
      <c r="D1344" s="8" t="s">
        <v>5630</v>
      </c>
      <c r="E1344" s="8" t="s">
        <v>234</v>
      </c>
      <c r="F1344" s="33">
        <v>25.994909954545449</v>
      </c>
      <c r="G1344" s="33">
        <v>25.135121545454549</v>
      </c>
      <c r="H1344" s="33">
        <v>29.19611022727273</v>
      </c>
      <c r="I1344" s="33">
        <v>25.04102931818182</v>
      </c>
      <c r="J1344" s="33">
        <v>24.731255045454549</v>
      </c>
      <c r="K1344" s="33">
        <v>24.487065454545458</v>
      </c>
      <c r="L1344" s="33">
        <v>24.435837090909089</v>
      </c>
      <c r="M1344" s="33">
        <v>26.115917</v>
      </c>
      <c r="N1344" s="33">
        <v>25.06367304545455</v>
      </c>
      <c r="O1344" s="33">
        <v>24.245200318181819</v>
      </c>
      <c r="P1344" s="33">
        <v>24.836546590909091</v>
      </c>
      <c r="Q1344" s="33">
        <v>26.601488636363641</v>
      </c>
      <c r="R1344" s="33">
        <v>25.056171045454551</v>
      </c>
      <c r="S1344" s="33">
        <v>27.64157572727273</v>
      </c>
      <c r="T1344" s="33">
        <v>27.155960318181819</v>
      </c>
      <c r="U1344" s="33">
        <v>25.882017954545461</v>
      </c>
      <c r="V1344" s="33">
        <v>27.424557909090911</v>
      </c>
    </row>
    <row r="1345" spans="2:22" x14ac:dyDescent="0.25">
      <c r="B1345" s="11" t="s">
        <v>2394</v>
      </c>
      <c r="C1345" s="11" t="s">
        <v>5605</v>
      </c>
      <c r="D1345" s="11" t="s">
        <v>5606</v>
      </c>
      <c r="E1345" s="11" t="s">
        <v>234</v>
      </c>
      <c r="F1345" s="33">
        <v>30.102297318181819</v>
      </c>
      <c r="G1345" s="33">
        <v>24.386182999999999</v>
      </c>
      <c r="H1345" s="33">
        <v>21.660861636363641</v>
      </c>
      <c r="I1345" s="33">
        <v>21.452702545454549</v>
      </c>
      <c r="J1345" s="33">
        <v>21.440464863636361</v>
      </c>
      <c r="K1345" s="33">
        <v>20.770272545454549</v>
      </c>
      <c r="L1345" s="33">
        <v>20.841726454545459</v>
      </c>
      <c r="M1345" s="33">
        <v>20.064238909090911</v>
      </c>
      <c r="N1345" s="33">
        <v>20.05926640909091</v>
      </c>
      <c r="O1345" s="33">
        <v>20.546791181818179</v>
      </c>
      <c r="P1345" s="33">
        <v>22.381145</v>
      </c>
      <c r="Q1345" s="33">
        <v>37.104245863636358</v>
      </c>
      <c r="R1345" s="33">
        <v>23.789968818181819</v>
      </c>
      <c r="S1345" s="33">
        <v>22.47379013636364</v>
      </c>
      <c r="T1345" s="33">
        <v>23.485365090909092</v>
      </c>
      <c r="U1345" s="33">
        <v>23.710504318181819</v>
      </c>
      <c r="V1345" s="33">
        <v>24.122227863636361</v>
      </c>
    </row>
    <row r="1346" spans="2:22" x14ac:dyDescent="0.25">
      <c r="B1346" s="8" t="s">
        <v>2887</v>
      </c>
      <c r="C1346" s="8" t="s">
        <v>2888</v>
      </c>
      <c r="D1346" s="8" t="s">
        <v>2889</v>
      </c>
      <c r="E1346" s="8" t="s">
        <v>234</v>
      </c>
      <c r="F1346" s="33">
        <v>31.903306181818181</v>
      </c>
      <c r="G1346" s="33">
        <v>22.919026500000001</v>
      </c>
      <c r="H1346" s="33">
        <v>23.033039681818181</v>
      </c>
      <c r="I1346" s="33">
        <v>20.02757954545454</v>
      </c>
      <c r="J1346" s="33">
        <v>18.408767272727271</v>
      </c>
      <c r="K1346" s="33">
        <v>18.35138118181818</v>
      </c>
      <c r="L1346" s="33">
        <v>18.333739818181819</v>
      </c>
      <c r="M1346" s="33">
        <v>18.08233240909091</v>
      </c>
      <c r="N1346" s="33">
        <v>18.59133586363636</v>
      </c>
      <c r="O1346" s="33">
        <v>18.048685318181821</v>
      </c>
      <c r="P1346" s="33">
        <v>17.402563454545451</v>
      </c>
      <c r="Q1346" s="33">
        <v>21.420295954545459</v>
      </c>
      <c r="R1346" s="33">
        <v>20.279798681818178</v>
      </c>
      <c r="S1346" s="33">
        <v>23.40091868181818</v>
      </c>
      <c r="T1346" s="33">
        <v>24.60648359090909</v>
      </c>
      <c r="U1346" s="33">
        <v>23.287532681818181</v>
      </c>
      <c r="V1346" s="33">
        <v>24.805979636363631</v>
      </c>
    </row>
    <row r="1347" spans="2:22" x14ac:dyDescent="0.25">
      <c r="B1347" s="11" t="s">
        <v>2394</v>
      </c>
      <c r="C1347" s="11" t="s">
        <v>2395</v>
      </c>
      <c r="D1347" s="11" t="s">
        <v>2396</v>
      </c>
      <c r="E1347" s="11" t="s">
        <v>234</v>
      </c>
      <c r="F1347" s="33">
        <v>59.877703545454551</v>
      </c>
      <c r="G1347" s="33">
        <v>44.241185000000002</v>
      </c>
      <c r="H1347" s="33">
        <v>39.898226272727271</v>
      </c>
      <c r="I1347" s="33">
        <v>36.588284045454543</v>
      </c>
      <c r="J1347" s="33">
        <v>33.297840909090908</v>
      </c>
      <c r="K1347" s="33">
        <v>29.183501909090911</v>
      </c>
      <c r="L1347" s="33">
        <v>24.038283409090909</v>
      </c>
      <c r="M1347" s="33">
        <v>21.063372999999999</v>
      </c>
      <c r="N1347" s="33">
        <v>19.993927500000002</v>
      </c>
      <c r="O1347" s="33">
        <v>20.71245281818182</v>
      </c>
      <c r="P1347" s="33">
        <v>22.142337909090909</v>
      </c>
      <c r="Q1347" s="33">
        <v>33.18202359090909</v>
      </c>
      <c r="R1347" s="33">
        <v>26.540450318181819</v>
      </c>
      <c r="S1347" s="33">
        <v>29.333862499999999</v>
      </c>
      <c r="T1347" s="33">
        <v>31.88171722727273</v>
      </c>
      <c r="U1347" s="33">
        <v>28.171438363636369</v>
      </c>
      <c r="V1347" s="33">
        <v>30.44422040909091</v>
      </c>
    </row>
    <row r="1348" spans="2:22" x14ac:dyDescent="0.25">
      <c r="B1348" s="8" t="s">
        <v>2394</v>
      </c>
      <c r="C1348" s="8" t="s">
        <v>3870</v>
      </c>
      <c r="D1348" s="8" t="s">
        <v>3871</v>
      </c>
      <c r="E1348" s="8" t="s">
        <v>234</v>
      </c>
      <c r="F1348" s="33">
        <v>36.154337272727268</v>
      </c>
      <c r="G1348" s="33">
        <v>27.35072163636363</v>
      </c>
      <c r="H1348" s="33">
        <v>23.865996954545452</v>
      </c>
      <c r="I1348" s="33">
        <v>23.216443454545459</v>
      </c>
      <c r="J1348" s="33">
        <v>22.439890500000001</v>
      </c>
      <c r="K1348" s="33">
        <v>21.568584727272729</v>
      </c>
      <c r="L1348" s="33">
        <v>22.047736681818179</v>
      </c>
      <c r="M1348" s="33">
        <v>20.665244181818181</v>
      </c>
      <c r="N1348" s="33">
        <v>20.835485181818179</v>
      </c>
      <c r="O1348" s="33">
        <v>21.34990254545454</v>
      </c>
      <c r="P1348" s="33">
        <v>22.893885818181818</v>
      </c>
      <c r="Q1348" s="33">
        <v>36.64195368181818</v>
      </c>
      <c r="R1348" s="33">
        <v>24.86393140909091</v>
      </c>
      <c r="S1348" s="33">
        <v>23.088376727272731</v>
      </c>
      <c r="T1348" s="33">
        <v>24.504226227272731</v>
      </c>
      <c r="U1348" s="33">
        <v>25.513771590909091</v>
      </c>
      <c r="V1348" s="33">
        <v>26.85159059090909</v>
      </c>
    </row>
    <row r="1349" spans="2:22" x14ac:dyDescent="0.25">
      <c r="B1349" s="11" t="s">
        <v>2896</v>
      </c>
      <c r="C1349" s="11" t="s">
        <v>2897</v>
      </c>
      <c r="D1349" s="11" t="s">
        <v>2898</v>
      </c>
      <c r="E1349" s="11" t="s">
        <v>234</v>
      </c>
      <c r="F1349" s="33">
        <v>33.345569181818178</v>
      </c>
      <c r="G1349" s="33">
        <v>25.181519272727272</v>
      </c>
      <c r="H1349" s="33">
        <v>22.589014454545449</v>
      </c>
      <c r="I1349" s="33">
        <v>20.77407313636364</v>
      </c>
      <c r="J1349" s="33">
        <v>20.014867590909091</v>
      </c>
      <c r="K1349" s="33">
        <v>19.05585409090909</v>
      </c>
      <c r="L1349" s="33">
        <v>18.231398954545451</v>
      </c>
      <c r="M1349" s="33">
        <v>17.295020909090908</v>
      </c>
      <c r="N1349" s="33">
        <v>18.371865318181818</v>
      </c>
      <c r="O1349" s="33">
        <v>17.571073590909091</v>
      </c>
      <c r="P1349" s="33">
        <v>17.882423681818182</v>
      </c>
      <c r="Q1349" s="33">
        <v>21.098134000000002</v>
      </c>
      <c r="R1349" s="33">
        <v>20.227156363636361</v>
      </c>
      <c r="S1349" s="33">
        <v>22.579696863636361</v>
      </c>
      <c r="T1349" s="33">
        <v>22.360397045454551</v>
      </c>
      <c r="U1349" s="33">
        <v>20.874991999999999</v>
      </c>
      <c r="V1349" s="33">
        <v>22.77151568181818</v>
      </c>
    </row>
    <row r="1350" spans="2:22" x14ac:dyDescent="0.25">
      <c r="B1350" s="8" t="s">
        <v>3448</v>
      </c>
      <c r="C1350" s="8" t="s">
        <v>3449</v>
      </c>
      <c r="D1350" s="8" t="s">
        <v>3450</v>
      </c>
      <c r="E1350" s="8" t="s">
        <v>234</v>
      </c>
      <c r="F1350" s="33">
        <v>37.330620545454543</v>
      </c>
      <c r="G1350" s="33">
        <v>28.327701727272721</v>
      </c>
      <c r="H1350" s="33">
        <v>28.325448545454549</v>
      </c>
      <c r="I1350" s="33">
        <v>24.241204409090908</v>
      </c>
      <c r="J1350" s="33">
        <v>24.598694999999999</v>
      </c>
      <c r="K1350" s="33">
        <v>23.496162818181819</v>
      </c>
      <c r="L1350" s="33">
        <v>23.3635585</v>
      </c>
      <c r="M1350" s="33">
        <v>21.996675909090911</v>
      </c>
      <c r="N1350" s="33">
        <v>22.368773272727271</v>
      </c>
      <c r="O1350" s="33">
        <v>21.480751999999999</v>
      </c>
      <c r="P1350" s="33">
        <v>21.575508681818182</v>
      </c>
      <c r="Q1350" s="33">
        <v>23.018109136363631</v>
      </c>
      <c r="R1350" s="33">
        <v>22.859679045454541</v>
      </c>
      <c r="S1350" s="33">
        <v>25.120833181818181</v>
      </c>
      <c r="T1350" s="33">
        <v>25.509790363636359</v>
      </c>
      <c r="U1350" s="33">
        <v>24.601494772727271</v>
      </c>
      <c r="V1350" s="33">
        <v>26.349853409090908</v>
      </c>
    </row>
    <row r="1351" spans="2:22" x14ac:dyDescent="0.25">
      <c r="B1351" s="11" t="s">
        <v>2120</v>
      </c>
      <c r="C1351" s="11" t="s">
        <v>2121</v>
      </c>
      <c r="D1351" s="11" t="s">
        <v>2122</v>
      </c>
      <c r="E1351" s="11" t="s">
        <v>234</v>
      </c>
      <c r="F1351" s="33">
        <v>30.74246272727272</v>
      </c>
      <c r="G1351" s="33">
        <v>25.738960590909091</v>
      </c>
      <c r="H1351" s="33">
        <v>25.22773477272727</v>
      </c>
      <c r="I1351" s="33">
        <v>23.677119954545461</v>
      </c>
      <c r="J1351" s="33">
        <v>23.778073318181821</v>
      </c>
      <c r="K1351" s="33">
        <v>23.251419863636361</v>
      </c>
      <c r="L1351" s="33">
        <v>22.581586909090909</v>
      </c>
      <c r="M1351" s="33">
        <v>22.278403818181818</v>
      </c>
      <c r="N1351" s="33">
        <v>22.444698227272731</v>
      </c>
      <c r="O1351" s="33">
        <v>21.966661545454549</v>
      </c>
      <c r="P1351" s="33">
        <v>22.471859272727269</v>
      </c>
      <c r="Q1351" s="33">
        <v>25.673037409090909</v>
      </c>
      <c r="R1351" s="33">
        <v>23.939858272727271</v>
      </c>
      <c r="S1351" s="33">
        <v>24.19297977272727</v>
      </c>
      <c r="T1351" s="33">
        <v>24.058159909090911</v>
      </c>
      <c r="U1351" s="33">
        <v>24.706889136363639</v>
      </c>
      <c r="V1351" s="33">
        <v>24.760394818181819</v>
      </c>
    </row>
    <row r="1352" spans="2:22" x14ac:dyDescent="0.25">
      <c r="B1352" s="8" t="s">
        <v>2078</v>
      </c>
      <c r="C1352" s="8" t="s">
        <v>2079</v>
      </c>
      <c r="D1352" s="8" t="s">
        <v>2080</v>
      </c>
      <c r="E1352" s="8" t="s">
        <v>234</v>
      </c>
      <c r="F1352" s="33">
        <v>33.946332090909088</v>
      </c>
      <c r="G1352" s="33">
        <v>27.129168</v>
      </c>
      <c r="H1352" s="33">
        <v>28.097906909090909</v>
      </c>
      <c r="I1352" s="33">
        <v>27.157803363636361</v>
      </c>
      <c r="J1352" s="33">
        <v>25.75370509090909</v>
      </c>
      <c r="K1352" s="33">
        <v>25.076114681818179</v>
      </c>
      <c r="L1352" s="33">
        <v>24.60177013636363</v>
      </c>
      <c r="M1352" s="33">
        <v>24.934965999999999</v>
      </c>
      <c r="N1352" s="33">
        <v>26.211214863636371</v>
      </c>
      <c r="O1352" s="33">
        <v>25.378873363636359</v>
      </c>
      <c r="P1352" s="33">
        <v>26.717259772727271</v>
      </c>
      <c r="Q1352" s="33">
        <v>27.389801636363639</v>
      </c>
      <c r="R1352" s="33">
        <v>25.967491090909089</v>
      </c>
      <c r="S1352" s="33">
        <v>29.201983090909089</v>
      </c>
      <c r="T1352" s="33">
        <v>28.265443863636371</v>
      </c>
      <c r="U1352" s="33">
        <v>27.317913727272732</v>
      </c>
      <c r="V1352" s="33">
        <v>29.193723454545459</v>
      </c>
    </row>
    <row r="1353" spans="2:22" x14ac:dyDescent="0.25">
      <c r="B1353" s="11" t="s">
        <v>2669</v>
      </c>
      <c r="C1353" s="11" t="s">
        <v>2670</v>
      </c>
      <c r="D1353" s="11" t="s">
        <v>2671</v>
      </c>
      <c r="E1353" s="11" t="s">
        <v>234</v>
      </c>
      <c r="F1353" s="33">
        <v>36.31123668181818</v>
      </c>
      <c r="G1353" s="33">
        <v>25.000208681818179</v>
      </c>
      <c r="H1353" s="33">
        <v>22.213503272727269</v>
      </c>
      <c r="I1353" s="33">
        <v>20.3506955</v>
      </c>
      <c r="J1353" s="33">
        <v>18.986069818181821</v>
      </c>
      <c r="K1353" s="33">
        <v>18.672964454545451</v>
      </c>
      <c r="L1353" s="33">
        <v>17.090355772727271</v>
      </c>
      <c r="M1353" s="33">
        <v>16.717651545454551</v>
      </c>
      <c r="N1353" s="33">
        <v>18.743963227272729</v>
      </c>
      <c r="O1353" s="33">
        <v>16.240985454545449</v>
      </c>
      <c r="P1353" s="33">
        <v>16.514895454545449</v>
      </c>
      <c r="Q1353" s="33">
        <v>17.85222622727273</v>
      </c>
      <c r="R1353" s="33">
        <v>17.81787818181818</v>
      </c>
      <c r="S1353" s="33">
        <v>18.913144363636359</v>
      </c>
      <c r="T1353" s="33">
        <v>17.979280318181821</v>
      </c>
      <c r="U1353" s="33">
        <v>16.83168631818182</v>
      </c>
      <c r="V1353" s="33">
        <v>17.315989681818181</v>
      </c>
    </row>
    <row r="1354" spans="2:22" x14ac:dyDescent="0.25">
      <c r="B1354" s="8" t="s">
        <v>2738</v>
      </c>
      <c r="C1354" s="8" t="s">
        <v>2739</v>
      </c>
      <c r="D1354" s="8" t="s">
        <v>2740</v>
      </c>
      <c r="E1354" s="8" t="s">
        <v>234</v>
      </c>
      <c r="F1354" s="33">
        <v>21.728757545454549</v>
      </c>
      <c r="G1354" s="33">
        <v>17.145276227272731</v>
      </c>
      <c r="H1354" s="33">
        <v>15.683932772727269</v>
      </c>
      <c r="I1354" s="33">
        <v>14.522025090909089</v>
      </c>
      <c r="J1354" s="33">
        <v>14.032847863636359</v>
      </c>
      <c r="K1354" s="33">
        <v>13.275001636363641</v>
      </c>
      <c r="L1354" s="33">
        <v>13.217798636363639</v>
      </c>
      <c r="M1354" s="33">
        <v>13.130095000000001</v>
      </c>
      <c r="N1354" s="33">
        <v>13.274710000000001</v>
      </c>
      <c r="O1354" s="33">
        <v>12.492903409090911</v>
      </c>
      <c r="P1354" s="33">
        <v>12.8820265</v>
      </c>
      <c r="Q1354" s="33">
        <v>14.649761727272731</v>
      </c>
      <c r="R1354" s="33">
        <v>14.05541822727273</v>
      </c>
      <c r="S1354" s="33">
        <v>16.25473613636364</v>
      </c>
      <c r="T1354" s="33">
        <v>15.878776863636361</v>
      </c>
      <c r="U1354" s="33">
        <v>14.81537195454545</v>
      </c>
      <c r="V1354" s="33">
        <v>16.74646922727273</v>
      </c>
    </row>
    <row r="1355" spans="2:22" x14ac:dyDescent="0.25">
      <c r="B1355" s="11" t="s">
        <v>1618</v>
      </c>
      <c r="C1355" s="11" t="s">
        <v>1619</v>
      </c>
      <c r="D1355" s="11" t="s">
        <v>1620</v>
      </c>
      <c r="E1355" s="11" t="s">
        <v>234</v>
      </c>
      <c r="F1355" s="33">
        <v>26.14426090909091</v>
      </c>
      <c r="G1355" s="33">
        <v>18.589614909090908</v>
      </c>
      <c r="H1355" s="33">
        <v>18.489888772727269</v>
      </c>
      <c r="I1355" s="33">
        <v>17.206864772727268</v>
      </c>
      <c r="J1355" s="33">
        <v>15.835681363636359</v>
      </c>
      <c r="K1355" s="33">
        <v>15.620375181818179</v>
      </c>
      <c r="L1355" s="33">
        <v>15.90392240909091</v>
      </c>
      <c r="M1355" s="33">
        <v>15.755593363636359</v>
      </c>
      <c r="N1355" s="33">
        <v>16.212070499999999</v>
      </c>
      <c r="O1355" s="33">
        <v>14.749578954545459</v>
      </c>
      <c r="P1355" s="33">
        <v>14.59569931818182</v>
      </c>
      <c r="Q1355" s="33">
        <v>17.800100499999999</v>
      </c>
      <c r="R1355" s="33">
        <v>16.81086481818182</v>
      </c>
      <c r="S1355" s="33">
        <v>20.557765545454551</v>
      </c>
      <c r="T1355" s="33">
        <v>20.9609615</v>
      </c>
      <c r="U1355" s="33">
        <v>22.078427545454549</v>
      </c>
      <c r="V1355" s="33">
        <v>23.47578327272727</v>
      </c>
    </row>
    <row r="1356" spans="2:22" x14ac:dyDescent="0.25">
      <c r="B1356" s="8" t="s">
        <v>3475</v>
      </c>
      <c r="C1356" s="8" t="s">
        <v>3476</v>
      </c>
      <c r="D1356" s="8" t="s">
        <v>3477</v>
      </c>
      <c r="E1356" s="8" t="s">
        <v>234</v>
      </c>
      <c r="F1356" s="33">
        <v>24.715690863636361</v>
      </c>
      <c r="G1356" s="33">
        <v>19.76050281818182</v>
      </c>
      <c r="H1356" s="33">
        <v>19.53446372727273</v>
      </c>
      <c r="I1356" s="33">
        <v>16.866546727272731</v>
      </c>
      <c r="J1356" s="33">
        <v>16.769605090909089</v>
      </c>
      <c r="K1356" s="33">
        <v>16.080162545454549</v>
      </c>
      <c r="L1356" s="33">
        <v>15.669821181818181</v>
      </c>
      <c r="M1356" s="33">
        <v>15.19192504545455</v>
      </c>
      <c r="N1356" s="33">
        <v>15.737050772727271</v>
      </c>
      <c r="O1356" s="33">
        <v>15.236505045454541</v>
      </c>
      <c r="P1356" s="33">
        <v>15.91500418181818</v>
      </c>
      <c r="Q1356" s="33">
        <v>17.81938772727273</v>
      </c>
      <c r="R1356" s="33">
        <v>17.119353499999999</v>
      </c>
      <c r="S1356" s="33">
        <v>19.05170831818182</v>
      </c>
      <c r="T1356" s="33">
        <v>18.98412759090909</v>
      </c>
      <c r="U1356" s="33">
        <v>19.360633772727269</v>
      </c>
      <c r="V1356" s="33">
        <v>19.60956854545455</v>
      </c>
    </row>
    <row r="1357" spans="2:22" x14ac:dyDescent="0.25">
      <c r="B1357" s="11" t="s">
        <v>1830</v>
      </c>
      <c r="C1357" s="11" t="s">
        <v>1831</v>
      </c>
      <c r="D1357" s="11" t="s">
        <v>1832</v>
      </c>
      <c r="E1357" s="11" t="s">
        <v>234</v>
      </c>
      <c r="F1357" s="33">
        <v>20.90508245454545</v>
      </c>
      <c r="G1357" s="33">
        <v>16.706334590909091</v>
      </c>
      <c r="H1357" s="33">
        <v>18.064596999999999</v>
      </c>
      <c r="I1357" s="33">
        <v>14.231294999999999</v>
      </c>
      <c r="J1357" s="33">
        <v>13.68966131818182</v>
      </c>
      <c r="K1357" s="33">
        <v>13.66131463636364</v>
      </c>
      <c r="L1357" s="33">
        <v>13.25624863636364</v>
      </c>
      <c r="M1357" s="33">
        <v>13.33898590909091</v>
      </c>
      <c r="N1357" s="33">
        <v>13.86538509090909</v>
      </c>
      <c r="O1357" s="33">
        <v>13.55070963636364</v>
      </c>
      <c r="P1357" s="33">
        <v>13.82174113636364</v>
      </c>
      <c r="Q1357" s="33">
        <v>15.943526545454549</v>
      </c>
      <c r="R1357" s="33">
        <v>14.21690922727273</v>
      </c>
      <c r="S1357" s="33">
        <v>14.93618868181818</v>
      </c>
      <c r="T1357" s="33">
        <v>14.78052595454546</v>
      </c>
      <c r="U1357" s="33">
        <v>14.399141454545459</v>
      </c>
      <c r="V1357" s="33">
        <v>14.17999868181818</v>
      </c>
    </row>
    <row r="1358" spans="2:22" x14ac:dyDescent="0.25">
      <c r="B1358" s="8" t="s">
        <v>2500</v>
      </c>
      <c r="C1358" s="8" t="s">
        <v>2501</v>
      </c>
      <c r="D1358" s="8" t="s">
        <v>2502</v>
      </c>
      <c r="E1358" s="8" t="s">
        <v>234</v>
      </c>
      <c r="F1358" s="33">
        <v>42.207414</v>
      </c>
      <c r="G1358" s="33">
        <v>38.494578409090913</v>
      </c>
      <c r="H1358" s="33">
        <v>40.954284727272722</v>
      </c>
      <c r="I1358" s="33">
        <v>38.322095318181823</v>
      </c>
      <c r="J1358" s="33">
        <v>36.963394727272728</v>
      </c>
      <c r="K1358" s="33">
        <v>39.884270000000001</v>
      </c>
      <c r="L1358" s="33">
        <v>39.421680636363639</v>
      </c>
      <c r="M1358" s="33">
        <v>36.512686363636362</v>
      </c>
      <c r="N1358" s="33">
        <v>37.165089363636362</v>
      </c>
      <c r="O1358" s="33">
        <v>35.629145272727271</v>
      </c>
      <c r="P1358" s="33">
        <v>37.543953636363639</v>
      </c>
      <c r="Q1358" s="33">
        <v>40.587278863636357</v>
      </c>
      <c r="R1358" s="33">
        <v>39.186950318181808</v>
      </c>
      <c r="S1358" s="33">
        <v>45.111644909090913</v>
      </c>
      <c r="T1358" s="33">
        <v>39.323127045454548</v>
      </c>
      <c r="U1358" s="33">
        <v>35.917876727272727</v>
      </c>
      <c r="V1358" s="33">
        <v>35.130519545454547</v>
      </c>
    </row>
    <row r="1359" spans="2:22" x14ac:dyDescent="0.25">
      <c r="B1359" s="11" t="s">
        <v>2415</v>
      </c>
      <c r="C1359" s="11" t="s">
        <v>2416</v>
      </c>
      <c r="D1359" s="11" t="s">
        <v>2417</v>
      </c>
      <c r="E1359" s="11" t="s">
        <v>234</v>
      </c>
      <c r="F1359" s="33">
        <v>64.556255590909089</v>
      </c>
      <c r="G1359" s="33">
        <v>59.262154818181813</v>
      </c>
      <c r="H1359" s="33">
        <v>60.55611431818182</v>
      </c>
      <c r="I1359" s="33">
        <v>56.593282727272729</v>
      </c>
      <c r="J1359" s="33">
        <v>59.11549377272727</v>
      </c>
      <c r="K1359" s="33">
        <v>57.369040681818177</v>
      </c>
      <c r="L1359" s="33">
        <v>55.99690477272727</v>
      </c>
      <c r="M1359" s="33">
        <v>55.024937045454543</v>
      </c>
      <c r="N1359" s="33">
        <v>54.159775681818182</v>
      </c>
      <c r="O1359" s="33">
        <v>56.078333727272728</v>
      </c>
      <c r="P1359" s="33">
        <v>56.596367227272729</v>
      </c>
      <c r="Q1359" s="33">
        <v>56.058739772727272</v>
      </c>
      <c r="R1359" s="33">
        <v>55.996928909090911</v>
      </c>
      <c r="S1359" s="33">
        <v>59.134841000000002</v>
      </c>
      <c r="T1359" s="33">
        <v>59.014939499999997</v>
      </c>
      <c r="U1359" s="33">
        <v>55.672931363636373</v>
      </c>
      <c r="V1359" s="33">
        <v>59.073466499999988</v>
      </c>
    </row>
    <row r="1360" spans="2:22" x14ac:dyDescent="0.25">
      <c r="B1360" s="8" t="s">
        <v>638</v>
      </c>
      <c r="C1360" s="8" t="s">
        <v>639</v>
      </c>
      <c r="D1360" s="8" t="s">
        <v>640</v>
      </c>
      <c r="E1360" s="8" t="s">
        <v>234</v>
      </c>
      <c r="F1360" s="33">
        <v>23.648970181818179</v>
      </c>
      <c r="G1360" s="33">
        <v>19.849772181818182</v>
      </c>
      <c r="H1360" s="33">
        <v>22.297558318181821</v>
      </c>
      <c r="I1360" s="33">
        <v>21.87332027272727</v>
      </c>
      <c r="J1360" s="33">
        <v>21.12188504545454</v>
      </c>
      <c r="K1360" s="33">
        <v>20.186106772727271</v>
      </c>
      <c r="L1360" s="33">
        <v>19.659395863636359</v>
      </c>
      <c r="M1360" s="33">
        <v>20.69012327272727</v>
      </c>
      <c r="N1360" s="33">
        <v>21.031873090909091</v>
      </c>
      <c r="O1360" s="33">
        <v>20.142898318181821</v>
      </c>
      <c r="P1360" s="33">
        <v>20.442665272727272</v>
      </c>
      <c r="Q1360" s="33">
        <v>23.870761909090909</v>
      </c>
      <c r="R1360" s="33">
        <v>23.287059409090912</v>
      </c>
      <c r="S1360" s="33">
        <v>25.433623318181819</v>
      </c>
      <c r="T1360" s="33">
        <v>23.696966909090911</v>
      </c>
      <c r="U1360" s="33">
        <v>22.057981727272729</v>
      </c>
      <c r="V1360" s="33">
        <v>22.810845545454541</v>
      </c>
    </row>
    <row r="1361" spans="2:22" x14ac:dyDescent="0.25">
      <c r="B1361" s="11" t="s">
        <v>829</v>
      </c>
      <c r="C1361" s="11" t="s">
        <v>830</v>
      </c>
      <c r="D1361" s="11" t="s">
        <v>831</v>
      </c>
      <c r="E1361" s="11" t="s">
        <v>234</v>
      </c>
      <c r="F1361" s="33">
        <v>32.572913954545463</v>
      </c>
      <c r="G1361" s="33">
        <v>23.061881772727268</v>
      </c>
      <c r="H1361" s="33">
        <v>23.895031590909088</v>
      </c>
      <c r="I1361" s="33">
        <v>24.24049927272727</v>
      </c>
      <c r="J1361" s="33">
        <v>25.31741277272727</v>
      </c>
      <c r="K1361" s="33">
        <v>23.409370318181821</v>
      </c>
      <c r="L1361" s="33">
        <v>22.398159863636369</v>
      </c>
      <c r="M1361" s="33">
        <v>22.950603545454541</v>
      </c>
      <c r="N1361" s="33">
        <v>22.583473909090909</v>
      </c>
      <c r="O1361" s="33">
        <v>21.88791545454545</v>
      </c>
      <c r="P1361" s="33">
        <v>25.34720927272727</v>
      </c>
      <c r="Q1361" s="33">
        <v>45.421730090909087</v>
      </c>
      <c r="R1361" s="33">
        <v>33.602830681818183</v>
      </c>
      <c r="S1361" s="33">
        <v>33.912837227272718</v>
      </c>
      <c r="T1361" s="33">
        <v>37.728022681818182</v>
      </c>
      <c r="U1361" s="33">
        <v>29.334176863636369</v>
      </c>
      <c r="V1361" s="33">
        <v>30.048166818181819</v>
      </c>
    </row>
    <row r="1362" spans="2:22" x14ac:dyDescent="0.25">
      <c r="B1362" s="8" t="s">
        <v>231</v>
      </c>
      <c r="C1362" s="8" t="s">
        <v>232</v>
      </c>
      <c r="D1362" s="8" t="s">
        <v>233</v>
      </c>
      <c r="E1362" s="8" t="s">
        <v>234</v>
      </c>
      <c r="F1362" s="33">
        <v>12.5428295</v>
      </c>
      <c r="G1362" s="33">
        <v>10.093273909090909</v>
      </c>
      <c r="H1362" s="33">
        <v>10.54460309090909</v>
      </c>
      <c r="I1362" s="33">
        <v>9.5773830909090911</v>
      </c>
      <c r="J1362" s="33">
        <v>9.2709161363636365</v>
      </c>
      <c r="K1362" s="33">
        <v>8.8057190454545449</v>
      </c>
      <c r="L1362" s="33">
        <v>8.8103527272727273</v>
      </c>
      <c r="M1362" s="33">
        <v>8.3108030909090918</v>
      </c>
      <c r="N1362" s="33">
        <v>8.3736335909090922</v>
      </c>
      <c r="O1362" s="33">
        <v>8.1656433181818198</v>
      </c>
      <c r="P1362" s="33">
        <v>8.5530740454545455</v>
      </c>
      <c r="Q1362" s="33">
        <v>13.269083227272731</v>
      </c>
      <c r="R1362" s="33">
        <v>10.92214922727273</v>
      </c>
      <c r="S1362" s="33">
        <v>14.176313</v>
      </c>
      <c r="T1362" s="33">
        <v>13.66522340909091</v>
      </c>
      <c r="U1362" s="33">
        <v>12.298284499999999</v>
      </c>
      <c r="V1362" s="33">
        <v>12.30234422727273</v>
      </c>
    </row>
    <row r="1363" spans="2:22" x14ac:dyDescent="0.25">
      <c r="B1363" s="11" t="s">
        <v>2394</v>
      </c>
      <c r="C1363" s="11" t="s">
        <v>5603</v>
      </c>
      <c r="D1363" s="11" t="s">
        <v>5604</v>
      </c>
      <c r="E1363" s="11" t="s">
        <v>234</v>
      </c>
      <c r="F1363" s="33">
        <v>44.4512365</v>
      </c>
      <c r="G1363" s="33">
        <v>31.80793277272727</v>
      </c>
      <c r="H1363" s="33">
        <v>25.802343499999999</v>
      </c>
      <c r="I1363" s="33">
        <v>25.69272704545455</v>
      </c>
      <c r="J1363" s="33">
        <v>25.746170954545448</v>
      </c>
      <c r="K1363" s="33">
        <v>24.234716681818181</v>
      </c>
      <c r="L1363" s="33">
        <v>24.31690981818182</v>
      </c>
      <c r="M1363" s="33">
        <v>22.98911254545455</v>
      </c>
      <c r="N1363" s="33">
        <v>22.915334545454549</v>
      </c>
      <c r="O1363" s="33">
        <v>23.920604545454541</v>
      </c>
      <c r="P1363" s="33">
        <v>26.675411954545449</v>
      </c>
      <c r="Q1363" s="33">
        <v>41.260861363636373</v>
      </c>
      <c r="R1363" s="33">
        <v>31.07936404545454</v>
      </c>
      <c r="S1363" s="33">
        <v>28.77313227272727</v>
      </c>
      <c r="T1363" s="33">
        <v>30.511347181818181</v>
      </c>
      <c r="U1363" s="33">
        <v>30.468165227272721</v>
      </c>
      <c r="V1363" s="33">
        <v>30.977816681818179</v>
      </c>
    </row>
    <row r="1364" spans="2:22" x14ac:dyDescent="0.25">
      <c r="B1364" s="8" t="s">
        <v>1420</v>
      </c>
      <c r="C1364" s="8" t="s">
        <v>1421</v>
      </c>
      <c r="D1364" s="8" t="s">
        <v>1422</v>
      </c>
      <c r="E1364" s="8" t="s">
        <v>234</v>
      </c>
      <c r="F1364" s="33">
        <v>77.816878000000003</v>
      </c>
      <c r="G1364" s="33">
        <v>70.506248454545457</v>
      </c>
      <c r="H1364" s="33">
        <v>68.38603013636363</v>
      </c>
      <c r="I1364" s="33">
        <v>65.994736909090904</v>
      </c>
      <c r="J1364" s="33">
        <v>66.046677772727264</v>
      </c>
      <c r="K1364" s="33">
        <v>65.587015090909091</v>
      </c>
      <c r="L1364" s="33">
        <v>65.955611136363643</v>
      </c>
      <c r="M1364" s="33">
        <v>65.857755499999996</v>
      </c>
      <c r="N1364" s="33">
        <v>64.937989909090916</v>
      </c>
      <c r="O1364" s="33">
        <v>61.808620227272733</v>
      </c>
      <c r="P1364" s="33">
        <v>62.271204045454539</v>
      </c>
      <c r="Q1364" s="33">
        <v>68.597477545454552</v>
      </c>
      <c r="R1364" s="33">
        <v>65.962611636363633</v>
      </c>
      <c r="S1364" s="33">
        <v>68.796755136363629</v>
      </c>
      <c r="T1364" s="33">
        <v>65.966730772727274</v>
      </c>
      <c r="U1364" s="33">
        <v>63.950710636363631</v>
      </c>
      <c r="V1364" s="33">
        <v>69.465264363636365</v>
      </c>
    </row>
    <row r="1365" spans="2:22" x14ac:dyDescent="0.25">
      <c r="B1365" s="11" t="s">
        <v>4230</v>
      </c>
      <c r="C1365" s="11" t="s">
        <v>4231</v>
      </c>
      <c r="D1365" s="11" t="s">
        <v>4232</v>
      </c>
      <c r="E1365" s="11" t="s">
        <v>234</v>
      </c>
      <c r="F1365" s="33">
        <v>94.639204136363645</v>
      </c>
      <c r="G1365" s="33">
        <v>69.67985631818182</v>
      </c>
      <c r="H1365" s="33">
        <v>62.775256909090913</v>
      </c>
      <c r="I1365" s="33">
        <v>62.014831181818181</v>
      </c>
      <c r="J1365" s="33">
        <v>59.553672090909089</v>
      </c>
      <c r="K1365" s="33">
        <v>57.340377636363627</v>
      </c>
      <c r="L1365" s="33">
        <v>57.804911045454553</v>
      </c>
      <c r="M1365" s="33">
        <v>54.957879681818177</v>
      </c>
      <c r="N1365" s="33">
        <v>57.068045045454546</v>
      </c>
      <c r="O1365" s="33">
        <v>55.361835590909102</v>
      </c>
      <c r="P1365" s="33">
        <v>59.928975545454541</v>
      </c>
      <c r="Q1365" s="33">
        <v>71.80099736363637</v>
      </c>
      <c r="R1365" s="33">
        <v>66.185140681818183</v>
      </c>
      <c r="S1365" s="33">
        <v>72.134050636363639</v>
      </c>
      <c r="T1365" s="33">
        <v>73.647093545454538</v>
      </c>
      <c r="U1365" s="33">
        <v>75.25953627272726</v>
      </c>
      <c r="V1365" s="33">
        <v>74.950368590909093</v>
      </c>
    </row>
    <row r="1366" spans="2:22" x14ac:dyDescent="0.25">
      <c r="B1366" s="8" t="s">
        <v>4445</v>
      </c>
      <c r="C1366" s="8" t="s">
        <v>4446</v>
      </c>
      <c r="D1366" s="8" t="s">
        <v>4447</v>
      </c>
      <c r="E1366" s="8" t="s">
        <v>234</v>
      </c>
      <c r="F1366" s="33">
        <v>24.457141818181821</v>
      </c>
      <c r="G1366" s="33">
        <v>23.737398454545449</v>
      </c>
      <c r="H1366" s="33">
        <v>23.021005590909091</v>
      </c>
      <c r="I1366" s="33">
        <v>22.068307363636361</v>
      </c>
      <c r="J1366" s="33">
        <v>21.81253940909091</v>
      </c>
      <c r="K1366" s="33">
        <v>21.501736636363631</v>
      </c>
      <c r="L1366" s="33">
        <v>21.58587</v>
      </c>
      <c r="M1366" s="33">
        <v>21.540694818181819</v>
      </c>
      <c r="N1366" s="33">
        <v>21.572621818181819</v>
      </c>
      <c r="O1366" s="33">
        <v>21.40692895454545</v>
      </c>
      <c r="P1366" s="33">
        <v>21.203787999999999</v>
      </c>
      <c r="Q1366" s="33">
        <v>21.942824863636361</v>
      </c>
      <c r="R1366" s="33">
        <v>21.347528590909089</v>
      </c>
      <c r="S1366" s="33">
        <v>21.327690272727271</v>
      </c>
      <c r="T1366" s="33">
        <v>21.58107690909091</v>
      </c>
      <c r="U1366" s="33">
        <v>21.521959318181821</v>
      </c>
      <c r="V1366" s="33">
        <v>21.628747499999999</v>
      </c>
    </row>
    <row r="1367" spans="2:22" x14ac:dyDescent="0.25">
      <c r="B1367" s="11" t="s">
        <v>1693</v>
      </c>
      <c r="C1367" s="11" t="s">
        <v>1694</v>
      </c>
      <c r="D1367" s="11" t="s">
        <v>1695</v>
      </c>
      <c r="E1367" s="11" t="s">
        <v>234</v>
      </c>
      <c r="F1367" s="33">
        <v>24.49111836363636</v>
      </c>
      <c r="G1367" s="33">
        <v>16.148817727272728</v>
      </c>
      <c r="H1367" s="33">
        <v>15.93687759090909</v>
      </c>
      <c r="I1367" s="33">
        <v>15.633274454545459</v>
      </c>
      <c r="J1367" s="33">
        <v>13.626034000000001</v>
      </c>
      <c r="K1367" s="33">
        <v>15.682926999999999</v>
      </c>
      <c r="L1367" s="33">
        <v>14.74306427272727</v>
      </c>
      <c r="M1367" s="33">
        <v>11.707806909090911</v>
      </c>
      <c r="N1367" s="33">
        <v>12.740173045454551</v>
      </c>
      <c r="O1367" s="33">
        <v>12.614566727272731</v>
      </c>
      <c r="P1367" s="33">
        <v>12.89807581818182</v>
      </c>
      <c r="Q1367" s="33">
        <v>17.133254454545451</v>
      </c>
      <c r="R1367" s="33">
        <v>15.636324590909091</v>
      </c>
      <c r="S1367" s="33">
        <v>15.48143881818182</v>
      </c>
      <c r="T1367" s="33">
        <v>17.274438136363639</v>
      </c>
      <c r="U1367" s="33">
        <v>16.656867772727271</v>
      </c>
      <c r="V1367" s="33">
        <v>17.383755636363642</v>
      </c>
    </row>
    <row r="1368" spans="2:22" x14ac:dyDescent="0.25">
      <c r="B1368" s="8" t="s">
        <v>3996</v>
      </c>
      <c r="C1368" s="8" t="s">
        <v>3997</v>
      </c>
      <c r="D1368" s="8" t="s">
        <v>3998</v>
      </c>
      <c r="E1368" s="8" t="s">
        <v>234</v>
      </c>
      <c r="F1368" s="33">
        <v>72.821641863636373</v>
      </c>
      <c r="G1368" s="33">
        <v>57.421653954545448</v>
      </c>
      <c r="H1368" s="33">
        <v>52.508081863636363</v>
      </c>
      <c r="I1368" s="33">
        <v>52.063597772727277</v>
      </c>
      <c r="J1368" s="33">
        <v>44.428357136363637</v>
      </c>
      <c r="K1368" s="33">
        <v>45.4934735</v>
      </c>
      <c r="L1368" s="33">
        <v>46.791716454545458</v>
      </c>
      <c r="M1368" s="33">
        <v>46.080756999999998</v>
      </c>
      <c r="N1368" s="33">
        <v>46.291530954545458</v>
      </c>
      <c r="O1368" s="33">
        <v>45.285061045454547</v>
      </c>
      <c r="P1368" s="33">
        <v>45.568258</v>
      </c>
      <c r="Q1368" s="33">
        <v>55.681736090909091</v>
      </c>
      <c r="R1368" s="33">
        <v>51.555106409090897</v>
      </c>
      <c r="S1368" s="33">
        <v>53.521719045454553</v>
      </c>
      <c r="T1368" s="33">
        <v>53.177893181818177</v>
      </c>
      <c r="U1368" s="33">
        <v>54.443302000000003</v>
      </c>
      <c r="V1368" s="33">
        <v>54.699220409090913</v>
      </c>
    </row>
    <row r="1369" spans="2:22" x14ac:dyDescent="0.25">
      <c r="B1369" s="11" t="s">
        <v>3517</v>
      </c>
      <c r="C1369" s="11" t="s">
        <v>3518</v>
      </c>
      <c r="D1369" s="11" t="s">
        <v>3519</v>
      </c>
      <c r="E1369" s="11" t="s">
        <v>234</v>
      </c>
      <c r="F1369" s="33">
        <v>6.4853543181818187</v>
      </c>
      <c r="G1369" s="33">
        <v>5.2569801363636364</v>
      </c>
      <c r="H1369" s="33">
        <v>4.7002249090909096</v>
      </c>
      <c r="I1369" s="33">
        <v>4.7066205454545456</v>
      </c>
      <c r="J1369" s="33">
        <v>4.670248</v>
      </c>
      <c r="K1369" s="33">
        <v>4.7128451363636374</v>
      </c>
      <c r="L1369" s="33">
        <v>4.6771541363636366</v>
      </c>
      <c r="M1369" s="33">
        <v>4.5820386818181822</v>
      </c>
      <c r="N1369" s="33">
        <v>5.3556387727272732</v>
      </c>
      <c r="O1369" s="33">
        <v>4.9069140454545446</v>
      </c>
      <c r="P1369" s="33">
        <v>4.7763633636363636</v>
      </c>
      <c r="Q1369" s="33">
        <v>5.0419239090909089</v>
      </c>
      <c r="R1369" s="33">
        <v>4.7806321818181816</v>
      </c>
      <c r="S1369" s="33">
        <v>4.6660512272727273</v>
      </c>
      <c r="T1369" s="33">
        <v>4.5752274999999996</v>
      </c>
      <c r="U1369" s="33">
        <v>4.2933770000000004</v>
      </c>
      <c r="V1369" s="33">
        <v>4.350311545454546</v>
      </c>
    </row>
    <row r="1370" spans="2:22" x14ac:dyDescent="0.25">
      <c r="B1370" s="8" t="s">
        <v>3517</v>
      </c>
      <c r="C1370" s="8" t="s">
        <v>5349</v>
      </c>
      <c r="D1370" s="8" t="s">
        <v>5350</v>
      </c>
      <c r="E1370" s="8" t="s">
        <v>234</v>
      </c>
      <c r="F1370" s="33">
        <v>12.657569863636359</v>
      </c>
      <c r="G1370" s="33">
        <v>11.60877731818182</v>
      </c>
      <c r="H1370" s="33">
        <v>11.477462363636359</v>
      </c>
      <c r="I1370" s="33">
        <v>10.54029177272727</v>
      </c>
      <c r="J1370" s="33">
        <v>13.42605727272727</v>
      </c>
      <c r="K1370" s="33">
        <v>10.323872045454539</v>
      </c>
      <c r="L1370" s="33">
        <v>11.21051940909091</v>
      </c>
      <c r="M1370" s="33">
        <v>10.02539559090909</v>
      </c>
      <c r="N1370" s="33">
        <v>11.11584490909091</v>
      </c>
      <c r="O1370" s="33">
        <v>10.809022363636361</v>
      </c>
      <c r="P1370" s="33">
        <v>12.738665090909089</v>
      </c>
      <c r="Q1370" s="33">
        <v>14.145473000000001</v>
      </c>
      <c r="R1370" s="33">
        <v>11.712187863636361</v>
      </c>
      <c r="S1370" s="33">
        <v>14.58399845454545</v>
      </c>
      <c r="T1370" s="33">
        <v>11.68950954545455</v>
      </c>
      <c r="U1370" s="33">
        <v>10.76075568181818</v>
      </c>
      <c r="V1370" s="33">
        <v>11.19075554545454</v>
      </c>
    </row>
    <row r="1371" spans="2:22" x14ac:dyDescent="0.25">
      <c r="B1371" s="11" t="s">
        <v>2440</v>
      </c>
      <c r="C1371" s="11" t="s">
        <v>2441</v>
      </c>
      <c r="D1371" s="11" t="s">
        <v>2442</v>
      </c>
      <c r="E1371" s="11" t="s">
        <v>234</v>
      </c>
      <c r="F1371" s="33">
        <v>35.515010136363642</v>
      </c>
      <c r="G1371" s="33">
        <v>27.826459045454541</v>
      </c>
      <c r="H1371" s="33">
        <v>26.795384136363641</v>
      </c>
      <c r="I1371" s="33">
        <v>26.294196954545459</v>
      </c>
      <c r="J1371" s="33">
        <v>24.64479786363637</v>
      </c>
      <c r="K1371" s="33">
        <v>23.612117090909091</v>
      </c>
      <c r="L1371" s="33">
        <v>24.444049318181818</v>
      </c>
      <c r="M1371" s="33">
        <v>23.626272863636359</v>
      </c>
      <c r="N1371" s="33">
        <v>26.281525045454551</v>
      </c>
      <c r="O1371" s="33">
        <v>24.693161909090911</v>
      </c>
      <c r="P1371" s="33">
        <v>24.334039499999999</v>
      </c>
      <c r="Q1371" s="33">
        <v>28.89262040909091</v>
      </c>
      <c r="R1371" s="33">
        <v>25.62792213636364</v>
      </c>
      <c r="S1371" s="33">
        <v>27.39265568181818</v>
      </c>
      <c r="T1371" s="33">
        <v>26.42608418181818</v>
      </c>
      <c r="U1371" s="33">
        <v>26.62961922727273</v>
      </c>
      <c r="V1371" s="33">
        <v>26.724350000000001</v>
      </c>
    </row>
    <row r="1372" spans="2:22" x14ac:dyDescent="0.25">
      <c r="B1372" s="8" t="s">
        <v>2902</v>
      </c>
      <c r="C1372" s="8" t="s">
        <v>2903</v>
      </c>
      <c r="D1372" s="8" t="s">
        <v>2904</v>
      </c>
      <c r="E1372" s="8" t="s">
        <v>234</v>
      </c>
      <c r="F1372" s="33">
        <v>53.989226818181812</v>
      </c>
      <c r="G1372" s="33">
        <v>51.10261472727273</v>
      </c>
      <c r="H1372" s="33">
        <v>47.618722499999997</v>
      </c>
      <c r="I1372" s="33">
        <v>44.270371818181808</v>
      </c>
      <c r="J1372" s="33">
        <v>42.229998090909092</v>
      </c>
      <c r="K1372" s="33">
        <v>40.74607418181818</v>
      </c>
      <c r="L1372" s="33">
        <v>41.284195136363643</v>
      </c>
      <c r="M1372" s="33">
        <v>39.144414909090912</v>
      </c>
      <c r="N1372" s="33">
        <v>39.338988681818194</v>
      </c>
      <c r="O1372" s="33">
        <v>38.48541040909091</v>
      </c>
      <c r="P1372" s="33">
        <v>39.347130863636373</v>
      </c>
      <c r="Q1372" s="33">
        <v>42.917702818181823</v>
      </c>
      <c r="R1372" s="33">
        <v>41.791877681818193</v>
      </c>
      <c r="S1372" s="33">
        <v>47.256435772727279</v>
      </c>
      <c r="T1372" s="33">
        <v>50.504665863636362</v>
      </c>
      <c r="U1372" s="33">
        <v>46.824982409090907</v>
      </c>
      <c r="V1372" s="33">
        <v>43.762804136363627</v>
      </c>
    </row>
    <row r="1373" spans="2:22" x14ac:dyDescent="0.25">
      <c r="B1373" s="11" t="s">
        <v>3454</v>
      </c>
      <c r="C1373" s="11" t="s">
        <v>3455</v>
      </c>
      <c r="D1373" s="11" t="s">
        <v>3456</v>
      </c>
      <c r="E1373" s="11" t="s">
        <v>234</v>
      </c>
      <c r="F1373" s="33">
        <v>51.214022772727283</v>
      </c>
      <c r="G1373" s="33">
        <v>46.294086863636373</v>
      </c>
      <c r="H1373" s="33">
        <v>45.36312686363636</v>
      </c>
      <c r="I1373" s="33">
        <v>43.570725045454537</v>
      </c>
      <c r="J1373" s="33">
        <v>43.600466227272733</v>
      </c>
      <c r="K1373" s="33">
        <v>42.882677363636361</v>
      </c>
      <c r="L1373" s="33">
        <v>42.874968500000001</v>
      </c>
      <c r="M1373" s="33">
        <v>42.450726181818183</v>
      </c>
      <c r="N1373" s="33">
        <v>43.371264590909092</v>
      </c>
      <c r="O1373" s="33">
        <v>43.174114681818182</v>
      </c>
      <c r="P1373" s="33">
        <v>43.544986636363632</v>
      </c>
      <c r="Q1373" s="33">
        <v>46.88895395454545</v>
      </c>
      <c r="R1373" s="33">
        <v>47.400823045454551</v>
      </c>
      <c r="S1373" s="33">
        <v>50.667542727272732</v>
      </c>
      <c r="T1373" s="33">
        <v>47.204564090909088</v>
      </c>
      <c r="U1373" s="33">
        <v>45.061397863636358</v>
      </c>
      <c r="V1373" s="33">
        <v>47.563508681818178</v>
      </c>
    </row>
    <row r="1374" spans="2:22" x14ac:dyDescent="0.25">
      <c r="B1374" s="8" t="s">
        <v>4209</v>
      </c>
      <c r="C1374" s="8" t="s">
        <v>4210</v>
      </c>
      <c r="D1374" s="8" t="s">
        <v>4211</v>
      </c>
      <c r="E1374" s="8" t="s">
        <v>234</v>
      </c>
      <c r="F1374" s="33">
        <v>34.074426045454537</v>
      </c>
      <c r="G1374" s="33">
        <v>25.148521136363641</v>
      </c>
      <c r="H1374" s="33">
        <v>29.37223154545454</v>
      </c>
      <c r="I1374" s="33">
        <v>27.178880409090912</v>
      </c>
      <c r="J1374" s="33">
        <v>25.566723227272721</v>
      </c>
      <c r="K1374" s="33">
        <v>25.984074681818178</v>
      </c>
      <c r="L1374" s="33">
        <v>26.295681999999999</v>
      </c>
      <c r="M1374" s="33">
        <v>27.134175045454551</v>
      </c>
      <c r="N1374" s="33">
        <v>25.225761136363641</v>
      </c>
      <c r="O1374" s="33">
        <v>24.216169000000001</v>
      </c>
      <c r="P1374" s="33">
        <v>25.840017</v>
      </c>
      <c r="Q1374" s="33">
        <v>29.70863390909091</v>
      </c>
      <c r="R1374" s="33">
        <v>26.717360409090912</v>
      </c>
      <c r="S1374" s="33">
        <v>27.725380090909091</v>
      </c>
      <c r="T1374" s="33">
        <v>29.960501318181819</v>
      </c>
      <c r="U1374" s="33">
        <v>26.946521681818179</v>
      </c>
      <c r="V1374" s="33">
        <v>29.443994727272731</v>
      </c>
    </row>
    <row r="1375" spans="2:22" x14ac:dyDescent="0.25">
      <c r="B1375" s="11" t="s">
        <v>3526</v>
      </c>
      <c r="C1375" s="11" t="s">
        <v>3527</v>
      </c>
      <c r="D1375" s="11" t="s">
        <v>3528</v>
      </c>
      <c r="E1375" s="11" t="s">
        <v>234</v>
      </c>
      <c r="F1375" s="33">
        <v>30.653362272727271</v>
      </c>
      <c r="G1375" s="33">
        <v>26.460369045454549</v>
      </c>
      <c r="H1375" s="33">
        <v>29.117729909090912</v>
      </c>
      <c r="I1375" s="33">
        <v>23.855278954545451</v>
      </c>
      <c r="J1375" s="33">
        <v>24.474828136363641</v>
      </c>
      <c r="K1375" s="33">
        <v>24.009410090909089</v>
      </c>
      <c r="L1375" s="33">
        <v>23.36233690909091</v>
      </c>
      <c r="M1375" s="33">
        <v>23.51940477272727</v>
      </c>
      <c r="N1375" s="33">
        <v>27.584444272727271</v>
      </c>
      <c r="O1375" s="33">
        <v>23.60208777272727</v>
      </c>
      <c r="P1375" s="33">
        <v>24.510693227272721</v>
      </c>
      <c r="Q1375" s="33">
        <v>25.64662277272727</v>
      </c>
      <c r="R1375" s="33">
        <v>24.72570168181818</v>
      </c>
      <c r="S1375" s="33">
        <v>27.26181954545455</v>
      </c>
      <c r="T1375" s="33">
        <v>25.18982059090909</v>
      </c>
      <c r="U1375" s="33">
        <v>24.88041572727273</v>
      </c>
      <c r="V1375" s="33">
        <v>28.025428090909092</v>
      </c>
    </row>
    <row r="1376" spans="2:22" x14ac:dyDescent="0.25">
      <c r="B1376" s="8" t="s">
        <v>4163</v>
      </c>
      <c r="C1376" s="8" t="s">
        <v>4164</v>
      </c>
      <c r="D1376" s="8" t="s">
        <v>4165</v>
      </c>
      <c r="E1376" s="8" t="s">
        <v>234</v>
      </c>
      <c r="F1376" s="33">
        <v>61.624681045454551</v>
      </c>
      <c r="G1376" s="33">
        <v>47.477262954545452</v>
      </c>
      <c r="H1376" s="33">
        <v>44.835017545454541</v>
      </c>
      <c r="I1376" s="33">
        <v>44.508884181818182</v>
      </c>
      <c r="J1376" s="33">
        <v>41.651508681818193</v>
      </c>
      <c r="K1376" s="33">
        <v>40.091407954545453</v>
      </c>
      <c r="L1376" s="33">
        <v>38.655834636363643</v>
      </c>
      <c r="M1376" s="33">
        <v>39.185387909090913</v>
      </c>
      <c r="N1376" s="33">
        <v>38.906233590909089</v>
      </c>
      <c r="O1376" s="33">
        <v>38.419259545454537</v>
      </c>
      <c r="P1376" s="33">
        <v>38.439505727272717</v>
      </c>
      <c r="Q1376" s="33">
        <v>39.328376909090913</v>
      </c>
      <c r="R1376" s="33">
        <v>37.584874363636366</v>
      </c>
      <c r="S1376" s="33">
        <v>38.305884136363638</v>
      </c>
      <c r="T1376" s="33">
        <v>37.995352590909093</v>
      </c>
      <c r="U1376" s="33">
        <v>36.856915909090908</v>
      </c>
      <c r="V1376" s="33">
        <v>35.042159090909088</v>
      </c>
    </row>
    <row r="1377" spans="2:22" x14ac:dyDescent="0.25">
      <c r="B1377" s="11" t="s">
        <v>2350</v>
      </c>
      <c r="C1377" s="11" t="s">
        <v>2351</v>
      </c>
      <c r="D1377" s="11" t="s">
        <v>2352</v>
      </c>
      <c r="E1377" s="11" t="s">
        <v>234</v>
      </c>
      <c r="F1377" s="33">
        <v>45.220348636363639</v>
      </c>
      <c r="G1377" s="33">
        <v>29.793331727272729</v>
      </c>
      <c r="H1377" s="33">
        <v>27.938909500000001</v>
      </c>
      <c r="I1377" s="33">
        <v>26.975550681818181</v>
      </c>
      <c r="J1377" s="33">
        <v>26.571335818181819</v>
      </c>
      <c r="K1377" s="33">
        <v>26.56690363636363</v>
      </c>
      <c r="L1377" s="33">
        <v>26.889388499999999</v>
      </c>
      <c r="M1377" s="33">
        <v>26.01017809090909</v>
      </c>
      <c r="N1377" s="33">
        <v>29.04117068181818</v>
      </c>
      <c r="O1377" s="33">
        <v>26.13424472727273</v>
      </c>
      <c r="P1377" s="33">
        <v>25.37973340909091</v>
      </c>
      <c r="Q1377" s="33">
        <v>31.10723854545455</v>
      </c>
      <c r="R1377" s="33">
        <v>28.28069577272727</v>
      </c>
      <c r="S1377" s="33">
        <v>28.695263318181819</v>
      </c>
      <c r="T1377" s="33">
        <v>29.510600909090911</v>
      </c>
      <c r="U1377" s="33">
        <v>28.44096236363637</v>
      </c>
      <c r="V1377" s="33">
        <v>26.590932318181821</v>
      </c>
    </row>
    <row r="1378" spans="2:22" x14ac:dyDescent="0.25">
      <c r="B1378" s="8" t="s">
        <v>4212</v>
      </c>
      <c r="C1378" s="8" t="s">
        <v>4213</v>
      </c>
      <c r="D1378" s="8" t="s">
        <v>4214</v>
      </c>
      <c r="E1378" s="8" t="s">
        <v>234</v>
      </c>
      <c r="F1378" s="33">
        <v>50.241846136363641</v>
      </c>
      <c r="G1378" s="33">
        <v>44.647385999999997</v>
      </c>
      <c r="H1378" s="33">
        <v>42.637475818181819</v>
      </c>
      <c r="I1378" s="33">
        <v>42.377161454545451</v>
      </c>
      <c r="J1378" s="33">
        <v>39.496955500000013</v>
      </c>
      <c r="K1378" s="33">
        <v>40.268046727272733</v>
      </c>
      <c r="L1378" s="33">
        <v>40.479998500000001</v>
      </c>
      <c r="M1378" s="33">
        <v>42.745634590909091</v>
      </c>
      <c r="N1378" s="33">
        <v>40.813031318181807</v>
      </c>
      <c r="O1378" s="33">
        <v>37.575371454545447</v>
      </c>
      <c r="P1378" s="33">
        <v>38.382062772727267</v>
      </c>
      <c r="Q1378" s="33">
        <v>43.827351</v>
      </c>
      <c r="R1378" s="33">
        <v>44.376807590909088</v>
      </c>
      <c r="S1378" s="33">
        <v>56.249694545454538</v>
      </c>
      <c r="T1378" s="33">
        <v>43.482301409090908</v>
      </c>
      <c r="U1378" s="33">
        <v>37.376644727272733</v>
      </c>
      <c r="V1378" s="33">
        <v>38.595208909090907</v>
      </c>
    </row>
    <row r="1379" spans="2:22" x14ac:dyDescent="0.25">
      <c r="B1379" s="11" t="s">
        <v>1475</v>
      </c>
      <c r="C1379" s="11" t="s">
        <v>1476</v>
      </c>
      <c r="D1379" s="11" t="s">
        <v>1477</v>
      </c>
      <c r="E1379" s="11" t="s">
        <v>234</v>
      </c>
      <c r="F1379" s="33">
        <v>34.068875090909103</v>
      </c>
      <c r="G1379" s="33">
        <v>23.736334090909089</v>
      </c>
      <c r="H1379" s="33">
        <v>22.785685227272729</v>
      </c>
      <c r="I1379" s="33">
        <v>21.699602681818181</v>
      </c>
      <c r="J1379" s="33">
        <v>21.50177963636364</v>
      </c>
      <c r="K1379" s="33">
        <v>20.62365918181818</v>
      </c>
      <c r="L1379" s="33">
        <v>20.502341272727271</v>
      </c>
      <c r="M1379" s="33">
        <v>21.597448409090909</v>
      </c>
      <c r="N1379" s="33">
        <v>22.724847227272729</v>
      </c>
      <c r="O1379" s="33">
        <v>22.30628495454545</v>
      </c>
      <c r="P1379" s="33">
        <v>22.988607818181819</v>
      </c>
      <c r="Q1379" s="33">
        <v>26.496667545454549</v>
      </c>
      <c r="R1379" s="33">
        <v>24.672318590909089</v>
      </c>
      <c r="S1379" s="33">
        <v>28.551793136363639</v>
      </c>
      <c r="T1379" s="33">
        <v>24.598333590909089</v>
      </c>
      <c r="U1379" s="33">
        <v>23.388023045454549</v>
      </c>
      <c r="V1379" s="33">
        <v>23.613805045454541</v>
      </c>
    </row>
    <row r="1380" spans="2:22" x14ac:dyDescent="0.25">
      <c r="B1380" s="8" t="s">
        <v>5253</v>
      </c>
      <c r="C1380" s="8" t="s">
        <v>5254</v>
      </c>
      <c r="D1380" s="8" t="s">
        <v>5255</v>
      </c>
      <c r="E1380" s="8" t="s">
        <v>234</v>
      </c>
      <c r="F1380" s="33">
        <v>42.858012590909091</v>
      </c>
      <c r="G1380" s="33">
        <v>34.697700900000001</v>
      </c>
      <c r="H1380" s="33">
        <v>34.713226800000001</v>
      </c>
      <c r="I1380" s="33">
        <v>35.162544857142862</v>
      </c>
      <c r="J1380" s="33">
        <v>34.997249714285722</v>
      </c>
      <c r="K1380" s="33">
        <v>35.392537727272718</v>
      </c>
      <c r="L1380" s="33">
        <v>35.285097318181819</v>
      </c>
      <c r="M1380" s="33">
        <v>35.190652954545449</v>
      </c>
      <c r="N1380" s="33">
        <v>35.246292772727273</v>
      </c>
      <c r="O1380" s="33">
        <v>35.261039818181821</v>
      </c>
      <c r="P1380" s="33">
        <v>35.252704363636362</v>
      </c>
      <c r="Q1380" s="33">
        <v>35.447741318181819</v>
      </c>
      <c r="R1380" s="33">
        <v>35.502489863636363</v>
      </c>
      <c r="S1380" s="33">
        <v>36.038387</v>
      </c>
      <c r="T1380" s="33">
        <v>35.455181681818182</v>
      </c>
      <c r="U1380" s="33">
        <v>35.334281136363643</v>
      </c>
      <c r="V1380" s="33">
        <v>36.457575454545463</v>
      </c>
    </row>
    <row r="1381" spans="2:22" x14ac:dyDescent="0.25">
      <c r="B1381" s="11" t="s">
        <v>4665</v>
      </c>
      <c r="C1381" s="11" t="s">
        <v>4666</v>
      </c>
      <c r="D1381" s="11" t="s">
        <v>4667</v>
      </c>
      <c r="E1381" s="11" t="s">
        <v>2189</v>
      </c>
      <c r="F1381" s="33">
        <v>132.04132005</v>
      </c>
      <c r="G1381" s="33">
        <v>131.20441675000001</v>
      </c>
      <c r="H1381" s="33">
        <v>133.70110220000001</v>
      </c>
      <c r="I1381" s="33">
        <v>131.92570509999999</v>
      </c>
      <c r="J1381" s="33">
        <v>131.47643195000001</v>
      </c>
      <c r="K1381" s="33">
        <v>133.27936260000001</v>
      </c>
      <c r="L1381" s="33">
        <v>133.16999365000001</v>
      </c>
      <c r="M1381" s="33">
        <v>134.87811423809521</v>
      </c>
      <c r="N1381" s="33">
        <v>131.90446745</v>
      </c>
      <c r="O1381" s="33">
        <v>134.758196</v>
      </c>
      <c r="P1381" s="33">
        <v>133.2877171904762</v>
      </c>
      <c r="Q1381" s="33">
        <v>136.36813219047619</v>
      </c>
      <c r="R1381" s="33">
        <v>136.0191449047619</v>
      </c>
      <c r="S1381" s="33">
        <v>143.0630019047619</v>
      </c>
      <c r="T1381" s="33">
        <v>142.52479585714289</v>
      </c>
      <c r="U1381" s="33">
        <v>140.8683718571429</v>
      </c>
      <c r="V1381" s="33">
        <v>138.7219157619048</v>
      </c>
    </row>
    <row r="1382" spans="2:22" x14ac:dyDescent="0.25">
      <c r="B1382" s="8" t="s">
        <v>3990</v>
      </c>
      <c r="C1382" s="8" t="s">
        <v>3991</v>
      </c>
      <c r="D1382" s="8" t="s">
        <v>3992</v>
      </c>
      <c r="E1382" s="8" t="s">
        <v>2189</v>
      </c>
      <c r="F1382" s="33">
        <v>45.845419499999998</v>
      </c>
      <c r="G1382" s="33">
        <v>49.320084409090903</v>
      </c>
      <c r="H1382" s="33">
        <v>55.037799590909088</v>
      </c>
      <c r="I1382" s="33">
        <v>51.695202318181821</v>
      </c>
      <c r="J1382" s="33">
        <v>52.464048181818178</v>
      </c>
      <c r="K1382" s="33">
        <v>51.434242727272718</v>
      </c>
      <c r="L1382" s="33">
        <v>51.003261227272723</v>
      </c>
      <c r="M1382" s="33">
        <v>51.533266590909093</v>
      </c>
      <c r="N1382" s="33">
        <v>49.354526954545463</v>
      </c>
      <c r="O1382" s="33">
        <v>50.011785318181808</v>
      </c>
      <c r="P1382" s="33">
        <v>58.270641818181822</v>
      </c>
      <c r="Q1382" s="33">
        <v>60.344142772727267</v>
      </c>
      <c r="R1382" s="33">
        <v>63.611644863636357</v>
      </c>
      <c r="S1382" s="33">
        <v>64.673676590909096</v>
      </c>
      <c r="T1382" s="33">
        <v>64.456610772727274</v>
      </c>
      <c r="U1382" s="33">
        <v>64.136864227272724</v>
      </c>
      <c r="V1382" s="33">
        <v>63.248523818181823</v>
      </c>
    </row>
    <row r="1383" spans="2:22" x14ac:dyDescent="0.25">
      <c r="B1383" s="11" t="s">
        <v>3807</v>
      </c>
      <c r="C1383" s="11" t="s">
        <v>3808</v>
      </c>
      <c r="D1383" s="11" t="s">
        <v>3809</v>
      </c>
      <c r="E1383" s="11" t="s">
        <v>2189</v>
      </c>
      <c r="F1383" s="33">
        <v>44.559198272727272</v>
      </c>
      <c r="G1383" s="33">
        <v>40.186972318181823</v>
      </c>
      <c r="H1383" s="33">
        <v>44.080940318181817</v>
      </c>
      <c r="I1383" s="33">
        <v>42.864339181818181</v>
      </c>
      <c r="J1383" s="33">
        <v>43.902510681818178</v>
      </c>
      <c r="K1383" s="33">
        <v>41.877480499999997</v>
      </c>
      <c r="L1383" s="33">
        <v>42.33668936363636</v>
      </c>
      <c r="M1383" s="33">
        <v>43.018067000000002</v>
      </c>
      <c r="N1383" s="33">
        <v>42.155016318181808</v>
      </c>
      <c r="O1383" s="33">
        <v>41.694582772727273</v>
      </c>
      <c r="P1383" s="33">
        <v>41.445305136363643</v>
      </c>
      <c r="Q1383" s="33">
        <v>41.903017727272733</v>
      </c>
      <c r="R1383" s="33">
        <v>42.109300272727268</v>
      </c>
      <c r="S1383" s="33">
        <v>41.876085727272716</v>
      </c>
      <c r="T1383" s="33">
        <v>41.668350954545453</v>
      </c>
      <c r="U1383" s="33">
        <v>46.740477636363643</v>
      </c>
      <c r="V1383" s="33">
        <v>48.404729000000003</v>
      </c>
    </row>
    <row r="1384" spans="2:22" x14ac:dyDescent="0.25">
      <c r="B1384" s="8" t="s">
        <v>5625</v>
      </c>
      <c r="C1384" s="8" t="s">
        <v>5626</v>
      </c>
      <c r="D1384" s="8" t="s">
        <v>5627</v>
      </c>
      <c r="E1384" s="8" t="s">
        <v>2189</v>
      </c>
      <c r="F1384" s="33">
        <v>69.395685863636359</v>
      </c>
      <c r="G1384" s="33">
        <v>58.494494409090912</v>
      </c>
      <c r="H1384" s="33">
        <v>58.513930863636347</v>
      </c>
      <c r="I1384" s="33">
        <v>58.534479136363643</v>
      </c>
      <c r="J1384" s="33">
        <v>54.858484272727267</v>
      </c>
      <c r="K1384" s="33">
        <v>46.313060227272729</v>
      </c>
      <c r="L1384" s="33">
        <v>46.332848681818177</v>
      </c>
      <c r="M1384" s="33">
        <v>46.339693863636363</v>
      </c>
      <c r="N1384" s="33">
        <v>52.243246272727269</v>
      </c>
      <c r="O1384" s="33">
        <v>56.471546727272717</v>
      </c>
      <c r="P1384" s="33">
        <v>56.152522272727268</v>
      </c>
      <c r="Q1384" s="33">
        <v>56.287738136363629</v>
      </c>
      <c r="R1384" s="33">
        <v>56.203397500000001</v>
      </c>
      <c r="S1384" s="33">
        <v>49.142594545454543</v>
      </c>
      <c r="T1384" s="33">
        <v>47.096448590909091</v>
      </c>
      <c r="U1384" s="33">
        <v>47.035911545454553</v>
      </c>
      <c r="V1384" s="33">
        <v>46.874144818181819</v>
      </c>
    </row>
    <row r="1385" spans="2:22" x14ac:dyDescent="0.25">
      <c r="B1385" s="11" t="s">
        <v>4716</v>
      </c>
      <c r="C1385" s="11" t="s">
        <v>4717</v>
      </c>
      <c r="D1385" s="11" t="s">
        <v>4718</v>
      </c>
      <c r="E1385" s="11" t="s">
        <v>2189</v>
      </c>
      <c r="F1385" s="33">
        <v>57.337097545454547</v>
      </c>
      <c r="G1385" s="33">
        <v>55.334407818181823</v>
      </c>
      <c r="H1385" s="33">
        <v>54.734075090909087</v>
      </c>
      <c r="I1385" s="33">
        <v>52.441076590909091</v>
      </c>
      <c r="J1385" s="33">
        <v>52.515033409090911</v>
      </c>
      <c r="K1385" s="33">
        <v>51.727484090909087</v>
      </c>
      <c r="L1385" s="33">
        <v>51.800719363636361</v>
      </c>
      <c r="M1385" s="33">
        <v>50.493161272727271</v>
      </c>
      <c r="N1385" s="33">
        <v>49.35842072727273</v>
      </c>
      <c r="O1385" s="33">
        <v>48.744601409090912</v>
      </c>
      <c r="P1385" s="33">
        <v>49.13661459090909</v>
      </c>
      <c r="Q1385" s="33">
        <v>50.736283999999998</v>
      </c>
      <c r="R1385" s="33">
        <v>53.864832636363637</v>
      </c>
      <c r="S1385" s="33">
        <v>52.76058477272727</v>
      </c>
      <c r="T1385" s="33">
        <v>53.547964999999998</v>
      </c>
      <c r="U1385" s="33">
        <v>54.396997045454548</v>
      </c>
      <c r="V1385" s="33">
        <v>54.199884863636363</v>
      </c>
    </row>
    <row r="1386" spans="2:22" x14ac:dyDescent="0.25">
      <c r="B1386" s="8" t="s">
        <v>2186</v>
      </c>
      <c r="C1386" s="8" t="s">
        <v>2187</v>
      </c>
      <c r="D1386" s="8" t="s">
        <v>2188</v>
      </c>
      <c r="E1386" s="8" t="s">
        <v>2189</v>
      </c>
      <c r="F1386" s="33">
        <v>50.980147500000001</v>
      </c>
      <c r="G1386" s="33">
        <v>48.273178181818182</v>
      </c>
      <c r="H1386" s="33">
        <v>44.149320954545459</v>
      </c>
      <c r="I1386" s="33">
        <v>43.39904577272727</v>
      </c>
      <c r="J1386" s="33">
        <v>48.519766500000003</v>
      </c>
      <c r="K1386" s="33">
        <v>45.167103500000003</v>
      </c>
      <c r="L1386" s="33">
        <v>45.850073500000001</v>
      </c>
      <c r="M1386" s="33">
        <v>41.533995545454552</v>
      </c>
      <c r="N1386" s="33">
        <v>44.212412636363638</v>
      </c>
      <c r="O1386" s="33">
        <v>44.557483409090914</v>
      </c>
      <c r="P1386" s="33">
        <v>45.981581272727283</v>
      </c>
      <c r="Q1386" s="33">
        <v>49.535159409090902</v>
      </c>
      <c r="R1386" s="33">
        <v>49.164245818181818</v>
      </c>
      <c r="S1386" s="33">
        <v>46.378038454545447</v>
      </c>
      <c r="T1386" s="33">
        <v>53.974470954545453</v>
      </c>
      <c r="U1386" s="33">
        <v>59.540815045454544</v>
      </c>
      <c r="V1386" s="33">
        <v>60.637012909090913</v>
      </c>
    </row>
    <row r="1387" spans="2:22" x14ac:dyDescent="0.25">
      <c r="B1387" s="11" t="s">
        <v>3963</v>
      </c>
      <c r="C1387" s="11" t="s">
        <v>3964</v>
      </c>
      <c r="D1387" s="11" t="s">
        <v>3965</v>
      </c>
      <c r="E1387" s="11" t="s">
        <v>2189</v>
      </c>
      <c r="F1387" s="33">
        <v>51.200603545454548</v>
      </c>
      <c r="G1387" s="33">
        <v>50.943275590909089</v>
      </c>
      <c r="H1387" s="33">
        <v>53.446079545454538</v>
      </c>
      <c r="I1387" s="33">
        <v>54.331285227272723</v>
      </c>
      <c r="J1387" s="33">
        <v>55.595276499999997</v>
      </c>
      <c r="K1387" s="33">
        <v>55.06353859090909</v>
      </c>
      <c r="L1387" s="33">
        <v>53.233462772727279</v>
      </c>
      <c r="M1387" s="33">
        <v>51.697376000000013</v>
      </c>
      <c r="N1387" s="33">
        <v>50.627097045454548</v>
      </c>
      <c r="O1387" s="33">
        <v>52.430864363636367</v>
      </c>
      <c r="P1387" s="33">
        <v>56.053812318181819</v>
      </c>
      <c r="Q1387" s="33">
        <v>60.219891090909087</v>
      </c>
      <c r="R1387" s="33">
        <v>57.044307909090911</v>
      </c>
      <c r="S1387" s="33">
        <v>52.827128272727258</v>
      </c>
      <c r="T1387" s="33">
        <v>56.303720636363643</v>
      </c>
      <c r="U1387" s="33">
        <v>56.993644227272732</v>
      </c>
      <c r="V1387" s="33">
        <v>52.457539636363627</v>
      </c>
    </row>
    <row r="1388" spans="2:22" x14ac:dyDescent="0.25">
      <c r="B1388" s="8" t="s">
        <v>4080</v>
      </c>
      <c r="C1388" s="8" t="s">
        <v>4081</v>
      </c>
      <c r="D1388" s="8" t="s">
        <v>4082</v>
      </c>
      <c r="E1388" s="8" t="s">
        <v>2189</v>
      </c>
      <c r="F1388" s="33">
        <v>77.902101636363625</v>
      </c>
      <c r="G1388" s="33">
        <v>79.312807363636367</v>
      </c>
      <c r="H1388" s="33">
        <v>80.704184136363637</v>
      </c>
      <c r="I1388" s="33">
        <v>78.228760181818174</v>
      </c>
      <c r="J1388" s="33">
        <v>78.71968709090909</v>
      </c>
      <c r="K1388" s="33">
        <v>78.011947818181824</v>
      </c>
      <c r="L1388" s="33">
        <v>81.076956818181827</v>
      </c>
      <c r="M1388" s="33">
        <v>80.178556863636359</v>
      </c>
      <c r="N1388" s="33">
        <v>77.483535500000002</v>
      </c>
      <c r="O1388" s="33">
        <v>78.63254380952381</v>
      </c>
      <c r="P1388" s="33">
        <v>79.120350857142853</v>
      </c>
      <c r="Q1388" s="33">
        <v>80.603623857142864</v>
      </c>
      <c r="R1388" s="33">
        <v>79.526863238095231</v>
      </c>
      <c r="S1388" s="33">
        <v>78.774049333333338</v>
      </c>
      <c r="T1388" s="33">
        <v>77.616579000000002</v>
      </c>
      <c r="U1388" s="33">
        <v>78.405082523809526</v>
      </c>
      <c r="V1388" s="33">
        <v>78.909096000000005</v>
      </c>
    </row>
    <row r="1389" spans="2:22" x14ac:dyDescent="0.25">
      <c r="B1389" s="11" t="s">
        <v>4136</v>
      </c>
      <c r="C1389" s="11" t="s">
        <v>4137</v>
      </c>
      <c r="D1389" s="11" t="s">
        <v>4138</v>
      </c>
      <c r="E1389" s="11" t="s">
        <v>123</v>
      </c>
      <c r="F1389" s="33">
        <v>158.61472457142861</v>
      </c>
      <c r="G1389" s="33">
        <v>158.39951963636361</v>
      </c>
      <c r="H1389" s="33">
        <v>180.06175863636361</v>
      </c>
      <c r="I1389" s="33">
        <v>181.51157686363641</v>
      </c>
      <c r="J1389" s="33">
        <v>181.4348499090909</v>
      </c>
      <c r="K1389" s="33">
        <v>180.50784390909089</v>
      </c>
      <c r="L1389" s="33">
        <v>180.26342222727271</v>
      </c>
      <c r="M1389" s="33">
        <v>181.0572169090909</v>
      </c>
      <c r="N1389" s="33">
        <v>180.6913715454545</v>
      </c>
      <c r="O1389" s="33">
        <v>180.23377918181819</v>
      </c>
      <c r="P1389" s="33">
        <v>178.65337231818179</v>
      </c>
      <c r="Q1389" s="33">
        <v>177.31593599999999</v>
      </c>
      <c r="R1389" s="33">
        <v>177.94167547619051</v>
      </c>
      <c r="S1389" s="33">
        <v>166.4752577142857</v>
      </c>
      <c r="T1389" s="33">
        <v>164.26059119047619</v>
      </c>
      <c r="U1389" s="33">
        <v>163.33937052380949</v>
      </c>
      <c r="V1389" s="33">
        <v>162.12877168181819</v>
      </c>
    </row>
    <row r="1390" spans="2:22" x14ac:dyDescent="0.25">
      <c r="B1390" s="8" t="s">
        <v>2714</v>
      </c>
      <c r="C1390" s="8" t="s">
        <v>2715</v>
      </c>
      <c r="D1390" s="8" t="s">
        <v>2716</v>
      </c>
      <c r="E1390" s="8" t="s">
        <v>123</v>
      </c>
      <c r="F1390" s="33">
        <v>139.92150185714291</v>
      </c>
      <c r="G1390" s="33">
        <v>138.78928213636371</v>
      </c>
      <c r="H1390" s="33">
        <v>166.53332995454551</v>
      </c>
      <c r="I1390" s="33">
        <v>164.76664931818181</v>
      </c>
      <c r="J1390" s="33">
        <v>164.38822731818181</v>
      </c>
      <c r="K1390" s="33">
        <v>163.61082400000001</v>
      </c>
      <c r="L1390" s="33">
        <v>165.69243104545461</v>
      </c>
      <c r="M1390" s="33">
        <v>166.72117063636361</v>
      </c>
      <c r="N1390" s="33">
        <v>163.17292795454549</v>
      </c>
      <c r="O1390" s="33">
        <v>157.76100454545451</v>
      </c>
      <c r="P1390" s="33">
        <v>157.0562631818182</v>
      </c>
      <c r="Q1390" s="33">
        <v>167.86159186363639</v>
      </c>
      <c r="R1390" s="33">
        <v>164.30561109090911</v>
      </c>
      <c r="S1390" s="33">
        <v>160.10738695454549</v>
      </c>
      <c r="T1390" s="33">
        <v>161.65406995454541</v>
      </c>
      <c r="U1390" s="33">
        <v>158.79946945454549</v>
      </c>
      <c r="V1390" s="33">
        <v>160.37896727272729</v>
      </c>
    </row>
    <row r="1391" spans="2:22" x14ac:dyDescent="0.25">
      <c r="B1391" s="11" t="s">
        <v>4965</v>
      </c>
      <c r="C1391" s="11" t="s">
        <v>4966</v>
      </c>
      <c r="D1391" s="11" t="s">
        <v>4967</v>
      </c>
      <c r="E1391" s="11" t="s">
        <v>123</v>
      </c>
      <c r="F1391" s="33">
        <v>127.4291731363636</v>
      </c>
      <c r="G1391" s="33">
        <v>130.6290075</v>
      </c>
      <c r="H1391" s="33">
        <v>153.91216336363641</v>
      </c>
      <c r="I1391" s="33">
        <v>151.1197123181818</v>
      </c>
      <c r="J1391" s="33">
        <v>151.74579440909091</v>
      </c>
      <c r="K1391" s="33">
        <v>151.04283490909091</v>
      </c>
      <c r="L1391" s="33">
        <v>150.13951254545461</v>
      </c>
      <c r="M1391" s="33">
        <v>151.75939190909091</v>
      </c>
      <c r="N1391" s="33">
        <v>155.21299663636361</v>
      </c>
      <c r="O1391" s="33">
        <v>153.2098546818182</v>
      </c>
      <c r="P1391" s="33">
        <v>154.35095063636359</v>
      </c>
      <c r="Q1391" s="33">
        <v>161.785506</v>
      </c>
      <c r="R1391" s="33">
        <v>160.75864999999999</v>
      </c>
      <c r="S1391" s="33">
        <v>143.9059401363636</v>
      </c>
      <c r="T1391" s="33">
        <v>134.09247181818179</v>
      </c>
      <c r="U1391" s="33">
        <v>126.5340308181818</v>
      </c>
      <c r="V1391" s="33">
        <v>124.9698783636364</v>
      </c>
    </row>
    <row r="1392" spans="2:22" x14ac:dyDescent="0.25">
      <c r="B1392" s="8" t="s">
        <v>4867</v>
      </c>
      <c r="C1392" s="8" t="s">
        <v>4868</v>
      </c>
      <c r="D1392" s="8" t="s">
        <v>4869</v>
      </c>
      <c r="E1392" s="8" t="s">
        <v>123</v>
      </c>
      <c r="F1392" s="33">
        <v>35.737980772727283</v>
      </c>
      <c r="G1392" s="33">
        <v>35.023449727272727</v>
      </c>
      <c r="H1392" s="33">
        <v>36.325089818181823</v>
      </c>
      <c r="I1392" s="33">
        <v>34.013120136363632</v>
      </c>
      <c r="J1392" s="33">
        <v>33.275554136363638</v>
      </c>
      <c r="K1392" s="33">
        <v>33.777995454545447</v>
      </c>
      <c r="L1392" s="33">
        <v>35.175600000000003</v>
      </c>
      <c r="M1392" s="33">
        <v>33.68764404545454</v>
      </c>
      <c r="N1392" s="33">
        <v>33.791630272727282</v>
      </c>
      <c r="O1392" s="33">
        <v>33.66095027272727</v>
      </c>
      <c r="P1392" s="33">
        <v>44.586383227272727</v>
      </c>
      <c r="Q1392" s="33">
        <v>38.455294318181821</v>
      </c>
      <c r="R1392" s="33">
        <v>35.694903454545447</v>
      </c>
      <c r="S1392" s="33">
        <v>38.987642181818181</v>
      </c>
      <c r="T1392" s="33">
        <v>40.218097</v>
      </c>
      <c r="U1392" s="33">
        <v>43.346995136363631</v>
      </c>
      <c r="V1392" s="33">
        <v>37.907430000000012</v>
      </c>
    </row>
    <row r="1393" spans="2:22" x14ac:dyDescent="0.25">
      <c r="B1393" s="11" t="s">
        <v>1615</v>
      </c>
      <c r="C1393" s="11" t="s">
        <v>1616</v>
      </c>
      <c r="D1393" s="11" t="s">
        <v>1617</v>
      </c>
      <c r="E1393" s="11" t="s">
        <v>123</v>
      </c>
      <c r="F1393" s="33">
        <v>28.484354499999998</v>
      </c>
      <c r="G1393" s="33">
        <v>27.283450454545459</v>
      </c>
      <c r="H1393" s="33">
        <v>26.887564818181819</v>
      </c>
      <c r="I1393" s="33">
        <v>25.156549590909091</v>
      </c>
      <c r="J1393" s="33">
        <v>23.712058409090911</v>
      </c>
      <c r="K1393" s="33">
        <v>22.236249818181818</v>
      </c>
      <c r="L1393" s="33">
        <v>21.713902363636361</v>
      </c>
      <c r="M1393" s="33">
        <v>20.84494377272727</v>
      </c>
      <c r="N1393" s="33">
        <v>20.999654318181818</v>
      </c>
      <c r="O1393" s="33">
        <v>20.90130445454545</v>
      </c>
      <c r="P1393" s="33">
        <v>20.775513772727269</v>
      </c>
      <c r="Q1393" s="33">
        <v>21.948280545454541</v>
      </c>
      <c r="R1393" s="33">
        <v>21.054947818181819</v>
      </c>
      <c r="S1393" s="33">
        <v>22.980813545454549</v>
      </c>
      <c r="T1393" s="33">
        <v>23.384788590909089</v>
      </c>
      <c r="U1393" s="33">
        <v>21.306835227272732</v>
      </c>
      <c r="V1393" s="33">
        <v>22.293913727272731</v>
      </c>
    </row>
    <row r="1394" spans="2:22" x14ac:dyDescent="0.25">
      <c r="B1394" s="8" t="s">
        <v>3565</v>
      </c>
      <c r="C1394" s="8" t="s">
        <v>3566</v>
      </c>
      <c r="D1394" s="8" t="s">
        <v>3567</v>
      </c>
      <c r="E1394" s="8" t="s">
        <v>123</v>
      </c>
      <c r="F1394" s="33">
        <v>32.974517636363643</v>
      </c>
      <c r="G1394" s="33">
        <v>26.57481895454546</v>
      </c>
      <c r="H1394" s="33">
        <v>28.387808681818179</v>
      </c>
      <c r="I1394" s="33">
        <v>25.993231000000002</v>
      </c>
      <c r="J1394" s="33">
        <v>25.41864</v>
      </c>
      <c r="K1394" s="33">
        <v>25.00416081818182</v>
      </c>
      <c r="L1394" s="33">
        <v>24.435573545454549</v>
      </c>
      <c r="M1394" s="33">
        <v>24.39172559090909</v>
      </c>
      <c r="N1394" s="33">
        <v>25.323539</v>
      </c>
      <c r="O1394" s="33">
        <v>24.752051636363639</v>
      </c>
      <c r="P1394" s="33">
        <v>24.878893272727272</v>
      </c>
      <c r="Q1394" s="33">
        <v>26.659529545454539</v>
      </c>
      <c r="R1394" s="33">
        <v>24.432371</v>
      </c>
      <c r="S1394" s="33">
        <v>26.482427181818181</v>
      </c>
      <c r="T1394" s="33">
        <v>27.602885181818181</v>
      </c>
      <c r="U1394" s="33">
        <v>25.567120500000001</v>
      </c>
      <c r="V1394" s="33">
        <v>31.064497272727269</v>
      </c>
    </row>
    <row r="1395" spans="2:22" x14ac:dyDescent="0.25">
      <c r="B1395" s="11" t="s">
        <v>4344</v>
      </c>
      <c r="C1395" s="11" t="s">
        <v>4345</v>
      </c>
      <c r="D1395" s="11" t="s">
        <v>4346</v>
      </c>
      <c r="E1395" s="11" t="s">
        <v>123</v>
      </c>
      <c r="F1395" s="33">
        <v>160.19825254545461</v>
      </c>
      <c r="G1395" s="33">
        <v>156.9173962727273</v>
      </c>
      <c r="H1395" s="33">
        <v>185.03263063636359</v>
      </c>
      <c r="I1395" s="33">
        <v>171.97869990909089</v>
      </c>
      <c r="J1395" s="33">
        <v>169.68761463636361</v>
      </c>
      <c r="K1395" s="33">
        <v>167.37721122727271</v>
      </c>
      <c r="L1395" s="33">
        <v>167.43832131818181</v>
      </c>
      <c r="M1395" s="33">
        <v>168.6830522272727</v>
      </c>
      <c r="N1395" s="33">
        <v>172.60503086363639</v>
      </c>
      <c r="O1395" s="33">
        <v>168.6243065909091</v>
      </c>
      <c r="P1395" s="33">
        <v>168.1399466818182</v>
      </c>
      <c r="Q1395" s="33">
        <v>201.13723822727269</v>
      </c>
      <c r="R1395" s="33">
        <v>191.4697424545455</v>
      </c>
      <c r="S1395" s="33">
        <v>174.80773695454539</v>
      </c>
      <c r="T1395" s="33">
        <v>190.79708927272719</v>
      </c>
      <c r="U1395" s="33">
        <v>158.75099009090911</v>
      </c>
      <c r="V1395" s="33">
        <v>157.22857727272731</v>
      </c>
    </row>
    <row r="1396" spans="2:22" x14ac:dyDescent="0.25">
      <c r="B1396" s="8" t="s">
        <v>5146</v>
      </c>
      <c r="C1396" s="8" t="s">
        <v>5147</v>
      </c>
      <c r="D1396" s="8" t="s">
        <v>5148</v>
      </c>
      <c r="E1396" s="8" t="s">
        <v>123</v>
      </c>
      <c r="F1396" s="33">
        <v>55.095677909090909</v>
      </c>
      <c r="G1396" s="33">
        <v>55.450511045454547</v>
      </c>
      <c r="H1396" s="33">
        <v>71.201907500000004</v>
      </c>
      <c r="I1396" s="33">
        <v>66.68121336363636</v>
      </c>
      <c r="J1396" s="33">
        <v>68.010041954545457</v>
      </c>
      <c r="K1396" s="33">
        <v>67.135293590909086</v>
      </c>
      <c r="L1396" s="33">
        <v>66.571285090909086</v>
      </c>
      <c r="M1396" s="33">
        <v>67.202395772727272</v>
      </c>
      <c r="N1396" s="33">
        <v>70.105507000000003</v>
      </c>
      <c r="O1396" s="33">
        <v>70.134822090909097</v>
      </c>
      <c r="P1396" s="33">
        <v>69.679594818181826</v>
      </c>
      <c r="Q1396" s="33">
        <v>78.227952363636362</v>
      </c>
      <c r="R1396" s="33">
        <v>73.575440227272736</v>
      </c>
      <c r="S1396" s="33">
        <v>65.681441409090908</v>
      </c>
      <c r="T1396" s="33">
        <v>59.32627918181818</v>
      </c>
      <c r="U1396" s="33">
        <v>54.103643000000012</v>
      </c>
      <c r="V1396" s="33">
        <v>53.531039272727277</v>
      </c>
    </row>
    <row r="1397" spans="2:22" x14ac:dyDescent="0.25">
      <c r="B1397" s="11" t="s">
        <v>5346</v>
      </c>
      <c r="C1397" s="11" t="s">
        <v>5347</v>
      </c>
      <c r="D1397" s="11" t="s">
        <v>5348</v>
      </c>
      <c r="E1397" s="11" t="s">
        <v>123</v>
      </c>
      <c r="F1397" s="33">
        <v>171.64738636363629</v>
      </c>
      <c r="G1397" s="33">
        <v>171.41971927272729</v>
      </c>
      <c r="H1397" s="33">
        <v>172.82282968181821</v>
      </c>
      <c r="I1397" s="33">
        <v>172.88858513636359</v>
      </c>
      <c r="J1397" s="33">
        <v>173.02189722727269</v>
      </c>
      <c r="K1397" s="33">
        <v>172.81648481818181</v>
      </c>
      <c r="L1397" s="33">
        <v>174.03231477272729</v>
      </c>
      <c r="M1397" s="33">
        <v>174.56285940909089</v>
      </c>
      <c r="N1397" s="33">
        <v>174.62376113636361</v>
      </c>
      <c r="O1397" s="33">
        <v>175.05584313636359</v>
      </c>
      <c r="P1397" s="33">
        <v>174.3027842272727</v>
      </c>
      <c r="Q1397" s="33">
        <v>176.00711009090909</v>
      </c>
      <c r="R1397" s="33">
        <v>174.21618009090909</v>
      </c>
      <c r="S1397" s="33">
        <v>174.8169140454545</v>
      </c>
      <c r="T1397" s="33">
        <v>173.45436486363641</v>
      </c>
      <c r="U1397" s="33">
        <v>173.25818704545449</v>
      </c>
      <c r="V1397" s="33">
        <v>173.32482459090909</v>
      </c>
    </row>
    <row r="1398" spans="2:22" x14ac:dyDescent="0.25">
      <c r="B1398" s="8" t="s">
        <v>3409</v>
      </c>
      <c r="C1398" s="8" t="s">
        <v>3410</v>
      </c>
      <c r="D1398" s="8" t="s">
        <v>3411</v>
      </c>
      <c r="E1398" s="8" t="s">
        <v>123</v>
      </c>
      <c r="F1398" s="33">
        <v>35.405355727272728</v>
      </c>
      <c r="G1398" s="33">
        <v>33.720502272727273</v>
      </c>
      <c r="H1398" s="33">
        <v>33.975006863636366</v>
      </c>
      <c r="I1398" s="33">
        <v>32.969278681818182</v>
      </c>
      <c r="J1398" s="33">
        <v>32.63012722727273</v>
      </c>
      <c r="K1398" s="33">
        <v>32.914029636363637</v>
      </c>
      <c r="L1398" s="33">
        <v>33.1271925</v>
      </c>
      <c r="M1398" s="33">
        <v>32.367327681818182</v>
      </c>
      <c r="N1398" s="33">
        <v>33.508025772727272</v>
      </c>
      <c r="O1398" s="33">
        <v>33.376092454545457</v>
      </c>
      <c r="P1398" s="33">
        <v>41.414289454545447</v>
      </c>
      <c r="Q1398" s="33">
        <v>36.605956727272734</v>
      </c>
      <c r="R1398" s="33">
        <v>39.340227090909089</v>
      </c>
      <c r="S1398" s="33">
        <v>38.326423727272733</v>
      </c>
      <c r="T1398" s="33">
        <v>39.782051318181821</v>
      </c>
      <c r="U1398" s="33">
        <v>43.297637227272723</v>
      </c>
      <c r="V1398" s="33">
        <v>35.721843227272728</v>
      </c>
    </row>
    <row r="1399" spans="2:22" x14ac:dyDescent="0.25">
      <c r="B1399" s="11" t="s">
        <v>5429</v>
      </c>
      <c r="C1399" s="11" t="s">
        <v>5430</v>
      </c>
      <c r="D1399" s="11" t="s">
        <v>5431</v>
      </c>
      <c r="E1399" s="11" t="s">
        <v>123</v>
      </c>
      <c r="F1399" s="33">
        <v>75.40758986363636</v>
      </c>
      <c r="G1399" s="33">
        <v>73.956644818181815</v>
      </c>
      <c r="H1399" s="33">
        <v>83.667689863636369</v>
      </c>
      <c r="I1399" s="33">
        <v>74.146268954545448</v>
      </c>
      <c r="J1399" s="33">
        <v>73.492596272727269</v>
      </c>
      <c r="K1399" s="33">
        <v>74.274997590909095</v>
      </c>
      <c r="L1399" s="33">
        <v>74.738127227272727</v>
      </c>
      <c r="M1399" s="33">
        <v>74.052442454545456</v>
      </c>
      <c r="N1399" s="33">
        <v>75.607739409090911</v>
      </c>
      <c r="O1399" s="33">
        <v>73.494264636363638</v>
      </c>
      <c r="P1399" s="33">
        <v>76.035342772727276</v>
      </c>
      <c r="Q1399" s="33">
        <v>85.587294590909082</v>
      </c>
      <c r="R1399" s="33">
        <v>74.779335772727279</v>
      </c>
      <c r="S1399" s="33">
        <v>75.919043681818181</v>
      </c>
      <c r="T1399" s="33">
        <v>80.987670318181813</v>
      </c>
      <c r="U1399" s="33">
        <v>73.718563636363626</v>
      </c>
      <c r="V1399" s="33">
        <v>76.561749590909088</v>
      </c>
    </row>
    <row r="1400" spans="2:22" x14ac:dyDescent="0.25">
      <c r="B1400" s="8" t="s">
        <v>5468</v>
      </c>
      <c r="C1400" s="8" t="s">
        <v>5469</v>
      </c>
      <c r="D1400" s="8" t="s">
        <v>5470</v>
      </c>
      <c r="E1400" s="8" t="s">
        <v>123</v>
      </c>
      <c r="F1400" s="33">
        <v>64.541234045454544</v>
      </c>
      <c r="G1400" s="33">
        <v>56.948083636363641</v>
      </c>
      <c r="H1400" s="33">
        <v>58.311627272727272</v>
      </c>
      <c r="I1400" s="33">
        <v>57.303993772727267</v>
      </c>
      <c r="J1400" s="33">
        <v>56.569609681818179</v>
      </c>
      <c r="K1400" s="33">
        <v>52.901511090909089</v>
      </c>
      <c r="L1400" s="33">
        <v>51.853521772727277</v>
      </c>
      <c r="M1400" s="33">
        <v>52.180758090909087</v>
      </c>
      <c r="N1400" s="33">
        <v>59.717943499999997</v>
      </c>
      <c r="O1400" s="33">
        <v>59.06740540909091</v>
      </c>
      <c r="P1400" s="33">
        <v>57.066451409090909</v>
      </c>
      <c r="Q1400" s="33">
        <v>67.017599318181823</v>
      </c>
      <c r="R1400" s="33">
        <v>56.545979000000003</v>
      </c>
      <c r="S1400" s="33">
        <v>58.188397500000001</v>
      </c>
      <c r="T1400" s="33">
        <v>64.92586309090909</v>
      </c>
      <c r="U1400" s="33">
        <v>56.830078636363631</v>
      </c>
      <c r="V1400" s="33">
        <v>59.110480272727273</v>
      </c>
    </row>
    <row r="1401" spans="2:22" x14ac:dyDescent="0.25">
      <c r="B1401" s="11" t="s">
        <v>906</v>
      </c>
      <c r="C1401" s="11" t="s">
        <v>907</v>
      </c>
      <c r="D1401" s="11" t="s">
        <v>908</v>
      </c>
      <c r="E1401" s="11" t="s">
        <v>123</v>
      </c>
      <c r="F1401" s="33">
        <v>15.013004318181819</v>
      </c>
      <c r="G1401" s="33">
        <v>13.124366636363639</v>
      </c>
      <c r="H1401" s="33">
        <v>14.812980818181821</v>
      </c>
      <c r="I1401" s="33">
        <v>13.644332409090911</v>
      </c>
      <c r="J1401" s="33">
        <v>13.645268909090911</v>
      </c>
      <c r="K1401" s="33">
        <v>13.51382040909091</v>
      </c>
      <c r="L1401" s="33">
        <v>13.070904681818179</v>
      </c>
      <c r="M1401" s="33">
        <v>12.88656909090909</v>
      </c>
      <c r="N1401" s="33">
        <v>13.88916772727273</v>
      </c>
      <c r="O1401" s="33">
        <v>12.815561136363639</v>
      </c>
      <c r="P1401" s="33">
        <v>13.40416559090909</v>
      </c>
      <c r="Q1401" s="33">
        <v>19.222784090909091</v>
      </c>
      <c r="R1401" s="33">
        <v>15.57014763636364</v>
      </c>
      <c r="S1401" s="33">
        <v>16.775023181818181</v>
      </c>
      <c r="T1401" s="33">
        <v>16.263878727272729</v>
      </c>
      <c r="U1401" s="33">
        <v>14.377901954545459</v>
      </c>
      <c r="V1401" s="33">
        <v>13.829441954545461</v>
      </c>
    </row>
    <row r="1402" spans="2:22" x14ac:dyDescent="0.25">
      <c r="B1402" s="8" t="s">
        <v>4986</v>
      </c>
      <c r="C1402" s="8" t="s">
        <v>4987</v>
      </c>
      <c r="D1402" s="8" t="s">
        <v>4988</v>
      </c>
      <c r="E1402" s="8" t="s">
        <v>123</v>
      </c>
      <c r="F1402" s="33">
        <v>51.987982363636362</v>
      </c>
      <c r="G1402" s="33">
        <v>46.26400940909091</v>
      </c>
      <c r="H1402" s="33">
        <v>50.397886681818179</v>
      </c>
      <c r="I1402" s="33">
        <v>46.556826863636367</v>
      </c>
      <c r="J1402" s="33">
        <v>46.022640000000003</v>
      </c>
      <c r="K1402" s="33">
        <v>44.825854181818187</v>
      </c>
      <c r="L1402" s="33">
        <v>45.637476227272721</v>
      </c>
      <c r="M1402" s="33">
        <v>45.080523409090908</v>
      </c>
      <c r="N1402" s="33">
        <v>46.451645136363638</v>
      </c>
      <c r="O1402" s="33">
        <v>43.012299545454553</v>
      </c>
      <c r="P1402" s="33">
        <v>44.580875454545463</v>
      </c>
      <c r="Q1402" s="33">
        <v>70.927114136363627</v>
      </c>
      <c r="R1402" s="33">
        <v>42.667779363636363</v>
      </c>
      <c r="S1402" s="33">
        <v>45.295469409090913</v>
      </c>
      <c r="T1402" s="33">
        <v>62.417115500000001</v>
      </c>
      <c r="U1402" s="33">
        <v>43.384131363636357</v>
      </c>
      <c r="V1402" s="33">
        <v>51.196138909090912</v>
      </c>
    </row>
    <row r="1403" spans="2:22" x14ac:dyDescent="0.25">
      <c r="B1403" s="11" t="s">
        <v>3346</v>
      </c>
      <c r="C1403" s="11" t="s">
        <v>3347</v>
      </c>
      <c r="D1403" s="11" t="s">
        <v>3348</v>
      </c>
      <c r="E1403" s="11" t="s">
        <v>123</v>
      </c>
      <c r="F1403" s="33">
        <v>26.021318181818181</v>
      </c>
      <c r="G1403" s="33">
        <v>20.98199427272727</v>
      </c>
      <c r="H1403" s="33">
        <v>23.527832499999999</v>
      </c>
      <c r="I1403" s="33">
        <v>20.462008363636361</v>
      </c>
      <c r="J1403" s="33">
        <v>20.344831681818182</v>
      </c>
      <c r="K1403" s="33">
        <v>20.613948363636361</v>
      </c>
      <c r="L1403" s="33">
        <v>20.939427545454549</v>
      </c>
      <c r="M1403" s="33">
        <v>21.573579409090911</v>
      </c>
      <c r="N1403" s="33">
        <v>22.469725545454541</v>
      </c>
      <c r="O1403" s="33">
        <v>22.620044636363641</v>
      </c>
      <c r="P1403" s="33">
        <v>23.90112922727273</v>
      </c>
      <c r="Q1403" s="33">
        <v>30.642189999999999</v>
      </c>
      <c r="R1403" s="33">
        <v>23.38225090909091</v>
      </c>
      <c r="S1403" s="33">
        <v>25.194429136363631</v>
      </c>
      <c r="T1403" s="33">
        <v>25.79598868181818</v>
      </c>
      <c r="U1403" s="33">
        <v>23.840470727272731</v>
      </c>
      <c r="V1403" s="33">
        <v>24.377600000000001</v>
      </c>
    </row>
    <row r="1404" spans="2:22" x14ac:dyDescent="0.25">
      <c r="B1404" s="8" t="s">
        <v>3583</v>
      </c>
      <c r="C1404" s="8" t="s">
        <v>3584</v>
      </c>
      <c r="D1404" s="8" t="s">
        <v>3585</v>
      </c>
      <c r="E1404" s="8" t="s">
        <v>123</v>
      </c>
      <c r="F1404" s="33">
        <v>36.079941545454552</v>
      </c>
      <c r="G1404" s="33">
        <v>27.45527809090909</v>
      </c>
      <c r="H1404" s="33">
        <v>30.90606913636363</v>
      </c>
      <c r="I1404" s="33">
        <v>25.97814709090909</v>
      </c>
      <c r="J1404" s="33">
        <v>25.30452886363636</v>
      </c>
      <c r="K1404" s="33">
        <v>25.03949281818182</v>
      </c>
      <c r="L1404" s="33">
        <v>24.633268181818181</v>
      </c>
      <c r="M1404" s="33">
        <v>24.673194090909089</v>
      </c>
      <c r="N1404" s="33">
        <v>28.37636172727273</v>
      </c>
      <c r="O1404" s="33">
        <v>26.445273318181819</v>
      </c>
      <c r="P1404" s="33">
        <v>28.99946204545455</v>
      </c>
      <c r="Q1404" s="33">
        <v>31.81726609090909</v>
      </c>
      <c r="R1404" s="33">
        <v>27.765460272727271</v>
      </c>
      <c r="S1404" s="33">
        <v>30.856292590909089</v>
      </c>
      <c r="T1404" s="33">
        <v>29.747690590909091</v>
      </c>
      <c r="U1404" s="33">
        <v>27.306611636363641</v>
      </c>
      <c r="V1404" s="33">
        <v>28.24874918181818</v>
      </c>
    </row>
    <row r="1405" spans="2:22" x14ac:dyDescent="0.25">
      <c r="B1405" s="11" t="s">
        <v>4977</v>
      </c>
      <c r="C1405" s="11" t="s">
        <v>4978</v>
      </c>
      <c r="D1405" s="11" t="s">
        <v>4979</v>
      </c>
      <c r="E1405" s="11" t="s">
        <v>123</v>
      </c>
      <c r="F1405" s="33">
        <v>49.662784818181812</v>
      </c>
      <c r="G1405" s="33">
        <v>32.300158409090898</v>
      </c>
      <c r="H1405" s="33">
        <v>36.378365454545452</v>
      </c>
      <c r="I1405" s="33">
        <v>32.415767409090911</v>
      </c>
      <c r="J1405" s="33">
        <v>32.514805409090911</v>
      </c>
      <c r="K1405" s="33">
        <v>33.098518090909103</v>
      </c>
      <c r="L1405" s="33">
        <v>33.913095863636357</v>
      </c>
      <c r="M1405" s="33">
        <v>33.812994181818183</v>
      </c>
      <c r="N1405" s="33">
        <v>35.511971000000003</v>
      </c>
      <c r="O1405" s="33">
        <v>33.90074772727273</v>
      </c>
      <c r="P1405" s="33">
        <v>34.041037090909093</v>
      </c>
      <c r="Q1405" s="33">
        <v>52.946192454545447</v>
      </c>
      <c r="R1405" s="33">
        <v>33.205702954545451</v>
      </c>
      <c r="S1405" s="33">
        <v>35.95367436363636</v>
      </c>
      <c r="T1405" s="33">
        <v>45.893621454545453</v>
      </c>
      <c r="U1405" s="33">
        <v>34.92458472727273</v>
      </c>
      <c r="V1405" s="33">
        <v>36.09295631818182</v>
      </c>
    </row>
    <row r="1406" spans="2:22" x14ac:dyDescent="0.25">
      <c r="B1406" s="8" t="s">
        <v>1481</v>
      </c>
      <c r="C1406" s="8" t="s">
        <v>1482</v>
      </c>
      <c r="D1406" s="8" t="s">
        <v>1483</v>
      </c>
      <c r="E1406" s="8" t="s">
        <v>123</v>
      </c>
      <c r="F1406" s="33">
        <v>22.105721090909089</v>
      </c>
      <c r="G1406" s="33">
        <v>18.440385045454541</v>
      </c>
      <c r="H1406" s="33">
        <v>17.023276318181821</v>
      </c>
      <c r="I1406" s="33">
        <v>16.24370177272727</v>
      </c>
      <c r="J1406" s="33">
        <v>15.18783709090909</v>
      </c>
      <c r="K1406" s="33">
        <v>15.21737818181818</v>
      </c>
      <c r="L1406" s="33">
        <v>14.75836559090909</v>
      </c>
      <c r="M1406" s="33">
        <v>15.21302172727273</v>
      </c>
      <c r="N1406" s="33">
        <v>16.36452445454546</v>
      </c>
      <c r="O1406" s="33">
        <v>15.31398486363636</v>
      </c>
      <c r="P1406" s="33">
        <v>14.89084095454545</v>
      </c>
      <c r="Q1406" s="33">
        <v>18.69616754545455</v>
      </c>
      <c r="R1406" s="33">
        <v>15.57242781818182</v>
      </c>
      <c r="S1406" s="33">
        <v>17.368323045454549</v>
      </c>
      <c r="T1406" s="33">
        <v>16.863750136363631</v>
      </c>
      <c r="U1406" s="33">
        <v>15.647059</v>
      </c>
      <c r="V1406" s="33">
        <v>14.88812686363636</v>
      </c>
    </row>
    <row r="1407" spans="2:22" x14ac:dyDescent="0.25">
      <c r="B1407" s="11" t="s">
        <v>3753</v>
      </c>
      <c r="C1407" s="11" t="s">
        <v>3754</v>
      </c>
      <c r="D1407" s="11" t="s">
        <v>3755</v>
      </c>
      <c r="E1407" s="11" t="s">
        <v>123</v>
      </c>
      <c r="F1407" s="33">
        <v>64.427943545454539</v>
      </c>
      <c r="G1407" s="33">
        <v>61.557024454545449</v>
      </c>
      <c r="H1407" s="33">
        <v>83.980715090909086</v>
      </c>
      <c r="I1407" s="33">
        <v>53.878299818181823</v>
      </c>
      <c r="J1407" s="33">
        <v>54.428914636363643</v>
      </c>
      <c r="K1407" s="33">
        <v>52.040968636363637</v>
      </c>
      <c r="L1407" s="33">
        <v>53.682757272727272</v>
      </c>
      <c r="M1407" s="33">
        <v>52.971906772727273</v>
      </c>
      <c r="N1407" s="33">
        <v>52.841931863636361</v>
      </c>
      <c r="O1407" s="33">
        <v>51.867355045454538</v>
      </c>
      <c r="P1407" s="33">
        <v>53.00890954545455</v>
      </c>
      <c r="Q1407" s="33">
        <v>109.98193868181821</v>
      </c>
      <c r="R1407" s="33">
        <v>54.997172136363638</v>
      </c>
      <c r="S1407" s="33">
        <v>56.44204772727273</v>
      </c>
      <c r="T1407" s="33">
        <v>91.670326227272724</v>
      </c>
      <c r="U1407" s="33">
        <v>54.700792136363638</v>
      </c>
      <c r="V1407" s="33">
        <v>55.365813681818167</v>
      </c>
    </row>
    <row r="1408" spans="2:22" x14ac:dyDescent="0.25">
      <c r="B1408" s="8" t="s">
        <v>5236</v>
      </c>
      <c r="C1408" s="8" t="s">
        <v>5237</v>
      </c>
      <c r="D1408" s="8" t="s">
        <v>5238</v>
      </c>
      <c r="E1408" s="8" t="s">
        <v>123</v>
      </c>
      <c r="F1408" s="33">
        <v>66.412007909090917</v>
      </c>
      <c r="G1408" s="33">
        <v>66.601560863636365</v>
      </c>
      <c r="H1408" s="33">
        <v>68.739142545454555</v>
      </c>
      <c r="I1408" s="33">
        <v>66.602831363636355</v>
      </c>
      <c r="J1408" s="33">
        <v>65.275664909090906</v>
      </c>
      <c r="K1408" s="33">
        <v>66.180718045454554</v>
      </c>
      <c r="L1408" s="33">
        <v>65.495738954545459</v>
      </c>
      <c r="M1408" s="33">
        <v>65.321668500000001</v>
      </c>
      <c r="N1408" s="33">
        <v>65.484976136363628</v>
      </c>
      <c r="O1408" s="33">
        <v>64.637580090909083</v>
      </c>
      <c r="P1408" s="33">
        <v>66.002225090909093</v>
      </c>
      <c r="Q1408" s="33">
        <v>69.720876227272726</v>
      </c>
      <c r="R1408" s="33">
        <v>65.599756318181818</v>
      </c>
      <c r="S1408" s="33">
        <v>67.635635181818188</v>
      </c>
      <c r="T1408" s="33">
        <v>69.854955318181823</v>
      </c>
      <c r="U1408" s="33">
        <v>66.49595572727273</v>
      </c>
      <c r="V1408" s="33">
        <v>67.565741954545459</v>
      </c>
    </row>
    <row r="1409" spans="2:22" x14ac:dyDescent="0.25">
      <c r="B1409" s="11" t="s">
        <v>808</v>
      </c>
      <c r="C1409" s="11" t="s">
        <v>809</v>
      </c>
      <c r="D1409" s="11" t="s">
        <v>810</v>
      </c>
      <c r="E1409" s="11" t="s">
        <v>123</v>
      </c>
      <c r="F1409" s="33">
        <v>16.80456454545455</v>
      </c>
      <c r="G1409" s="33">
        <v>11.657076454545461</v>
      </c>
      <c r="H1409" s="33">
        <v>11.7510315</v>
      </c>
      <c r="I1409" s="33">
        <v>10.41831872727273</v>
      </c>
      <c r="J1409" s="33">
        <v>10.41403127272727</v>
      </c>
      <c r="K1409" s="33">
        <v>9.3168431363636373</v>
      </c>
      <c r="L1409" s="33">
        <v>8.946617863636364</v>
      </c>
      <c r="M1409" s="33">
        <v>9.1365693636363634</v>
      </c>
      <c r="N1409" s="33">
        <v>10.007965318181819</v>
      </c>
      <c r="O1409" s="33">
        <v>9.4651659090909082</v>
      </c>
      <c r="P1409" s="33">
        <v>10.418269181818181</v>
      </c>
      <c r="Q1409" s="33">
        <v>14.904847545454549</v>
      </c>
      <c r="R1409" s="33">
        <v>11.177018227272731</v>
      </c>
      <c r="S1409" s="33">
        <v>13.99619304545454</v>
      </c>
      <c r="T1409" s="33">
        <v>12.52201727272727</v>
      </c>
      <c r="U1409" s="33">
        <v>11.41433313636364</v>
      </c>
      <c r="V1409" s="33">
        <v>12.06363395454545</v>
      </c>
    </row>
    <row r="1410" spans="2:22" x14ac:dyDescent="0.25">
      <c r="B1410" s="8" t="s">
        <v>1893</v>
      </c>
      <c r="C1410" s="8" t="s">
        <v>1894</v>
      </c>
      <c r="D1410" s="8" t="s">
        <v>1895</v>
      </c>
      <c r="E1410" s="8" t="s">
        <v>123</v>
      </c>
      <c r="F1410" s="33">
        <v>81.167779954545452</v>
      </c>
      <c r="G1410" s="33">
        <v>64.952880954545449</v>
      </c>
      <c r="H1410" s="33">
        <v>66.807741545454547</v>
      </c>
      <c r="I1410" s="33">
        <v>60.285851454545451</v>
      </c>
      <c r="J1410" s="33">
        <v>60.279525954545448</v>
      </c>
      <c r="K1410" s="33">
        <v>58.646880136363627</v>
      </c>
      <c r="L1410" s="33">
        <v>57.172892818181822</v>
      </c>
      <c r="M1410" s="33">
        <v>54.90583286363637</v>
      </c>
      <c r="N1410" s="33">
        <v>56.831414181818182</v>
      </c>
      <c r="O1410" s="33">
        <v>55.135732181818177</v>
      </c>
      <c r="P1410" s="33">
        <v>55.153202318181819</v>
      </c>
      <c r="Q1410" s="33">
        <v>85.840625727272723</v>
      </c>
      <c r="R1410" s="33">
        <v>54.699056681818178</v>
      </c>
      <c r="S1410" s="33">
        <v>57.530446090909088</v>
      </c>
      <c r="T1410" s="33">
        <v>73.140441181818176</v>
      </c>
      <c r="U1410" s="33">
        <v>56.731258954545453</v>
      </c>
      <c r="V1410" s="33">
        <v>64.081927499999992</v>
      </c>
    </row>
    <row r="1411" spans="2:22" x14ac:dyDescent="0.25">
      <c r="B1411" s="11" t="s">
        <v>2777</v>
      </c>
      <c r="C1411" s="11" t="s">
        <v>2778</v>
      </c>
      <c r="D1411" s="11" t="s">
        <v>2779</v>
      </c>
      <c r="E1411" s="11" t="s">
        <v>123</v>
      </c>
      <c r="F1411" s="33">
        <v>20.917748818181821</v>
      </c>
      <c r="G1411" s="33">
        <v>19.02206822727273</v>
      </c>
      <c r="H1411" s="33">
        <v>18.56811627272727</v>
      </c>
      <c r="I1411" s="33">
        <v>15.519486590909089</v>
      </c>
      <c r="J1411" s="33">
        <v>16.94396936363637</v>
      </c>
      <c r="K1411" s="33">
        <v>15.779451954545451</v>
      </c>
      <c r="L1411" s="33">
        <v>16.125218454545461</v>
      </c>
      <c r="M1411" s="33">
        <v>16.304019818181821</v>
      </c>
      <c r="N1411" s="33">
        <v>15.73070590909091</v>
      </c>
      <c r="O1411" s="33">
        <v>14.89229277272727</v>
      </c>
      <c r="P1411" s="33">
        <v>14.889624</v>
      </c>
      <c r="Q1411" s="33">
        <v>17.845851</v>
      </c>
      <c r="R1411" s="33">
        <v>14.66404686363637</v>
      </c>
      <c r="S1411" s="33">
        <v>22.35741704545455</v>
      </c>
      <c r="T1411" s="33">
        <v>19.147604727272729</v>
      </c>
      <c r="U1411" s="33">
        <v>17.96052127272727</v>
      </c>
      <c r="V1411" s="33">
        <v>15.35162763636364</v>
      </c>
    </row>
    <row r="1412" spans="2:22" x14ac:dyDescent="0.25">
      <c r="B1412" s="8" t="s">
        <v>82</v>
      </c>
      <c r="C1412" s="8" t="s">
        <v>83</v>
      </c>
      <c r="D1412" s="8" t="s">
        <v>84</v>
      </c>
      <c r="E1412" s="8" t="s">
        <v>123</v>
      </c>
      <c r="F1412" s="33">
        <v>14.983660227272731</v>
      </c>
      <c r="G1412" s="33">
        <v>11.74981813636364</v>
      </c>
      <c r="H1412" s="33">
        <v>12.02210509090909</v>
      </c>
      <c r="I1412" s="33">
        <v>11.170059</v>
      </c>
      <c r="J1412" s="33">
        <v>11.30774468181818</v>
      </c>
      <c r="K1412" s="33">
        <v>11.15183145454546</v>
      </c>
      <c r="L1412" s="33">
        <v>11.357208772727271</v>
      </c>
      <c r="M1412" s="33">
        <v>11.3676005</v>
      </c>
      <c r="N1412" s="33">
        <v>11.69437931818182</v>
      </c>
      <c r="O1412" s="33">
        <v>11.366947545454551</v>
      </c>
      <c r="P1412" s="33">
        <v>12.069138409090909</v>
      </c>
      <c r="Q1412" s="33">
        <v>16.09084045454545</v>
      </c>
      <c r="R1412" s="33">
        <v>13.26896513636364</v>
      </c>
      <c r="S1412" s="33">
        <v>14.29685063636364</v>
      </c>
      <c r="T1412" s="33">
        <v>12.494323</v>
      </c>
      <c r="U1412" s="33">
        <v>10.38864977272727</v>
      </c>
      <c r="V1412" s="33">
        <v>9.7150511363636358</v>
      </c>
    </row>
    <row r="1413" spans="2:22" x14ac:dyDescent="0.25">
      <c r="B1413" s="11" t="s">
        <v>2603</v>
      </c>
      <c r="C1413" s="11" t="s">
        <v>2604</v>
      </c>
      <c r="D1413" s="11" t="s">
        <v>2605</v>
      </c>
      <c r="E1413" s="11" t="s">
        <v>123</v>
      </c>
      <c r="F1413" s="33">
        <v>37.752394318181821</v>
      </c>
      <c r="G1413" s="33">
        <v>30.819221227272731</v>
      </c>
      <c r="H1413" s="33">
        <v>34.785422727272731</v>
      </c>
      <c r="I1413" s="33">
        <v>33.216284727272722</v>
      </c>
      <c r="J1413" s="33">
        <v>32.374944545454547</v>
      </c>
      <c r="K1413" s="33">
        <v>33.282419636363642</v>
      </c>
      <c r="L1413" s="33">
        <v>33.331735090909092</v>
      </c>
      <c r="M1413" s="33">
        <v>32.328232045454541</v>
      </c>
      <c r="N1413" s="33">
        <v>35.545966772727269</v>
      </c>
      <c r="O1413" s="33">
        <v>32.278667954545448</v>
      </c>
      <c r="P1413" s="33">
        <v>27.718603636363639</v>
      </c>
      <c r="Q1413" s="33">
        <v>36.545955681818192</v>
      </c>
      <c r="R1413" s="33">
        <v>34.436234909090913</v>
      </c>
      <c r="S1413" s="33">
        <v>39.172570636363638</v>
      </c>
      <c r="T1413" s="33">
        <v>32.147093818181823</v>
      </c>
      <c r="U1413" s="33">
        <v>27.973493363636361</v>
      </c>
      <c r="V1413" s="33">
        <v>28.274228272727271</v>
      </c>
    </row>
    <row r="1414" spans="2:22" x14ac:dyDescent="0.25">
      <c r="B1414" s="8" t="s">
        <v>551</v>
      </c>
      <c r="C1414" s="8" t="s">
        <v>552</v>
      </c>
      <c r="D1414" s="8" t="s">
        <v>553</v>
      </c>
      <c r="E1414" s="8" t="s">
        <v>123</v>
      </c>
      <c r="F1414" s="33">
        <v>13.64184395454545</v>
      </c>
      <c r="G1414" s="33">
        <v>12.477848</v>
      </c>
      <c r="H1414" s="33">
        <v>14.859170681818179</v>
      </c>
      <c r="I1414" s="33">
        <v>13.35505468181818</v>
      </c>
      <c r="J1414" s="33">
        <v>12.7297765</v>
      </c>
      <c r="K1414" s="33">
        <v>12.72223172727273</v>
      </c>
      <c r="L1414" s="33">
        <v>12.52448790909091</v>
      </c>
      <c r="M1414" s="33">
        <v>13.142423181818179</v>
      </c>
      <c r="N1414" s="33">
        <v>13.825274045454551</v>
      </c>
      <c r="O1414" s="33">
        <v>12.74156372727273</v>
      </c>
      <c r="P1414" s="33">
        <v>12.167512636363639</v>
      </c>
      <c r="Q1414" s="33">
        <v>14.45563204545455</v>
      </c>
      <c r="R1414" s="33">
        <v>13.585819499999999</v>
      </c>
      <c r="S1414" s="33">
        <v>15.332319999999999</v>
      </c>
      <c r="T1414" s="33">
        <v>12.29043968181818</v>
      </c>
      <c r="U1414" s="33">
        <v>11.20525854545455</v>
      </c>
      <c r="V1414" s="33">
        <v>10.83249104545455</v>
      </c>
    </row>
    <row r="1415" spans="2:22" x14ac:dyDescent="0.25">
      <c r="B1415" s="11" t="s">
        <v>29</v>
      </c>
      <c r="C1415" s="11" t="s">
        <v>30</v>
      </c>
      <c r="D1415" s="11" t="s">
        <v>31</v>
      </c>
      <c r="E1415" s="11" t="s">
        <v>123</v>
      </c>
      <c r="F1415" s="33">
        <v>8.5406986818181814</v>
      </c>
      <c r="G1415" s="33">
        <v>7.1795854090909099</v>
      </c>
      <c r="H1415" s="33">
        <v>7.9207054545454536</v>
      </c>
      <c r="I1415" s="33">
        <v>7.1969099999999999</v>
      </c>
      <c r="J1415" s="33">
        <v>6.7015817727272724</v>
      </c>
      <c r="K1415" s="33">
        <v>6.5872165909090912</v>
      </c>
      <c r="L1415" s="33">
        <v>6.3551467272727278</v>
      </c>
      <c r="M1415" s="33">
        <v>6.9196071818181819</v>
      </c>
      <c r="N1415" s="33">
        <v>7.5390605454545456</v>
      </c>
      <c r="O1415" s="33">
        <v>7.4033445000000002</v>
      </c>
      <c r="P1415" s="33">
        <v>7.1242050454545449</v>
      </c>
      <c r="Q1415" s="33">
        <v>9.2020775454545447</v>
      </c>
      <c r="R1415" s="33">
        <v>9.1089675909090904</v>
      </c>
      <c r="S1415" s="33">
        <v>10.239537727272729</v>
      </c>
      <c r="T1415" s="33">
        <v>8.1347985909090905</v>
      </c>
      <c r="U1415" s="33">
        <v>7.4310175454545453</v>
      </c>
      <c r="V1415" s="33">
        <v>7.7179053181818178</v>
      </c>
    </row>
    <row r="1416" spans="2:22" x14ac:dyDescent="0.25">
      <c r="B1416" s="8" t="s">
        <v>3304</v>
      </c>
      <c r="C1416" s="8" t="s">
        <v>3305</v>
      </c>
      <c r="D1416" s="8" t="s">
        <v>3306</v>
      </c>
      <c r="E1416" s="8" t="s">
        <v>123</v>
      </c>
      <c r="F1416" s="33">
        <v>38.064155318181818</v>
      </c>
      <c r="G1416" s="33">
        <v>35.787052636363633</v>
      </c>
      <c r="H1416" s="33">
        <v>37.014694227272727</v>
      </c>
      <c r="I1416" s="33">
        <v>37.340151272727283</v>
      </c>
      <c r="J1416" s="33">
        <v>37.07895772727273</v>
      </c>
      <c r="K1416" s="33">
        <v>35.497384636363627</v>
      </c>
      <c r="L1416" s="33">
        <v>35.050430545454553</v>
      </c>
      <c r="M1416" s="33">
        <v>35.055985954545463</v>
      </c>
      <c r="N1416" s="33">
        <v>36.633955909090908</v>
      </c>
      <c r="O1416" s="33">
        <v>35.961637590909092</v>
      </c>
      <c r="P1416" s="33">
        <v>35.642516636363638</v>
      </c>
      <c r="Q1416" s="33">
        <v>42.289590818181807</v>
      </c>
      <c r="R1416" s="33">
        <v>35.228908954545453</v>
      </c>
      <c r="S1416" s="33">
        <v>35.828908363636373</v>
      </c>
      <c r="T1416" s="33">
        <v>39.647781681818181</v>
      </c>
      <c r="U1416" s="33">
        <v>34.788525909090907</v>
      </c>
      <c r="V1416" s="33">
        <v>34.906312409090908</v>
      </c>
    </row>
    <row r="1417" spans="2:22" x14ac:dyDescent="0.25">
      <c r="B1417" s="11" t="s">
        <v>5259</v>
      </c>
      <c r="C1417" s="11" t="s">
        <v>5260</v>
      </c>
      <c r="D1417" s="11" t="s">
        <v>5261</v>
      </c>
      <c r="E1417" s="11" t="s">
        <v>123</v>
      </c>
      <c r="F1417" s="33">
        <v>75.917137000000011</v>
      </c>
      <c r="G1417" s="33">
        <v>70.747052636363634</v>
      </c>
      <c r="H1417" s="33">
        <v>91.623071636363633</v>
      </c>
      <c r="I1417" s="33">
        <v>70.217772590909092</v>
      </c>
      <c r="J1417" s="33">
        <v>69.975819363636361</v>
      </c>
      <c r="K1417" s="33">
        <v>69.196875681818184</v>
      </c>
      <c r="L1417" s="33">
        <v>69.4138420909091</v>
      </c>
      <c r="M1417" s="33">
        <v>69.499479909090908</v>
      </c>
      <c r="N1417" s="33">
        <v>71.240941045454534</v>
      </c>
      <c r="O1417" s="33">
        <v>69.640715045454542</v>
      </c>
      <c r="P1417" s="33">
        <v>71.431835500000005</v>
      </c>
      <c r="Q1417" s="33">
        <v>103.4069489090909</v>
      </c>
      <c r="R1417" s="33">
        <v>70.044954727272724</v>
      </c>
      <c r="S1417" s="33">
        <v>72.698869181818182</v>
      </c>
      <c r="T1417" s="33">
        <v>95.384827999999985</v>
      </c>
      <c r="U1417" s="33">
        <v>69.842580999999996</v>
      </c>
      <c r="V1417" s="33">
        <v>83.036366909090916</v>
      </c>
    </row>
    <row r="1418" spans="2:22" x14ac:dyDescent="0.25">
      <c r="B1418" s="8" t="s">
        <v>5501</v>
      </c>
      <c r="C1418" s="8" t="s">
        <v>5502</v>
      </c>
      <c r="D1418" s="8" t="s">
        <v>5503</v>
      </c>
      <c r="E1418" s="8" t="s">
        <v>123</v>
      </c>
      <c r="F1418" s="33">
        <v>77.936711409090904</v>
      </c>
      <c r="G1418" s="33">
        <v>76.882160636363636</v>
      </c>
      <c r="H1418" s="33">
        <v>97.515296136363631</v>
      </c>
      <c r="I1418" s="33">
        <v>90.868890045454549</v>
      </c>
      <c r="J1418" s="33">
        <v>90.558533045454539</v>
      </c>
      <c r="K1418" s="33">
        <v>88.261987409090906</v>
      </c>
      <c r="L1418" s="33">
        <v>89.734016363636357</v>
      </c>
      <c r="M1418" s="33">
        <v>92.374469863636364</v>
      </c>
      <c r="N1418" s="33">
        <v>95.810663318181824</v>
      </c>
      <c r="O1418" s="33">
        <v>93.153627045454542</v>
      </c>
      <c r="P1418" s="33">
        <v>96.729902727272716</v>
      </c>
      <c r="Q1418" s="33">
        <v>107.99267259090909</v>
      </c>
      <c r="R1418" s="33">
        <v>106.1636226363636</v>
      </c>
      <c r="S1418" s="33">
        <v>80.765379499999995</v>
      </c>
      <c r="T1418" s="33">
        <v>78.011306545454545</v>
      </c>
      <c r="U1418" s="33">
        <v>69.71128595454546</v>
      </c>
      <c r="V1418" s="33">
        <v>69.511001181818173</v>
      </c>
    </row>
    <row r="1419" spans="2:22" x14ac:dyDescent="0.25">
      <c r="B1419" s="11" t="s">
        <v>3941</v>
      </c>
      <c r="C1419" s="11" t="s">
        <v>3942</v>
      </c>
      <c r="D1419" s="11" t="s">
        <v>3943</v>
      </c>
      <c r="E1419" s="11" t="s">
        <v>123</v>
      </c>
      <c r="F1419" s="33">
        <v>47.723578272727273</v>
      </c>
      <c r="G1419" s="33">
        <v>50.120380363636357</v>
      </c>
      <c r="H1419" s="33">
        <v>76.257170409090904</v>
      </c>
      <c r="I1419" s="33">
        <v>63.469592136363637</v>
      </c>
      <c r="J1419" s="33">
        <v>62.830850909090913</v>
      </c>
      <c r="K1419" s="33">
        <v>61.584471590909089</v>
      </c>
      <c r="L1419" s="33">
        <v>62.295001909090907</v>
      </c>
      <c r="M1419" s="33">
        <v>62.0011315</v>
      </c>
      <c r="N1419" s="33">
        <v>65.671720181818174</v>
      </c>
      <c r="O1419" s="33">
        <v>62.147797272727267</v>
      </c>
      <c r="P1419" s="33">
        <v>64.025593090909084</v>
      </c>
      <c r="Q1419" s="33">
        <v>86.567612045454538</v>
      </c>
      <c r="R1419" s="33">
        <v>73.844737590909091</v>
      </c>
      <c r="S1419" s="33">
        <v>71.474456045454545</v>
      </c>
      <c r="T1419" s="33">
        <v>61.197056181818191</v>
      </c>
      <c r="U1419" s="33">
        <v>43.995171181818193</v>
      </c>
      <c r="V1419" s="33">
        <v>43.486916181818181</v>
      </c>
    </row>
    <row r="1420" spans="2:22" x14ac:dyDescent="0.25">
      <c r="B1420" s="8" t="s">
        <v>2488</v>
      </c>
      <c r="C1420" s="8" t="s">
        <v>2489</v>
      </c>
      <c r="D1420" s="8" t="s">
        <v>2490</v>
      </c>
      <c r="E1420" s="8" t="s">
        <v>123</v>
      </c>
      <c r="F1420" s="33">
        <v>22.611639863636359</v>
      </c>
      <c r="G1420" s="33">
        <v>16.592671227272731</v>
      </c>
      <c r="H1420" s="33">
        <v>17.31703668181818</v>
      </c>
      <c r="I1420" s="33">
        <v>15.13695454545455</v>
      </c>
      <c r="J1420" s="33">
        <v>15.43224981818182</v>
      </c>
      <c r="K1420" s="33">
        <v>14.031660545454541</v>
      </c>
      <c r="L1420" s="33">
        <v>15.33073827272727</v>
      </c>
      <c r="M1420" s="33">
        <v>15.23737090909091</v>
      </c>
      <c r="N1420" s="33">
        <v>16.108934545454549</v>
      </c>
      <c r="O1420" s="33">
        <v>14.936716681818179</v>
      </c>
      <c r="P1420" s="33">
        <v>15.37437104545455</v>
      </c>
      <c r="Q1420" s="33">
        <v>17.284723227272728</v>
      </c>
      <c r="R1420" s="33">
        <v>15.088517863636371</v>
      </c>
      <c r="S1420" s="33">
        <v>20.74190590909091</v>
      </c>
      <c r="T1420" s="33">
        <v>20.187681363636361</v>
      </c>
      <c r="U1420" s="33">
        <v>18.096096227272731</v>
      </c>
      <c r="V1420" s="33">
        <v>16.170161772727269</v>
      </c>
    </row>
    <row r="1421" spans="2:22" x14ac:dyDescent="0.25">
      <c r="B1421" s="11" t="s">
        <v>4710</v>
      </c>
      <c r="C1421" s="11" t="s">
        <v>4711</v>
      </c>
      <c r="D1421" s="11" t="s">
        <v>4712</v>
      </c>
      <c r="E1421" s="11" t="s">
        <v>123</v>
      </c>
      <c r="F1421" s="33">
        <v>82.697652363636365</v>
      </c>
      <c r="G1421" s="33">
        <v>79.852514181818179</v>
      </c>
      <c r="H1421" s="33">
        <v>81.86498409090909</v>
      </c>
      <c r="I1421" s="33">
        <v>82.423529318181821</v>
      </c>
      <c r="J1421" s="33">
        <v>80.752370545454539</v>
      </c>
      <c r="K1421" s="33">
        <v>85.041047909090906</v>
      </c>
      <c r="L1421" s="33">
        <v>83.592236136363638</v>
      </c>
      <c r="M1421" s="33">
        <v>83.892877272727276</v>
      </c>
      <c r="N1421" s="33">
        <v>77.823099909090899</v>
      </c>
      <c r="O1421" s="33">
        <v>74.23422590909091</v>
      </c>
      <c r="P1421" s="33">
        <v>74.067635136363634</v>
      </c>
      <c r="Q1421" s="33">
        <v>92.708395181818176</v>
      </c>
      <c r="R1421" s="33">
        <v>79.213389409090908</v>
      </c>
      <c r="S1421" s="33">
        <v>81.67683090909091</v>
      </c>
      <c r="T1421" s="33">
        <v>84.644004863636368</v>
      </c>
      <c r="U1421" s="33">
        <v>83.509680772727265</v>
      </c>
      <c r="V1421" s="33">
        <v>88.69990072727272</v>
      </c>
    </row>
    <row r="1422" spans="2:22" x14ac:dyDescent="0.25">
      <c r="B1422" s="8" t="s">
        <v>3603</v>
      </c>
      <c r="C1422" s="8" t="s">
        <v>3604</v>
      </c>
      <c r="D1422" s="8" t="s">
        <v>3605</v>
      </c>
      <c r="E1422" s="8" t="s">
        <v>123</v>
      </c>
      <c r="F1422" s="33">
        <v>88.668795899999992</v>
      </c>
      <c r="G1422" s="33">
        <v>88.384142900000001</v>
      </c>
      <c r="H1422" s="33">
        <v>89.815889105263167</v>
      </c>
      <c r="I1422" s="33">
        <v>89.947814700000009</v>
      </c>
      <c r="J1422" s="33">
        <v>89.896481947368429</v>
      </c>
      <c r="K1422" s="33">
        <v>90.011788190476196</v>
      </c>
      <c r="L1422" s="33">
        <v>90.004282190476189</v>
      </c>
      <c r="M1422" s="33">
        <v>89.902880499999995</v>
      </c>
      <c r="N1422" s="33">
        <v>89.087446523809533</v>
      </c>
      <c r="O1422" s="33">
        <v>89.167955454545464</v>
      </c>
      <c r="P1422" s="33">
        <v>88.623953999999998</v>
      </c>
      <c r="Q1422" s="33">
        <v>86.936033947368415</v>
      </c>
      <c r="R1422" s="33">
        <v>86.987205842105254</v>
      </c>
      <c r="S1422" s="33">
        <v>87.217349600000006</v>
      </c>
      <c r="T1422" s="33">
        <v>87.786764250000004</v>
      </c>
      <c r="U1422" s="33">
        <v>87.360277199999999</v>
      </c>
      <c r="V1422" s="33">
        <v>87.181528052631577</v>
      </c>
    </row>
    <row r="1423" spans="2:22" x14ac:dyDescent="0.25">
      <c r="B1423" s="11" t="s">
        <v>3496</v>
      </c>
      <c r="C1423" s="11" t="s">
        <v>3497</v>
      </c>
      <c r="D1423" s="11" t="s">
        <v>3498</v>
      </c>
      <c r="E1423" s="11" t="s">
        <v>123</v>
      </c>
      <c r="F1423" s="33">
        <v>56.339506681818193</v>
      </c>
      <c r="G1423" s="33">
        <v>57.618996136363641</v>
      </c>
      <c r="H1423" s="33">
        <v>108.6733020909091</v>
      </c>
      <c r="I1423" s="33">
        <v>72.12899909090909</v>
      </c>
      <c r="J1423" s="33">
        <v>69.055609454545461</v>
      </c>
      <c r="K1423" s="33">
        <v>68.034367863636362</v>
      </c>
      <c r="L1423" s="33">
        <v>67.800186545454551</v>
      </c>
      <c r="M1423" s="33">
        <v>67.478431181818181</v>
      </c>
      <c r="N1423" s="33">
        <v>79.997562500000001</v>
      </c>
      <c r="O1423" s="33">
        <v>76.316678272727273</v>
      </c>
      <c r="P1423" s="33">
        <v>76.187290318181809</v>
      </c>
      <c r="Q1423" s="33">
        <v>157.47353977272729</v>
      </c>
      <c r="R1423" s="33">
        <v>105.16804504545451</v>
      </c>
      <c r="S1423" s="33">
        <v>111.44586049999999</v>
      </c>
      <c r="T1423" s="33">
        <v>108.2186810454545</v>
      </c>
      <c r="U1423" s="33">
        <v>49.955757272727283</v>
      </c>
      <c r="V1423" s="33">
        <v>50.545085909090908</v>
      </c>
    </row>
    <row r="1424" spans="2:22" x14ac:dyDescent="0.25">
      <c r="B1424" s="8" t="s">
        <v>2986</v>
      </c>
      <c r="C1424" s="8" t="s">
        <v>2987</v>
      </c>
      <c r="D1424" s="8" t="s">
        <v>2988</v>
      </c>
      <c r="E1424" s="8" t="s">
        <v>123</v>
      </c>
      <c r="F1424" s="33">
        <v>19.200704999999999</v>
      </c>
      <c r="G1424" s="33">
        <v>16.107772681818179</v>
      </c>
      <c r="H1424" s="33">
        <v>15.50884918181818</v>
      </c>
      <c r="I1424" s="33">
        <v>14.104964409090909</v>
      </c>
      <c r="J1424" s="33">
        <v>14.381952500000001</v>
      </c>
      <c r="K1424" s="33">
        <v>13.054555409090909</v>
      </c>
      <c r="L1424" s="33">
        <v>14.082293545454551</v>
      </c>
      <c r="M1424" s="33">
        <v>14.46811063636363</v>
      </c>
      <c r="N1424" s="33">
        <v>15.203792863636361</v>
      </c>
      <c r="O1424" s="33">
        <v>13.985112045454541</v>
      </c>
      <c r="P1424" s="33">
        <v>16.494638409090911</v>
      </c>
      <c r="Q1424" s="33">
        <v>19.456567954545449</v>
      </c>
      <c r="R1424" s="33">
        <v>15.76034590909091</v>
      </c>
      <c r="S1424" s="33">
        <v>21.724825500000001</v>
      </c>
      <c r="T1424" s="33">
        <v>19.275342545454549</v>
      </c>
      <c r="U1424" s="33">
        <v>16.646506590909091</v>
      </c>
      <c r="V1424" s="33">
        <v>15.10153613636364</v>
      </c>
    </row>
    <row r="1425" spans="2:22" x14ac:dyDescent="0.25">
      <c r="B1425" s="11" t="s">
        <v>4377</v>
      </c>
      <c r="C1425" s="11" t="s">
        <v>4378</v>
      </c>
      <c r="D1425" s="11" t="s">
        <v>4379</v>
      </c>
      <c r="E1425" s="11" t="s">
        <v>123</v>
      </c>
      <c r="F1425" s="33">
        <v>23.41953695454546</v>
      </c>
      <c r="G1425" s="33">
        <v>19.64780840909091</v>
      </c>
      <c r="H1425" s="33">
        <v>17.992053090909089</v>
      </c>
      <c r="I1425" s="33">
        <v>16.27683</v>
      </c>
      <c r="J1425" s="33">
        <v>17.738694318181821</v>
      </c>
      <c r="K1425" s="33">
        <v>15.60522568181818</v>
      </c>
      <c r="L1425" s="33">
        <v>17.249571863636369</v>
      </c>
      <c r="M1425" s="33">
        <v>17.637446318181819</v>
      </c>
      <c r="N1425" s="33">
        <v>18.773526409090909</v>
      </c>
      <c r="O1425" s="33">
        <v>16.44888809090909</v>
      </c>
      <c r="P1425" s="33">
        <v>19.473730045454541</v>
      </c>
      <c r="Q1425" s="33">
        <v>21.874705681818181</v>
      </c>
      <c r="R1425" s="33">
        <v>18.946170181818179</v>
      </c>
      <c r="S1425" s="33">
        <v>23.691235181818179</v>
      </c>
      <c r="T1425" s="33">
        <v>21.199337863636359</v>
      </c>
      <c r="U1425" s="33">
        <v>18.713678454545459</v>
      </c>
      <c r="V1425" s="33">
        <v>16.87019663636363</v>
      </c>
    </row>
    <row r="1426" spans="2:22" x14ac:dyDescent="0.25">
      <c r="B1426" s="8" t="s">
        <v>3316</v>
      </c>
      <c r="C1426" s="8" t="s">
        <v>3317</v>
      </c>
      <c r="D1426" s="8" t="s">
        <v>3318</v>
      </c>
      <c r="E1426" s="8" t="s">
        <v>123</v>
      </c>
      <c r="F1426" s="33">
        <v>183.18578252380951</v>
      </c>
      <c r="G1426" s="33">
        <v>172.7572834545455</v>
      </c>
      <c r="H1426" s="33">
        <v>172.55477195454549</v>
      </c>
      <c r="I1426" s="33">
        <v>173.6545784090909</v>
      </c>
      <c r="J1426" s="33">
        <v>171.54838522727269</v>
      </c>
      <c r="K1426" s="33">
        <v>169.6929339090909</v>
      </c>
      <c r="L1426" s="33">
        <v>170.11208063636369</v>
      </c>
      <c r="M1426" s="33">
        <v>173.36368504545459</v>
      </c>
      <c r="N1426" s="33">
        <v>173.71961999999999</v>
      </c>
      <c r="O1426" s="33">
        <v>168.16682445454549</v>
      </c>
      <c r="P1426" s="33">
        <v>165.18172804545449</v>
      </c>
      <c r="Q1426" s="33">
        <v>180.17439354545459</v>
      </c>
      <c r="R1426" s="33">
        <v>175.52388040909091</v>
      </c>
      <c r="S1426" s="33">
        <v>169.864822</v>
      </c>
      <c r="T1426" s="33">
        <v>177.7531653333333</v>
      </c>
      <c r="U1426" s="33">
        <v>173.2926148095238</v>
      </c>
      <c r="V1426" s="33">
        <v>174.1455368095238</v>
      </c>
    </row>
    <row r="1427" spans="2:22" x14ac:dyDescent="0.25">
      <c r="B1427" s="11" t="s">
        <v>4719</v>
      </c>
      <c r="C1427" s="11" t="s">
        <v>4720</v>
      </c>
      <c r="D1427" s="11" t="s">
        <v>4721</v>
      </c>
      <c r="E1427" s="11" t="s">
        <v>123</v>
      </c>
      <c r="F1427" s="33">
        <v>95.716906136363619</v>
      </c>
      <c r="G1427" s="33">
        <v>92.465852409090914</v>
      </c>
      <c r="H1427" s="33">
        <v>93.764201136363639</v>
      </c>
      <c r="I1427" s="33">
        <v>93.134359772727279</v>
      </c>
      <c r="J1427" s="33">
        <v>89.221909954545453</v>
      </c>
      <c r="K1427" s="33">
        <v>91.645103045454547</v>
      </c>
      <c r="L1427" s="33">
        <v>91.135766000000004</v>
      </c>
      <c r="M1427" s="33">
        <v>90.789399500000002</v>
      </c>
      <c r="N1427" s="33">
        <v>90.743866818181814</v>
      </c>
      <c r="O1427" s="33">
        <v>90.591872318181814</v>
      </c>
      <c r="P1427" s="33">
        <v>92.566039500000002</v>
      </c>
      <c r="Q1427" s="33">
        <v>106.6904541363636</v>
      </c>
      <c r="R1427" s="33">
        <v>91.697598681818192</v>
      </c>
      <c r="S1427" s="33">
        <v>91.575685545454547</v>
      </c>
      <c r="T1427" s="33">
        <v>92.446954272727282</v>
      </c>
      <c r="U1427" s="33">
        <v>89.338941772727267</v>
      </c>
      <c r="V1427" s="33">
        <v>90.812363636363642</v>
      </c>
    </row>
    <row r="1428" spans="2:22" x14ac:dyDescent="0.25">
      <c r="B1428" s="8" t="s">
        <v>2036</v>
      </c>
      <c r="C1428" s="8" t="s">
        <v>2037</v>
      </c>
      <c r="D1428" s="8" t="s">
        <v>2038</v>
      </c>
      <c r="E1428" s="8" t="s">
        <v>123</v>
      </c>
      <c r="F1428" s="33">
        <v>67.836748863636359</v>
      </c>
      <c r="G1428" s="33">
        <v>62.524428954545449</v>
      </c>
      <c r="H1428" s="33">
        <v>61.034663000000002</v>
      </c>
      <c r="I1428" s="33">
        <v>57.177761545454537</v>
      </c>
      <c r="J1428" s="33">
        <v>57.568955090909093</v>
      </c>
      <c r="K1428" s="33">
        <v>55.982073000000007</v>
      </c>
      <c r="L1428" s="33">
        <v>57.232086363636363</v>
      </c>
      <c r="M1428" s="33">
        <v>57.268569590909102</v>
      </c>
      <c r="N1428" s="33">
        <v>58.611461454545463</v>
      </c>
      <c r="O1428" s="33">
        <v>58.751915090909087</v>
      </c>
      <c r="P1428" s="33">
        <v>56.478637272727269</v>
      </c>
      <c r="Q1428" s="33">
        <v>64.338422272727271</v>
      </c>
      <c r="R1428" s="33">
        <v>63.235222136363632</v>
      </c>
      <c r="S1428" s="33">
        <v>62.07571786363637</v>
      </c>
      <c r="T1428" s="33">
        <v>59.09784181818182</v>
      </c>
      <c r="U1428" s="33">
        <v>55.668744227272732</v>
      </c>
      <c r="V1428" s="33">
        <v>55.744189954545448</v>
      </c>
    </row>
    <row r="1429" spans="2:22" x14ac:dyDescent="0.25">
      <c r="B1429" s="11" t="s">
        <v>1723</v>
      </c>
      <c r="C1429" s="11" t="s">
        <v>1724</v>
      </c>
      <c r="D1429" s="11" t="s">
        <v>1725</v>
      </c>
      <c r="E1429" s="11" t="s">
        <v>123</v>
      </c>
      <c r="F1429" s="33">
        <v>58.663618095238093</v>
      </c>
      <c r="G1429" s="33">
        <v>58.629617428571429</v>
      </c>
      <c r="H1429" s="33">
        <v>58.876484904761909</v>
      </c>
      <c r="I1429" s="33">
        <v>72.874257952380944</v>
      </c>
      <c r="J1429" s="33">
        <v>77.517715238095235</v>
      </c>
      <c r="K1429" s="33">
        <v>77.590210380952371</v>
      </c>
      <c r="L1429" s="33">
        <v>77.836519952380954</v>
      </c>
      <c r="M1429" s="33">
        <v>75.613306476190473</v>
      </c>
      <c r="N1429" s="33">
        <v>68.077068714285716</v>
      </c>
      <c r="O1429" s="33">
        <v>67.704583999999997</v>
      </c>
      <c r="P1429" s="33">
        <v>66.899582590909091</v>
      </c>
      <c r="Q1429" s="33">
        <v>67.511150904761905</v>
      </c>
      <c r="R1429" s="33">
        <v>66.989437681818174</v>
      </c>
      <c r="S1429" s="33">
        <v>75.173006363636361</v>
      </c>
      <c r="T1429" s="33">
        <v>77.571527454545461</v>
      </c>
      <c r="U1429" s="33">
        <v>84.831548681818177</v>
      </c>
      <c r="V1429" s="33">
        <v>85.322624863636364</v>
      </c>
    </row>
    <row r="1430" spans="2:22" x14ac:dyDescent="0.25">
      <c r="B1430" s="8" t="s">
        <v>1359</v>
      </c>
      <c r="C1430" s="8" t="s">
        <v>1360</v>
      </c>
      <c r="D1430" s="8" t="s">
        <v>1361</v>
      </c>
      <c r="E1430" s="8" t="s">
        <v>123</v>
      </c>
      <c r="F1430" s="33">
        <v>47.720484227272728</v>
      </c>
      <c r="G1430" s="33">
        <v>46.809627818181823</v>
      </c>
      <c r="H1430" s="33">
        <v>45.219870954545449</v>
      </c>
      <c r="I1430" s="33">
        <v>51.019146318181818</v>
      </c>
      <c r="J1430" s="33">
        <v>53.711808954545447</v>
      </c>
      <c r="K1430" s="33">
        <v>53.452535090909088</v>
      </c>
      <c r="L1430" s="33">
        <v>58.780636999999999</v>
      </c>
      <c r="M1430" s="33">
        <v>66.16388836363636</v>
      </c>
      <c r="N1430" s="33">
        <v>56.846808000000003</v>
      </c>
      <c r="O1430" s="33">
        <v>55.721627318181817</v>
      </c>
      <c r="P1430" s="33">
        <v>56.404752045454543</v>
      </c>
      <c r="Q1430" s="33">
        <v>55.28363968181818</v>
      </c>
      <c r="R1430" s="33">
        <v>53.862106772727273</v>
      </c>
      <c r="S1430" s="33">
        <v>57.041555136363627</v>
      </c>
      <c r="T1430" s="33">
        <v>56.467202999999998</v>
      </c>
      <c r="U1430" s="33">
        <v>58.097760363636368</v>
      </c>
      <c r="V1430" s="33">
        <v>58.063582454545447</v>
      </c>
    </row>
    <row r="1431" spans="2:22" x14ac:dyDescent="0.25">
      <c r="B1431" s="11" t="s">
        <v>5619</v>
      </c>
      <c r="C1431" s="11" t="s">
        <v>5620</v>
      </c>
      <c r="D1431" s="11" t="s">
        <v>5621</v>
      </c>
      <c r="E1431" s="11" t="s">
        <v>123</v>
      </c>
      <c r="F1431" s="33">
        <v>60.760785047619052</v>
      </c>
      <c r="G1431" s="33">
        <v>60.779445380952382</v>
      </c>
      <c r="H1431" s="33">
        <v>60.773071666666659</v>
      </c>
      <c r="I1431" s="33">
        <v>75.494851809523809</v>
      </c>
      <c r="J1431" s="33">
        <v>80.383714476190477</v>
      </c>
      <c r="K1431" s="33">
        <v>80.366393238095242</v>
      </c>
      <c r="L1431" s="33">
        <v>80.431243142857141</v>
      </c>
      <c r="M1431" s="33">
        <v>78.106311047619045</v>
      </c>
      <c r="N1431" s="33">
        <v>70.610398523809522</v>
      </c>
      <c r="O1431" s="33">
        <v>70.610443333333336</v>
      </c>
      <c r="P1431" s="33">
        <v>69.682557136363641</v>
      </c>
      <c r="Q1431" s="33">
        <v>69.73889795454545</v>
      </c>
      <c r="R1431" s="33">
        <v>69.69444399999999</v>
      </c>
      <c r="S1431" s="33">
        <v>79.416922</v>
      </c>
      <c r="T1431" s="33">
        <v>80.765756571428568</v>
      </c>
      <c r="U1431" s="33">
        <v>80.385611380952383</v>
      </c>
      <c r="V1431" s="33">
        <v>80.413954619047615</v>
      </c>
    </row>
    <row r="1432" spans="2:22" x14ac:dyDescent="0.25">
      <c r="B1432" s="8" t="s">
        <v>2400</v>
      </c>
      <c r="C1432" s="8" t="s">
        <v>2401</v>
      </c>
      <c r="D1432" s="8" t="s">
        <v>2402</v>
      </c>
      <c r="E1432" s="8" t="s">
        <v>123</v>
      </c>
      <c r="F1432" s="33">
        <v>60.528408599999999</v>
      </c>
      <c r="G1432" s="33">
        <v>59.956907750000013</v>
      </c>
      <c r="H1432" s="33">
        <v>60.746281999999987</v>
      </c>
      <c r="I1432" s="33">
        <v>67.009856900000003</v>
      </c>
      <c r="J1432" s="33">
        <v>70.155952299999996</v>
      </c>
      <c r="K1432" s="33">
        <v>70.099603500000001</v>
      </c>
      <c r="L1432" s="33">
        <v>70.201116850000005</v>
      </c>
      <c r="M1432" s="33">
        <v>76.3784378</v>
      </c>
      <c r="N1432" s="33">
        <v>68.98809990476191</v>
      </c>
      <c r="O1432" s="33">
        <v>68.971686142857138</v>
      </c>
      <c r="P1432" s="33">
        <v>67.092117409090918</v>
      </c>
      <c r="Q1432" s="33">
        <v>64.800977272727266</v>
      </c>
      <c r="R1432" s="33">
        <v>59.861258545454547</v>
      </c>
      <c r="S1432" s="33">
        <v>67.310570095238091</v>
      </c>
      <c r="T1432" s="33">
        <v>68.814669333333342</v>
      </c>
      <c r="U1432" s="33">
        <v>76.589610666666673</v>
      </c>
      <c r="V1432" s="33">
        <v>76.37182528571428</v>
      </c>
    </row>
    <row r="1433" spans="2:22" x14ac:dyDescent="0.25">
      <c r="B1433" s="11" t="s">
        <v>4839</v>
      </c>
      <c r="C1433" s="11" t="s">
        <v>4840</v>
      </c>
      <c r="D1433" s="11" t="s">
        <v>4841</v>
      </c>
      <c r="E1433" s="11" t="s">
        <v>123</v>
      </c>
      <c r="F1433" s="33">
        <v>67.750604272727273</v>
      </c>
      <c r="G1433" s="33">
        <v>66.525649681818194</v>
      </c>
      <c r="H1433" s="33">
        <v>66.430219818181826</v>
      </c>
      <c r="I1433" s="33">
        <v>79.77710513636363</v>
      </c>
      <c r="J1433" s="33">
        <v>83.179329272727273</v>
      </c>
      <c r="K1433" s="33">
        <v>82.063175727272721</v>
      </c>
      <c r="L1433" s="33">
        <v>84.582569636363644</v>
      </c>
      <c r="M1433" s="33">
        <v>82.550705136363632</v>
      </c>
      <c r="N1433" s="33">
        <v>74.676035590909095</v>
      </c>
      <c r="O1433" s="33">
        <v>74.744003954545462</v>
      </c>
      <c r="P1433" s="33">
        <v>72.515375954545462</v>
      </c>
      <c r="Q1433" s="33">
        <v>66.046770954545451</v>
      </c>
      <c r="R1433" s="33">
        <v>67.757839454545447</v>
      </c>
      <c r="S1433" s="33">
        <v>72.109270363636355</v>
      </c>
      <c r="T1433" s="33">
        <v>74.219535590909089</v>
      </c>
      <c r="U1433" s="33">
        <v>82.318770136363639</v>
      </c>
      <c r="V1433" s="33">
        <v>82.228090499999993</v>
      </c>
    </row>
    <row r="1434" spans="2:22" x14ac:dyDescent="0.25">
      <c r="B1434" s="8" t="s">
        <v>1529</v>
      </c>
      <c r="C1434" s="8" t="s">
        <v>1530</v>
      </c>
      <c r="D1434" s="8" t="s">
        <v>1531</v>
      </c>
      <c r="E1434" s="8" t="s">
        <v>123</v>
      </c>
      <c r="F1434" s="33">
        <v>30.69460404545455</v>
      </c>
      <c r="G1434" s="33">
        <v>27.727518409090909</v>
      </c>
      <c r="H1434" s="33">
        <v>28.221103272727269</v>
      </c>
      <c r="I1434" s="33">
        <v>30.612262818181819</v>
      </c>
      <c r="J1434" s="33">
        <v>29.612354454545461</v>
      </c>
      <c r="K1434" s="33">
        <v>28.780100181818181</v>
      </c>
      <c r="L1434" s="33">
        <v>28.940715000000001</v>
      </c>
      <c r="M1434" s="33">
        <v>29.040977954545451</v>
      </c>
      <c r="N1434" s="33">
        <v>28.705088863636359</v>
      </c>
      <c r="O1434" s="33">
        <v>29.381514136363641</v>
      </c>
      <c r="P1434" s="33">
        <v>29.22144040909091</v>
      </c>
      <c r="Q1434" s="33">
        <v>29.12896222727273</v>
      </c>
      <c r="R1434" s="33">
        <v>29.928285318181821</v>
      </c>
      <c r="S1434" s="33">
        <v>31.136324772727271</v>
      </c>
      <c r="T1434" s="33">
        <v>32.163466454545457</v>
      </c>
      <c r="U1434" s="33">
        <v>30.931706545454539</v>
      </c>
      <c r="V1434" s="33">
        <v>32.797629909090908</v>
      </c>
    </row>
    <row r="1435" spans="2:22" x14ac:dyDescent="0.25">
      <c r="B1435" s="11" t="s">
        <v>3932</v>
      </c>
      <c r="C1435" s="11" t="s">
        <v>3933</v>
      </c>
      <c r="D1435" s="11" t="s">
        <v>3934</v>
      </c>
      <c r="E1435" s="11" t="s">
        <v>123</v>
      </c>
      <c r="F1435" s="33">
        <v>58.687410571428572</v>
      </c>
      <c r="G1435" s="33">
        <v>57.335414857142851</v>
      </c>
      <c r="H1435" s="33">
        <v>57.323697428571428</v>
      </c>
      <c r="I1435" s="33">
        <v>69.989915238095236</v>
      </c>
      <c r="J1435" s="33">
        <v>73.400585238095232</v>
      </c>
      <c r="K1435" s="33">
        <v>72.111540666666656</v>
      </c>
      <c r="L1435" s="33">
        <v>71.006631714285703</v>
      </c>
      <c r="M1435" s="33">
        <v>69.139244476190484</v>
      </c>
      <c r="N1435" s="33">
        <v>62.863892333333332</v>
      </c>
      <c r="O1435" s="33">
        <v>61.839531047619047</v>
      </c>
      <c r="P1435" s="33">
        <v>59.000321181818187</v>
      </c>
      <c r="Q1435" s="33">
        <v>55.659777954545447</v>
      </c>
      <c r="R1435" s="33">
        <v>58.492084863636357</v>
      </c>
      <c r="S1435" s="33">
        <v>66.880354272727274</v>
      </c>
      <c r="T1435" s="33">
        <v>68.643450954545457</v>
      </c>
      <c r="U1435" s="33">
        <v>76.480674772727269</v>
      </c>
      <c r="V1435" s="33">
        <v>80.372214095238093</v>
      </c>
    </row>
    <row r="1436" spans="2:22" x14ac:dyDescent="0.25">
      <c r="B1436" s="8" t="s">
        <v>4496</v>
      </c>
      <c r="C1436" s="8" t="s">
        <v>4497</v>
      </c>
      <c r="D1436" s="8" t="s">
        <v>4498</v>
      </c>
      <c r="E1436" s="8" t="s">
        <v>123</v>
      </c>
      <c r="F1436" s="33">
        <v>60.614282857142861</v>
      </c>
      <c r="G1436" s="33">
        <v>60.626553047619048</v>
      </c>
      <c r="H1436" s="33">
        <v>60.617782428571417</v>
      </c>
      <c r="I1436" s="33">
        <v>74.900685190476196</v>
      </c>
      <c r="J1436" s="33">
        <v>79.637539952380962</v>
      </c>
      <c r="K1436" s="33">
        <v>79.653278190476186</v>
      </c>
      <c r="L1436" s="33">
        <v>79.665262904761903</v>
      </c>
      <c r="M1436" s="33">
        <v>77.402362761904769</v>
      </c>
      <c r="N1436" s="33">
        <v>70.031490142857137</v>
      </c>
      <c r="O1436" s="33">
        <v>69.961331380952387</v>
      </c>
      <c r="P1436" s="33">
        <v>69.259118636363638</v>
      </c>
      <c r="Q1436" s="33">
        <v>69.268906181818181</v>
      </c>
      <c r="R1436" s="33">
        <v>69.224107954545445</v>
      </c>
      <c r="S1436" s="33">
        <v>77.409022227272729</v>
      </c>
      <c r="T1436" s="33">
        <v>79.82759654545454</v>
      </c>
      <c r="U1436" s="33">
        <v>87.382767181818181</v>
      </c>
      <c r="V1436" s="33">
        <v>87.402352409090909</v>
      </c>
    </row>
    <row r="1437" spans="2:22" x14ac:dyDescent="0.25">
      <c r="B1437" s="11" t="s">
        <v>3388</v>
      </c>
      <c r="C1437" s="11" t="s">
        <v>3389</v>
      </c>
      <c r="D1437" s="11" t="s">
        <v>3390</v>
      </c>
      <c r="E1437" s="11" t="s">
        <v>123</v>
      </c>
      <c r="F1437" s="33">
        <v>107.4568923181818</v>
      </c>
      <c r="G1437" s="33">
        <v>102.29652486363629</v>
      </c>
      <c r="H1437" s="33">
        <v>105.2848602272727</v>
      </c>
      <c r="I1437" s="33">
        <v>98.568823909090909</v>
      </c>
      <c r="J1437" s="33">
        <v>104.32271854545451</v>
      </c>
      <c r="K1437" s="33">
        <v>100.8554601363636</v>
      </c>
      <c r="L1437" s="33">
        <v>100.1279127272727</v>
      </c>
      <c r="M1437" s="33">
        <v>100.24477531818179</v>
      </c>
      <c r="N1437" s="33">
        <v>101.01389168181819</v>
      </c>
      <c r="O1437" s="33">
        <v>97.928910636363625</v>
      </c>
      <c r="P1437" s="33">
        <v>99.150053363636374</v>
      </c>
      <c r="Q1437" s="33">
        <v>103.2832263181818</v>
      </c>
      <c r="R1437" s="33">
        <v>102.0876962727273</v>
      </c>
      <c r="S1437" s="33">
        <v>111.9307761818182</v>
      </c>
      <c r="T1437" s="33">
        <v>99.755088681818179</v>
      </c>
      <c r="U1437" s="33">
        <v>96.017458681818184</v>
      </c>
      <c r="V1437" s="33">
        <v>95.978299727272727</v>
      </c>
    </row>
    <row r="1438" spans="2:22" x14ac:dyDescent="0.25">
      <c r="B1438" s="8" t="s">
        <v>2232</v>
      </c>
      <c r="C1438" s="8" t="s">
        <v>2233</v>
      </c>
      <c r="D1438" s="8" t="s">
        <v>2234</v>
      </c>
      <c r="E1438" s="8" t="s">
        <v>123</v>
      </c>
      <c r="F1438" s="33">
        <v>63.050222636363642</v>
      </c>
      <c r="G1438" s="33">
        <v>44.907543636363627</v>
      </c>
      <c r="H1438" s="33">
        <v>46.395829090909103</v>
      </c>
      <c r="I1438" s="33">
        <v>47.611783500000001</v>
      </c>
      <c r="J1438" s="33">
        <v>47.000105227272734</v>
      </c>
      <c r="K1438" s="33">
        <v>42.837635136363637</v>
      </c>
      <c r="L1438" s="33">
        <v>43.254316363636363</v>
      </c>
      <c r="M1438" s="33">
        <v>41.727583318181821</v>
      </c>
      <c r="N1438" s="33">
        <v>42.364173000000001</v>
      </c>
      <c r="O1438" s="33">
        <v>42.814050818181819</v>
      </c>
      <c r="P1438" s="33">
        <v>41.217402636363637</v>
      </c>
      <c r="Q1438" s="33">
        <v>55.319887272727279</v>
      </c>
      <c r="R1438" s="33">
        <v>47.037601681818181</v>
      </c>
      <c r="S1438" s="33">
        <v>44.706185727272732</v>
      </c>
      <c r="T1438" s="33">
        <v>41.243712636363632</v>
      </c>
      <c r="U1438" s="33">
        <v>35.599317909090907</v>
      </c>
      <c r="V1438" s="33">
        <v>35.746077636363637</v>
      </c>
    </row>
    <row r="1439" spans="2:22" x14ac:dyDescent="0.25">
      <c r="B1439" s="11" t="s">
        <v>5555</v>
      </c>
      <c r="C1439" s="11" t="s">
        <v>5556</v>
      </c>
      <c r="D1439" s="11" t="s">
        <v>5557</v>
      </c>
      <c r="E1439" s="11" t="s">
        <v>123</v>
      </c>
      <c r="F1439" s="33">
        <v>84.15551118181817</v>
      </c>
      <c r="G1439" s="33">
        <v>84.664096636363638</v>
      </c>
      <c r="H1439" s="33">
        <v>84.346788818181821</v>
      </c>
      <c r="I1439" s="33">
        <v>84.282155750000001</v>
      </c>
      <c r="J1439" s="33">
        <v>84.312330500000002</v>
      </c>
      <c r="K1439" s="33">
        <v>84.364708583333325</v>
      </c>
      <c r="L1439" s="33">
        <v>84.650096750000003</v>
      </c>
      <c r="M1439" s="33">
        <v>84.307869166666663</v>
      </c>
      <c r="N1439" s="33">
        <v>84.727614416666668</v>
      </c>
      <c r="O1439" s="33">
        <v>84.166138333333336</v>
      </c>
      <c r="P1439" s="33">
        <v>84.296704083333339</v>
      </c>
      <c r="Q1439" s="33">
        <v>84.428744083333342</v>
      </c>
      <c r="R1439" s="33">
        <v>84.323955499999997</v>
      </c>
      <c r="S1439" s="33">
        <v>84.436551083333327</v>
      </c>
      <c r="T1439" s="33">
        <v>84.375221818181814</v>
      </c>
      <c r="U1439" s="33">
        <v>84.660572818181819</v>
      </c>
      <c r="V1439" s="33">
        <v>84.609687181818174</v>
      </c>
    </row>
    <row r="1440" spans="2:22" x14ac:dyDescent="0.25">
      <c r="B1440" s="8" t="s">
        <v>5372</v>
      </c>
      <c r="C1440" s="8" t="s">
        <v>5373</v>
      </c>
      <c r="D1440" s="8" t="s">
        <v>5374</v>
      </c>
      <c r="E1440" s="8" t="s">
        <v>123</v>
      </c>
      <c r="F1440" s="33">
        <v>56.882775227272731</v>
      </c>
      <c r="G1440" s="33">
        <v>53.186129772727277</v>
      </c>
      <c r="H1440" s="33">
        <v>51.574017727272732</v>
      </c>
      <c r="I1440" s="33">
        <v>50.830912772727281</v>
      </c>
      <c r="J1440" s="33">
        <v>51.230128045454542</v>
      </c>
      <c r="K1440" s="33">
        <v>49.490698772727271</v>
      </c>
      <c r="L1440" s="33">
        <v>49.428613909090913</v>
      </c>
      <c r="M1440" s="33">
        <v>50.307877590909087</v>
      </c>
      <c r="N1440" s="33">
        <v>50.284510318181823</v>
      </c>
      <c r="O1440" s="33">
        <v>48.771460636363642</v>
      </c>
      <c r="P1440" s="33">
        <v>52.824591000000012</v>
      </c>
      <c r="Q1440" s="33">
        <v>53.575500818181823</v>
      </c>
      <c r="R1440" s="33">
        <v>51.109362545454537</v>
      </c>
      <c r="S1440" s="33">
        <v>54.076427681818181</v>
      </c>
      <c r="T1440" s="33">
        <v>52.148522590909103</v>
      </c>
      <c r="U1440" s="33">
        <v>48.725679000000007</v>
      </c>
      <c r="V1440" s="33">
        <v>49.044478409090907</v>
      </c>
    </row>
    <row r="1441" spans="2:22" x14ac:dyDescent="0.25">
      <c r="B1441" s="11" t="s">
        <v>5191</v>
      </c>
      <c r="C1441" s="11" t="s">
        <v>5192</v>
      </c>
      <c r="D1441" s="11" t="s">
        <v>5193</v>
      </c>
      <c r="E1441" s="11" t="s">
        <v>123</v>
      </c>
      <c r="F1441" s="33">
        <v>75.653505590909091</v>
      </c>
      <c r="G1441" s="33">
        <v>70.275994772727273</v>
      </c>
      <c r="H1441" s="33">
        <v>66.174474727272724</v>
      </c>
      <c r="I1441" s="33">
        <v>67.824558590909092</v>
      </c>
      <c r="J1441" s="33">
        <v>65.178081954545462</v>
      </c>
      <c r="K1441" s="33">
        <v>64.184471590909098</v>
      </c>
      <c r="L1441" s="33">
        <v>64.288607181818179</v>
      </c>
      <c r="M1441" s="33">
        <v>65.576058136363642</v>
      </c>
      <c r="N1441" s="33">
        <v>64.684490227272718</v>
      </c>
      <c r="O1441" s="33">
        <v>59.086591772727267</v>
      </c>
      <c r="P1441" s="33">
        <v>61.973288545454551</v>
      </c>
      <c r="Q1441" s="33">
        <v>64.237813500000001</v>
      </c>
      <c r="R1441" s="33">
        <v>60.954464272727272</v>
      </c>
      <c r="S1441" s="33">
        <v>67.527158045454541</v>
      </c>
      <c r="T1441" s="33">
        <v>66.113908363636355</v>
      </c>
      <c r="U1441" s="33">
        <v>63.842567363636363</v>
      </c>
      <c r="V1441" s="33">
        <v>64.932002863636356</v>
      </c>
    </row>
    <row r="1442" spans="2:22" x14ac:dyDescent="0.25">
      <c r="B1442" s="8" t="s">
        <v>5128</v>
      </c>
      <c r="C1442" s="8" t="s">
        <v>5129</v>
      </c>
      <c r="D1442" s="8" t="s">
        <v>5130</v>
      </c>
      <c r="E1442" s="8" t="s">
        <v>123</v>
      </c>
      <c r="F1442" s="33">
        <v>62.006455047619042</v>
      </c>
      <c r="G1442" s="33">
        <v>61.985244666666667</v>
      </c>
      <c r="H1442" s="33">
        <v>62.032509761904763</v>
      </c>
      <c r="I1442" s="33">
        <v>78.293825857142863</v>
      </c>
      <c r="J1442" s="33">
        <v>83.717290428571431</v>
      </c>
      <c r="K1442" s="33">
        <v>83.72522980952381</v>
      </c>
      <c r="L1442" s="33">
        <v>83.68114923809523</v>
      </c>
      <c r="M1442" s="33">
        <v>81.154070666666669</v>
      </c>
      <c r="N1442" s="33">
        <v>72.781630047619046</v>
      </c>
      <c r="O1442" s="33">
        <v>72.771218619047616</v>
      </c>
      <c r="P1442" s="33">
        <v>71.787293500000004</v>
      </c>
      <c r="Q1442" s="33">
        <v>71.859940227272716</v>
      </c>
      <c r="R1442" s="33">
        <v>71.783858045454551</v>
      </c>
      <c r="S1442" s="33">
        <v>82.629745714285718</v>
      </c>
      <c r="T1442" s="33">
        <v>85.487717904761908</v>
      </c>
      <c r="U1442" s="33">
        <v>92.513276727272725</v>
      </c>
      <c r="V1442" s="33">
        <v>92.52382563636364</v>
      </c>
    </row>
    <row r="1443" spans="2:22" x14ac:dyDescent="0.25">
      <c r="B1443" s="11" t="s">
        <v>3612</v>
      </c>
      <c r="C1443" s="11" t="s">
        <v>3613</v>
      </c>
      <c r="D1443" s="11" t="s">
        <v>3614</v>
      </c>
      <c r="E1443" s="11" t="s">
        <v>123</v>
      </c>
      <c r="F1443" s="33">
        <v>62.421329999999998</v>
      </c>
      <c r="G1443" s="33">
        <v>62.457844000000001</v>
      </c>
      <c r="H1443" s="33">
        <v>62.437702857142853</v>
      </c>
      <c r="I1443" s="33">
        <v>79.591876428571439</v>
      </c>
      <c r="J1443" s="33">
        <v>85.250408666666658</v>
      </c>
      <c r="K1443" s="33">
        <v>85.237819999999999</v>
      </c>
      <c r="L1443" s="33">
        <v>74.689512699999995</v>
      </c>
      <c r="M1443" s="33">
        <v>82.64275690476191</v>
      </c>
      <c r="N1443" s="33">
        <v>70.798465285714286</v>
      </c>
      <c r="O1443" s="33">
        <v>63.828845047619041</v>
      </c>
      <c r="P1443" s="33">
        <v>63.175327000000003</v>
      </c>
      <c r="Q1443" s="33">
        <v>63.193504681818183</v>
      </c>
      <c r="R1443" s="33">
        <v>62.793980590909086</v>
      </c>
      <c r="S1443" s="33">
        <v>74.545196250000004</v>
      </c>
      <c r="T1443" s="33">
        <v>77.325084599999997</v>
      </c>
      <c r="U1443" s="33">
        <v>85.395102000000009</v>
      </c>
      <c r="V1443" s="33">
        <v>85.342365428571426</v>
      </c>
    </row>
    <row r="1444" spans="2:22" x14ac:dyDescent="0.25">
      <c r="B1444" s="8" t="s">
        <v>4761</v>
      </c>
      <c r="C1444" s="8" t="s">
        <v>4762</v>
      </c>
      <c r="D1444" s="8" t="s">
        <v>4763</v>
      </c>
      <c r="E1444" s="8" t="s">
        <v>123</v>
      </c>
      <c r="F1444" s="33">
        <v>115.7658227727273</v>
      </c>
      <c r="G1444" s="33">
        <v>123.6579252727273</v>
      </c>
      <c r="H1444" s="33">
        <v>166.80954368181821</v>
      </c>
      <c r="I1444" s="33">
        <v>130.83462881818181</v>
      </c>
      <c r="J1444" s="33">
        <v>131.80977245454551</v>
      </c>
      <c r="K1444" s="33">
        <v>129.40355786363639</v>
      </c>
      <c r="L1444" s="33">
        <v>130.1284905454545</v>
      </c>
      <c r="M1444" s="33">
        <v>131.6028764090909</v>
      </c>
      <c r="N1444" s="33">
        <v>137.46756795454539</v>
      </c>
      <c r="O1444" s="33">
        <v>136.44508081818179</v>
      </c>
      <c r="P1444" s="33">
        <v>140.76356640909091</v>
      </c>
      <c r="Q1444" s="33">
        <v>178.38238240909089</v>
      </c>
      <c r="R1444" s="33">
        <v>163.9140281818182</v>
      </c>
      <c r="S1444" s="33">
        <v>165.01996809090909</v>
      </c>
      <c r="T1444" s="33">
        <v>154.13512577272729</v>
      </c>
      <c r="U1444" s="33">
        <v>112.91640886363641</v>
      </c>
      <c r="V1444" s="33">
        <v>112.4081455454545</v>
      </c>
    </row>
    <row r="1445" spans="2:22" x14ac:dyDescent="0.25">
      <c r="B1445" s="11" t="s">
        <v>1259</v>
      </c>
      <c r="C1445" s="11" t="s">
        <v>1260</v>
      </c>
      <c r="D1445" s="11" t="s">
        <v>1261</v>
      </c>
      <c r="E1445" s="11" t="s">
        <v>123</v>
      </c>
      <c r="F1445" s="33">
        <v>24.101467499999998</v>
      </c>
      <c r="G1445" s="33">
        <v>17.529570681818178</v>
      </c>
      <c r="H1445" s="33">
        <v>18.457312272727279</v>
      </c>
      <c r="I1445" s="33">
        <v>16.678439045454549</v>
      </c>
      <c r="J1445" s="33">
        <v>16.547718227272728</v>
      </c>
      <c r="K1445" s="33">
        <v>15.86438622727273</v>
      </c>
      <c r="L1445" s="33">
        <v>15.834578590909089</v>
      </c>
      <c r="M1445" s="33">
        <v>15.97347109090909</v>
      </c>
      <c r="N1445" s="33">
        <v>16.348565136363639</v>
      </c>
      <c r="O1445" s="33">
        <v>15.491965272727271</v>
      </c>
      <c r="P1445" s="33">
        <v>15.588312318181821</v>
      </c>
      <c r="Q1445" s="33">
        <v>18.132801272727271</v>
      </c>
      <c r="R1445" s="33">
        <v>16.617476681818179</v>
      </c>
      <c r="S1445" s="33">
        <v>17.043655181818181</v>
      </c>
      <c r="T1445" s="33">
        <v>18.619838000000001</v>
      </c>
      <c r="U1445" s="33">
        <v>16.43900504545455</v>
      </c>
      <c r="V1445" s="33">
        <v>16.970286000000002</v>
      </c>
    </row>
    <row r="1446" spans="2:22" x14ac:dyDescent="0.25">
      <c r="B1446" s="8" t="s">
        <v>4097</v>
      </c>
      <c r="C1446" s="8" t="s">
        <v>4098</v>
      </c>
      <c r="D1446" s="8" t="s">
        <v>4099</v>
      </c>
      <c r="E1446" s="8" t="s">
        <v>123</v>
      </c>
      <c r="F1446" s="33">
        <v>165.01312463636361</v>
      </c>
      <c r="G1446" s="33">
        <v>153.14818763636359</v>
      </c>
      <c r="H1446" s="33">
        <v>160.62521459090911</v>
      </c>
      <c r="I1446" s="33">
        <v>150.22757968181821</v>
      </c>
      <c r="J1446" s="33">
        <v>147.36201831818181</v>
      </c>
      <c r="K1446" s="33">
        <v>144.99979945454541</v>
      </c>
      <c r="L1446" s="33">
        <v>141.64762840909091</v>
      </c>
      <c r="M1446" s="33">
        <v>143.27856240909091</v>
      </c>
      <c r="N1446" s="33">
        <v>143.73670363636359</v>
      </c>
      <c r="O1446" s="33">
        <v>144.5728794545455</v>
      </c>
      <c r="P1446" s="33">
        <v>145.97645113636361</v>
      </c>
      <c r="Q1446" s="33">
        <v>165.16145027272731</v>
      </c>
      <c r="R1446" s="33">
        <v>167.17326318181821</v>
      </c>
      <c r="S1446" s="33">
        <v>193.63673827272731</v>
      </c>
      <c r="T1446" s="33">
        <v>179.40181277272731</v>
      </c>
      <c r="U1446" s="33">
        <v>166.57928386363639</v>
      </c>
      <c r="V1446" s="33">
        <v>168.81783654545461</v>
      </c>
    </row>
    <row r="1447" spans="2:22" x14ac:dyDescent="0.25">
      <c r="B1447" s="11" t="s">
        <v>5528</v>
      </c>
      <c r="C1447" s="11" t="s">
        <v>5529</v>
      </c>
      <c r="D1447" s="11" t="s">
        <v>5530</v>
      </c>
      <c r="E1447" s="11" t="s">
        <v>123</v>
      </c>
      <c r="F1447" s="33">
        <v>100.39341536363639</v>
      </c>
      <c r="G1447" s="33">
        <v>90.425556090909083</v>
      </c>
      <c r="H1447" s="33">
        <v>105.0539031818182</v>
      </c>
      <c r="I1447" s="33">
        <v>85.404903409090906</v>
      </c>
      <c r="J1447" s="33">
        <v>86.840718681818188</v>
      </c>
      <c r="K1447" s="33">
        <v>85.484842</v>
      </c>
      <c r="L1447" s="33">
        <v>84.702544454545446</v>
      </c>
      <c r="M1447" s="33">
        <v>83.631628090909089</v>
      </c>
      <c r="N1447" s="33">
        <v>86.696005999999997</v>
      </c>
      <c r="O1447" s="33">
        <v>83.828970227272734</v>
      </c>
      <c r="P1447" s="33">
        <v>85.507011863636365</v>
      </c>
      <c r="Q1447" s="33">
        <v>122.1141260454545</v>
      </c>
      <c r="R1447" s="33">
        <v>84.081589136363633</v>
      </c>
      <c r="S1447" s="33">
        <v>85.792305090909096</v>
      </c>
      <c r="T1447" s="33">
        <v>98.437499772727278</v>
      </c>
      <c r="U1447" s="33">
        <v>83.787126136363639</v>
      </c>
      <c r="V1447" s="33">
        <v>83.165693681818183</v>
      </c>
    </row>
    <row r="1448" spans="2:22" x14ac:dyDescent="0.25">
      <c r="B1448" s="8" t="s">
        <v>5019</v>
      </c>
      <c r="C1448" s="8" t="s">
        <v>5020</v>
      </c>
      <c r="D1448" s="8" t="s">
        <v>5021</v>
      </c>
      <c r="E1448" s="8" t="s">
        <v>123</v>
      </c>
      <c r="F1448" s="33">
        <v>56.517860136363637</v>
      </c>
      <c r="G1448" s="33">
        <v>49.33667209090909</v>
      </c>
      <c r="H1448" s="33">
        <v>60.307388363636363</v>
      </c>
      <c r="I1448" s="33">
        <v>49.92554218181818</v>
      </c>
      <c r="J1448" s="33">
        <v>48.783137409090912</v>
      </c>
      <c r="K1448" s="33">
        <v>47.984175</v>
      </c>
      <c r="L1448" s="33">
        <v>48.671058863636361</v>
      </c>
      <c r="M1448" s="33">
        <v>48.656004136363627</v>
      </c>
      <c r="N1448" s="33">
        <v>49.989331772727269</v>
      </c>
      <c r="O1448" s="33">
        <v>48.918429000000003</v>
      </c>
      <c r="P1448" s="33">
        <v>49.285132136363643</v>
      </c>
      <c r="Q1448" s="33">
        <v>60.371681772727271</v>
      </c>
      <c r="R1448" s="33">
        <v>49.443466181818188</v>
      </c>
      <c r="S1448" s="33">
        <v>50.54092063636363</v>
      </c>
      <c r="T1448" s="33">
        <v>56.238796272727271</v>
      </c>
      <c r="U1448" s="33">
        <v>49.006427136363641</v>
      </c>
      <c r="V1448" s="33">
        <v>49.101971090909089</v>
      </c>
    </row>
    <row r="1449" spans="2:22" x14ac:dyDescent="0.25">
      <c r="B1449" s="11" t="s">
        <v>2295</v>
      </c>
      <c r="C1449" s="11" t="s">
        <v>2296</v>
      </c>
      <c r="D1449" s="11" t="s">
        <v>2297</v>
      </c>
      <c r="E1449" s="11" t="s">
        <v>123</v>
      </c>
      <c r="F1449" s="33">
        <v>18.307840500000001</v>
      </c>
      <c r="G1449" s="33">
        <v>14.124549590909091</v>
      </c>
      <c r="H1449" s="33">
        <v>15.863472045454539</v>
      </c>
      <c r="I1449" s="33">
        <v>14.52162481818182</v>
      </c>
      <c r="J1449" s="33">
        <v>13.936873227272731</v>
      </c>
      <c r="K1449" s="33">
        <v>13.52718931818182</v>
      </c>
      <c r="L1449" s="33">
        <v>13.882918363636371</v>
      </c>
      <c r="M1449" s="33">
        <v>14.001310227272731</v>
      </c>
      <c r="N1449" s="33">
        <v>14.314417181818181</v>
      </c>
      <c r="O1449" s="33">
        <v>12.83379336363636</v>
      </c>
      <c r="P1449" s="33">
        <v>12.90595813636364</v>
      </c>
      <c r="Q1449" s="33">
        <v>15.81378077272727</v>
      </c>
      <c r="R1449" s="33">
        <v>13.780305590909091</v>
      </c>
      <c r="S1449" s="33">
        <v>14.419223272727271</v>
      </c>
      <c r="T1449" s="33">
        <v>14.298095954545451</v>
      </c>
      <c r="U1449" s="33">
        <v>13.503930772727269</v>
      </c>
      <c r="V1449" s="33">
        <v>13.70109786363636</v>
      </c>
    </row>
    <row r="1450" spans="2:22" x14ac:dyDescent="0.25">
      <c r="B1450" s="8" t="s">
        <v>524</v>
      </c>
      <c r="C1450" s="8" t="s">
        <v>525</v>
      </c>
      <c r="D1450" s="8" t="s">
        <v>526</v>
      </c>
      <c r="E1450" s="8" t="s">
        <v>123</v>
      </c>
      <c r="F1450" s="33">
        <v>10.904830045454551</v>
      </c>
      <c r="G1450" s="33">
        <v>8.4760315454545445</v>
      </c>
      <c r="H1450" s="33">
        <v>10.17295536363636</v>
      </c>
      <c r="I1450" s="33">
        <v>8.3918717272727275</v>
      </c>
      <c r="J1450" s="33">
        <v>8.2984419999999997</v>
      </c>
      <c r="K1450" s="33">
        <v>8.1573860000000007</v>
      </c>
      <c r="L1450" s="33">
        <v>7.9009643181818179</v>
      </c>
      <c r="M1450" s="33">
        <v>7.7719447727272728</v>
      </c>
      <c r="N1450" s="33">
        <v>8.1600959999999993</v>
      </c>
      <c r="O1450" s="33">
        <v>7.8209615909090902</v>
      </c>
      <c r="P1450" s="33">
        <v>8.1323163181818181</v>
      </c>
      <c r="Q1450" s="33">
        <v>9.5181343636363636</v>
      </c>
      <c r="R1450" s="33">
        <v>8.0990713181818172</v>
      </c>
      <c r="S1450" s="33">
        <v>9.1150763636363639</v>
      </c>
      <c r="T1450" s="33">
        <v>9.3616030909090906</v>
      </c>
      <c r="U1450" s="33">
        <v>8.4985737272727278</v>
      </c>
      <c r="V1450" s="33">
        <v>8.5750577727272734</v>
      </c>
    </row>
    <row r="1451" spans="2:22" x14ac:dyDescent="0.25">
      <c r="B1451" s="11" t="s">
        <v>1499</v>
      </c>
      <c r="C1451" s="11" t="s">
        <v>1500</v>
      </c>
      <c r="D1451" s="11" t="s">
        <v>1501</v>
      </c>
      <c r="E1451" s="11" t="s">
        <v>123</v>
      </c>
      <c r="F1451" s="33">
        <v>39.326851772727267</v>
      </c>
      <c r="G1451" s="33">
        <v>38.322114863636358</v>
      </c>
      <c r="H1451" s="33">
        <v>40.716196772727272</v>
      </c>
      <c r="I1451" s="33">
        <v>37.043269409090897</v>
      </c>
      <c r="J1451" s="33">
        <v>37.477380500000002</v>
      </c>
      <c r="K1451" s="33">
        <v>33.787513090909087</v>
      </c>
      <c r="L1451" s="33">
        <v>34.293530181818177</v>
      </c>
      <c r="M1451" s="33">
        <v>33.977654818181819</v>
      </c>
      <c r="N1451" s="33">
        <v>35.331007863636358</v>
      </c>
      <c r="O1451" s="33">
        <v>35.515429818181822</v>
      </c>
      <c r="P1451" s="33">
        <v>36.045694227272733</v>
      </c>
      <c r="Q1451" s="33">
        <v>38.063548727272718</v>
      </c>
      <c r="R1451" s="33">
        <v>36.223660227272717</v>
      </c>
      <c r="S1451" s="33">
        <v>39.571916363636369</v>
      </c>
      <c r="T1451" s="33">
        <v>35.336393727272728</v>
      </c>
      <c r="U1451" s="33">
        <v>33.961935090909087</v>
      </c>
      <c r="V1451" s="33">
        <v>35.383269090909089</v>
      </c>
    </row>
    <row r="1452" spans="2:22" x14ac:dyDescent="0.25">
      <c r="B1452" s="8" t="s">
        <v>4077</v>
      </c>
      <c r="C1452" s="8" t="s">
        <v>4078</v>
      </c>
      <c r="D1452" s="8" t="s">
        <v>4079</v>
      </c>
      <c r="E1452" s="8" t="s">
        <v>123</v>
      </c>
      <c r="F1452" s="33">
        <v>55.625472999999992</v>
      </c>
      <c r="G1452" s="33">
        <v>44.703177636363641</v>
      </c>
      <c r="H1452" s="33">
        <v>42.142169000000003</v>
      </c>
      <c r="I1452" s="33">
        <v>41.05585540909091</v>
      </c>
      <c r="J1452" s="33">
        <v>39.016027954545457</v>
      </c>
      <c r="K1452" s="33">
        <v>37.957289681818182</v>
      </c>
      <c r="L1452" s="33">
        <v>38.115402454545453</v>
      </c>
      <c r="M1452" s="33">
        <v>37.199458499999999</v>
      </c>
      <c r="N1452" s="33">
        <v>37.48830081818182</v>
      </c>
      <c r="O1452" s="33">
        <v>36.698152136363632</v>
      </c>
      <c r="P1452" s="33">
        <v>39.149732545454548</v>
      </c>
      <c r="Q1452" s="33">
        <v>44.726258772727277</v>
      </c>
      <c r="R1452" s="33">
        <v>37.932833454545452</v>
      </c>
      <c r="S1452" s="33">
        <v>39.796053818181818</v>
      </c>
      <c r="T1452" s="33">
        <v>43.894798181818182</v>
      </c>
      <c r="U1452" s="33">
        <v>37.869180545454547</v>
      </c>
      <c r="V1452" s="33">
        <v>40.419656136363628</v>
      </c>
    </row>
    <row r="1453" spans="2:22" x14ac:dyDescent="0.25">
      <c r="B1453" s="11" t="s">
        <v>4550</v>
      </c>
      <c r="C1453" s="11" t="s">
        <v>4551</v>
      </c>
      <c r="D1453" s="11" t="s">
        <v>4552</v>
      </c>
      <c r="E1453" s="11" t="s">
        <v>123</v>
      </c>
      <c r="F1453" s="33">
        <v>95.530857409090913</v>
      </c>
      <c r="G1453" s="33">
        <v>59.571131909090923</v>
      </c>
      <c r="H1453" s="33">
        <v>58.202614909090897</v>
      </c>
      <c r="I1453" s="33">
        <v>55.353343136363627</v>
      </c>
      <c r="J1453" s="33">
        <v>54.357736090909093</v>
      </c>
      <c r="K1453" s="33">
        <v>53.529933</v>
      </c>
      <c r="L1453" s="33">
        <v>54.761298136363628</v>
      </c>
      <c r="M1453" s="33">
        <v>53.961132363636359</v>
      </c>
      <c r="N1453" s="33">
        <v>54.119273909090907</v>
      </c>
      <c r="O1453" s="33">
        <v>52.893653318181812</v>
      </c>
      <c r="P1453" s="33">
        <v>58.617638727272727</v>
      </c>
      <c r="Q1453" s="33">
        <v>59.771666454545453</v>
      </c>
      <c r="R1453" s="33">
        <v>57.264281590909093</v>
      </c>
      <c r="S1453" s="33">
        <v>62.046989500000002</v>
      </c>
      <c r="T1453" s="33">
        <v>64.614569681818182</v>
      </c>
      <c r="U1453" s="33">
        <v>56.324975681818181</v>
      </c>
      <c r="V1453" s="33">
        <v>75.513322727272737</v>
      </c>
    </row>
    <row r="1454" spans="2:22" x14ac:dyDescent="0.25">
      <c r="B1454" s="8" t="s">
        <v>2138</v>
      </c>
      <c r="C1454" s="8" t="s">
        <v>2139</v>
      </c>
      <c r="D1454" s="8" t="s">
        <v>2140</v>
      </c>
      <c r="E1454" s="8" t="s">
        <v>123</v>
      </c>
      <c r="F1454" s="33">
        <v>35.583865500000002</v>
      </c>
      <c r="G1454" s="33">
        <v>31.500030954545451</v>
      </c>
      <c r="H1454" s="33">
        <v>38.966296590909089</v>
      </c>
      <c r="I1454" s="33">
        <v>34.342543499999998</v>
      </c>
      <c r="J1454" s="33">
        <v>35.068696090909093</v>
      </c>
      <c r="K1454" s="33">
        <v>35.042659045454542</v>
      </c>
      <c r="L1454" s="33">
        <v>34.563411409090911</v>
      </c>
      <c r="M1454" s="33">
        <v>34.627066409090908</v>
      </c>
      <c r="N1454" s="33">
        <v>36.705172136363643</v>
      </c>
      <c r="O1454" s="33">
        <v>34.928912227272733</v>
      </c>
      <c r="P1454" s="33">
        <v>32.231167545454547</v>
      </c>
      <c r="Q1454" s="33">
        <v>48.047981909090907</v>
      </c>
      <c r="R1454" s="33">
        <v>38.691742090909088</v>
      </c>
      <c r="S1454" s="33">
        <v>41.624275954545453</v>
      </c>
      <c r="T1454" s="33">
        <v>37.522042545454553</v>
      </c>
      <c r="U1454" s="33">
        <v>26.805009272727268</v>
      </c>
      <c r="V1454" s="33">
        <v>26.95477736363636</v>
      </c>
    </row>
    <row r="1455" spans="2:22" x14ac:dyDescent="0.25">
      <c r="B1455" s="11" t="s">
        <v>3660</v>
      </c>
      <c r="C1455" s="11" t="s">
        <v>3661</v>
      </c>
      <c r="D1455" s="11" t="s">
        <v>3662</v>
      </c>
      <c r="E1455" s="11" t="s">
        <v>123</v>
      </c>
      <c r="F1455" s="33">
        <v>51.470630954545463</v>
      </c>
      <c r="G1455" s="33">
        <v>43.767220227272723</v>
      </c>
      <c r="H1455" s="33">
        <v>49.44104927272727</v>
      </c>
      <c r="I1455" s="33">
        <v>49.951807772727278</v>
      </c>
      <c r="J1455" s="33">
        <v>49.253229136363643</v>
      </c>
      <c r="K1455" s="33">
        <v>48.473200636363643</v>
      </c>
      <c r="L1455" s="33">
        <v>47.759528681818182</v>
      </c>
      <c r="M1455" s="33">
        <v>48.262109136363641</v>
      </c>
      <c r="N1455" s="33">
        <v>50.137898045454541</v>
      </c>
      <c r="O1455" s="33">
        <v>48.169022090909088</v>
      </c>
      <c r="P1455" s="33">
        <v>49.934812818181832</v>
      </c>
      <c r="Q1455" s="33">
        <v>61.584596363636358</v>
      </c>
      <c r="R1455" s="33">
        <v>63.599314318181818</v>
      </c>
      <c r="S1455" s="33">
        <v>63.2653575</v>
      </c>
      <c r="T1455" s="33">
        <v>53.862146045454537</v>
      </c>
      <c r="U1455" s="33">
        <v>49.892032</v>
      </c>
      <c r="V1455" s="33">
        <v>49.281822409090907</v>
      </c>
    </row>
    <row r="1456" spans="2:22" x14ac:dyDescent="0.25">
      <c r="B1456" s="8" t="s">
        <v>4562</v>
      </c>
      <c r="C1456" s="8" t="s">
        <v>4563</v>
      </c>
      <c r="D1456" s="8" t="s">
        <v>4564</v>
      </c>
      <c r="E1456" s="8" t="s">
        <v>123</v>
      </c>
      <c r="F1456" s="33">
        <v>77.920408636363632</v>
      </c>
      <c r="G1456" s="33">
        <v>75.725778090909088</v>
      </c>
      <c r="H1456" s="33">
        <v>91.343721454545459</v>
      </c>
      <c r="I1456" s="33">
        <v>90.463864272727278</v>
      </c>
      <c r="J1456" s="33">
        <v>91.160509363636365</v>
      </c>
      <c r="K1456" s="33">
        <v>93.180876227272719</v>
      </c>
      <c r="L1456" s="33">
        <v>94.279751136363629</v>
      </c>
      <c r="M1456" s="33">
        <v>94.437412272727272</v>
      </c>
      <c r="N1456" s="33">
        <v>100.2849097727273</v>
      </c>
      <c r="O1456" s="33">
        <v>99.405877636363641</v>
      </c>
      <c r="P1456" s="33">
        <v>99.4674959090909</v>
      </c>
      <c r="Q1456" s="33">
        <v>100.2785549545455</v>
      </c>
      <c r="R1456" s="33">
        <v>105.6263179090909</v>
      </c>
      <c r="S1456" s="33">
        <v>79.332649136363642</v>
      </c>
      <c r="T1456" s="33">
        <v>76.434002409090908</v>
      </c>
      <c r="U1456" s="33">
        <v>74.932216590909093</v>
      </c>
      <c r="V1456" s="33">
        <v>76.845949227272726</v>
      </c>
    </row>
    <row r="1457" spans="2:22" x14ac:dyDescent="0.25">
      <c r="B1457" s="11" t="s">
        <v>2177</v>
      </c>
      <c r="C1457" s="11" t="s">
        <v>2178</v>
      </c>
      <c r="D1457" s="11" t="s">
        <v>2179</v>
      </c>
      <c r="E1457" s="11" t="s">
        <v>123</v>
      </c>
      <c r="F1457" s="33">
        <v>33.19756372727273</v>
      </c>
      <c r="G1457" s="33">
        <v>30.285208727272732</v>
      </c>
      <c r="H1457" s="33">
        <v>32.056121409090913</v>
      </c>
      <c r="I1457" s="33">
        <v>31.07122354545454</v>
      </c>
      <c r="J1457" s="33">
        <v>31.937375181818179</v>
      </c>
      <c r="K1457" s="33">
        <v>32.981600999999998</v>
      </c>
      <c r="L1457" s="33">
        <v>35.663913909090908</v>
      </c>
      <c r="M1457" s="33">
        <v>37.752379045454553</v>
      </c>
      <c r="N1457" s="33">
        <v>37.584702136363639</v>
      </c>
      <c r="O1457" s="33">
        <v>36.246921454545458</v>
      </c>
      <c r="P1457" s="33">
        <v>28.97754086363636</v>
      </c>
      <c r="Q1457" s="33">
        <v>40.949132863636358</v>
      </c>
      <c r="R1457" s="33">
        <v>43.888689999999997</v>
      </c>
      <c r="S1457" s="33">
        <v>42.767061545454553</v>
      </c>
      <c r="T1457" s="33">
        <v>34.822186500000001</v>
      </c>
      <c r="U1457" s="33">
        <v>30.800169636363641</v>
      </c>
      <c r="V1457" s="33">
        <v>29.090234454545449</v>
      </c>
    </row>
    <row r="1458" spans="2:22" x14ac:dyDescent="0.25">
      <c r="B1458" s="8" t="s">
        <v>1759</v>
      </c>
      <c r="C1458" s="8" t="s">
        <v>1760</v>
      </c>
      <c r="D1458" s="8" t="s">
        <v>1761</v>
      </c>
      <c r="E1458" s="8" t="s">
        <v>123</v>
      </c>
      <c r="F1458" s="33">
        <v>37.389627545454537</v>
      </c>
      <c r="G1458" s="33">
        <v>25.62539754545454</v>
      </c>
      <c r="H1458" s="33">
        <v>25.729996545454551</v>
      </c>
      <c r="I1458" s="33">
        <v>23.957104545454541</v>
      </c>
      <c r="J1458" s="33">
        <v>23.083308363636359</v>
      </c>
      <c r="K1458" s="33">
        <v>21.721072045454541</v>
      </c>
      <c r="L1458" s="33">
        <v>23.742883772727271</v>
      </c>
      <c r="M1458" s="33">
        <v>23.830973318181819</v>
      </c>
      <c r="N1458" s="33">
        <v>23.608588999999998</v>
      </c>
      <c r="O1458" s="33">
        <v>22.032800454545459</v>
      </c>
      <c r="P1458" s="33">
        <v>24.576596090909089</v>
      </c>
      <c r="Q1458" s="33">
        <v>27.424314863636361</v>
      </c>
      <c r="R1458" s="33">
        <v>24.40441604545455</v>
      </c>
      <c r="S1458" s="33">
        <v>26.21203481818182</v>
      </c>
      <c r="T1458" s="33">
        <v>24.28721304545455</v>
      </c>
      <c r="U1458" s="33">
        <v>21.513061499999999</v>
      </c>
      <c r="V1458" s="33">
        <v>20.349019181818178</v>
      </c>
    </row>
    <row r="1459" spans="2:22" x14ac:dyDescent="0.25">
      <c r="B1459" s="11" t="s">
        <v>3618</v>
      </c>
      <c r="C1459" s="11" t="s">
        <v>3619</v>
      </c>
      <c r="D1459" s="11" t="s">
        <v>3620</v>
      </c>
      <c r="E1459" s="11" t="s">
        <v>123</v>
      </c>
      <c r="F1459" s="33">
        <v>106.5968758181818</v>
      </c>
      <c r="G1459" s="33">
        <v>108.76986504545449</v>
      </c>
      <c r="H1459" s="33">
        <v>137.67816559090909</v>
      </c>
      <c r="I1459" s="33">
        <v>127.6185431818182</v>
      </c>
      <c r="J1459" s="33">
        <v>129.95735559090909</v>
      </c>
      <c r="K1459" s="33">
        <v>133.71277254545461</v>
      </c>
      <c r="L1459" s="33">
        <v>136.29046172727271</v>
      </c>
      <c r="M1459" s="33">
        <v>135.3317835</v>
      </c>
      <c r="N1459" s="33">
        <v>146.15112350000001</v>
      </c>
      <c r="O1459" s="33">
        <v>144.2152904090909</v>
      </c>
      <c r="P1459" s="33">
        <v>145.82707318181821</v>
      </c>
      <c r="Q1459" s="33">
        <v>158.8210296818182</v>
      </c>
      <c r="R1459" s="33">
        <v>160.15930318181819</v>
      </c>
      <c r="S1459" s="33">
        <v>128.29215763636361</v>
      </c>
      <c r="T1459" s="33">
        <v>114.7018653181818</v>
      </c>
      <c r="U1459" s="33">
        <v>101.3027614545454</v>
      </c>
      <c r="V1459" s="33">
        <v>101.79068554545459</v>
      </c>
    </row>
    <row r="1460" spans="2:22" x14ac:dyDescent="0.25">
      <c r="B1460" s="8" t="s">
        <v>4338</v>
      </c>
      <c r="C1460" s="8" t="s">
        <v>4339</v>
      </c>
      <c r="D1460" s="8" t="s">
        <v>4340</v>
      </c>
      <c r="E1460" s="8" t="s">
        <v>123</v>
      </c>
      <c r="F1460" s="33">
        <v>73.618501454545452</v>
      </c>
      <c r="G1460" s="33">
        <v>69.670131909090912</v>
      </c>
      <c r="H1460" s="33">
        <v>68.106963227272729</v>
      </c>
      <c r="I1460" s="33">
        <v>68.607877363636362</v>
      </c>
      <c r="J1460" s="33">
        <v>63.743737500000002</v>
      </c>
      <c r="K1460" s="33">
        <v>63.762747090909087</v>
      </c>
      <c r="L1460" s="33">
        <v>62.209333909090908</v>
      </c>
      <c r="M1460" s="33">
        <v>64.647978181818175</v>
      </c>
      <c r="N1460" s="33">
        <v>65.123249636363639</v>
      </c>
      <c r="O1460" s="33">
        <v>60.981451045454541</v>
      </c>
      <c r="P1460" s="33">
        <v>65.842164636363634</v>
      </c>
      <c r="Q1460" s="33">
        <v>68.649069636363635</v>
      </c>
      <c r="R1460" s="33">
        <v>68.476791999999989</v>
      </c>
      <c r="S1460" s="33">
        <v>81.596740727272731</v>
      </c>
      <c r="T1460" s="33">
        <v>68.581382272727282</v>
      </c>
      <c r="U1460" s="33">
        <v>61.277877363636357</v>
      </c>
      <c r="V1460" s="33">
        <v>62.045545045454553</v>
      </c>
    </row>
    <row r="1461" spans="2:22" x14ac:dyDescent="0.25">
      <c r="B1461" s="11" t="s">
        <v>4287</v>
      </c>
      <c r="C1461" s="11" t="s">
        <v>4288</v>
      </c>
      <c r="D1461" s="11" t="s">
        <v>4289</v>
      </c>
      <c r="E1461" s="11" t="s">
        <v>123</v>
      </c>
      <c r="F1461" s="33">
        <v>41.506787181818183</v>
      </c>
      <c r="G1461" s="33">
        <v>41.606806227272727</v>
      </c>
      <c r="H1461" s="33">
        <v>40.724542818181817</v>
      </c>
      <c r="I1461" s="33">
        <v>35.851556454545452</v>
      </c>
      <c r="J1461" s="33">
        <v>32.921658454545451</v>
      </c>
      <c r="K1461" s="33">
        <v>31.577392590909088</v>
      </c>
      <c r="L1461" s="33">
        <v>30.264677500000001</v>
      </c>
      <c r="M1461" s="33">
        <v>28.48316386363636</v>
      </c>
      <c r="N1461" s="33">
        <v>28.29822663636363</v>
      </c>
      <c r="O1461" s="33">
        <v>28.476983499999999</v>
      </c>
      <c r="P1461" s="33">
        <v>27.447034863636361</v>
      </c>
      <c r="Q1461" s="33">
        <v>30.523168318181821</v>
      </c>
      <c r="R1461" s="33">
        <v>29.118733590909091</v>
      </c>
      <c r="S1461" s="33">
        <v>29.902848136363641</v>
      </c>
      <c r="T1461" s="33">
        <v>30.337721909090909</v>
      </c>
      <c r="U1461" s="33">
        <v>30.188033090909091</v>
      </c>
      <c r="V1461" s="33">
        <v>32.518650090909091</v>
      </c>
    </row>
    <row r="1462" spans="2:22" x14ac:dyDescent="0.25">
      <c r="B1462" s="8" t="s">
        <v>2332</v>
      </c>
      <c r="C1462" s="8" t="s">
        <v>2333</v>
      </c>
      <c r="D1462" s="8" t="s">
        <v>2334</v>
      </c>
      <c r="E1462" s="8" t="s">
        <v>123</v>
      </c>
      <c r="F1462" s="33">
        <v>28.293611500000001</v>
      </c>
      <c r="G1462" s="33">
        <v>26.177353</v>
      </c>
      <c r="H1462" s="33">
        <v>24.884792454545451</v>
      </c>
      <c r="I1462" s="33">
        <v>21.919152363636361</v>
      </c>
      <c r="J1462" s="33">
        <v>19.62157313636364</v>
      </c>
      <c r="K1462" s="33">
        <v>18.972923181818182</v>
      </c>
      <c r="L1462" s="33">
        <v>17.51992109090909</v>
      </c>
      <c r="M1462" s="33">
        <v>16.306828681818178</v>
      </c>
      <c r="N1462" s="33">
        <v>16.563729318181821</v>
      </c>
      <c r="O1462" s="33">
        <v>16.881570590909089</v>
      </c>
      <c r="P1462" s="33">
        <v>17.448081954545451</v>
      </c>
      <c r="Q1462" s="33">
        <v>19.182432363636359</v>
      </c>
      <c r="R1462" s="33">
        <v>18.707137136363642</v>
      </c>
      <c r="S1462" s="33">
        <v>19.48503472727273</v>
      </c>
      <c r="T1462" s="33">
        <v>19.030390181818181</v>
      </c>
      <c r="U1462" s="33">
        <v>18.187490363636361</v>
      </c>
      <c r="V1462" s="33">
        <v>21.671767409090911</v>
      </c>
    </row>
    <row r="1463" spans="2:22" x14ac:dyDescent="0.25">
      <c r="B1463" s="11" t="s">
        <v>494</v>
      </c>
      <c r="C1463" s="11" t="s">
        <v>495</v>
      </c>
      <c r="D1463" s="11" t="s">
        <v>496</v>
      </c>
      <c r="E1463" s="11" t="s">
        <v>123</v>
      </c>
      <c r="F1463" s="33">
        <v>19.618671181818179</v>
      </c>
      <c r="G1463" s="33">
        <v>17.236567999999998</v>
      </c>
      <c r="H1463" s="33">
        <v>19.217331545454549</v>
      </c>
      <c r="I1463" s="33">
        <v>18.037682772727269</v>
      </c>
      <c r="J1463" s="33">
        <v>20.031641590909089</v>
      </c>
      <c r="K1463" s="33">
        <v>17.883179318181821</v>
      </c>
      <c r="L1463" s="33">
        <v>17.363817999999998</v>
      </c>
      <c r="M1463" s="33">
        <v>15.80281086363636</v>
      </c>
      <c r="N1463" s="33">
        <v>17.04342618181818</v>
      </c>
      <c r="O1463" s="33">
        <v>15.38866540909091</v>
      </c>
      <c r="P1463" s="33">
        <v>16.529263772727269</v>
      </c>
      <c r="Q1463" s="33">
        <v>26.2833535</v>
      </c>
      <c r="R1463" s="33">
        <v>19.67543463636364</v>
      </c>
      <c r="S1463" s="33">
        <v>22.295581363636359</v>
      </c>
      <c r="T1463" s="33">
        <v>23.875983636363639</v>
      </c>
      <c r="U1463" s="33">
        <v>18.35107981818182</v>
      </c>
      <c r="V1463" s="33">
        <v>16.572164136363639</v>
      </c>
    </row>
    <row r="1464" spans="2:22" x14ac:dyDescent="0.25">
      <c r="B1464" s="8" t="s">
        <v>5637</v>
      </c>
      <c r="C1464" s="8" t="s">
        <v>5638</v>
      </c>
      <c r="D1464" s="8" t="s">
        <v>5639</v>
      </c>
      <c r="E1464" s="8" t="s">
        <v>123</v>
      </c>
      <c r="F1464" s="33">
        <v>73.548688681818192</v>
      </c>
      <c r="G1464" s="33">
        <v>88.093445681818181</v>
      </c>
      <c r="H1464" s="33">
        <v>162.57349418181821</v>
      </c>
      <c r="I1464" s="33">
        <v>107.98421490909089</v>
      </c>
      <c r="J1464" s="33">
        <v>111.2593199545454</v>
      </c>
      <c r="K1464" s="33">
        <v>109.3714793181818</v>
      </c>
      <c r="L1464" s="33">
        <v>109.68521204545451</v>
      </c>
      <c r="M1464" s="33">
        <v>110.41921554545451</v>
      </c>
      <c r="N1464" s="33">
        <v>120.3959849545454</v>
      </c>
      <c r="O1464" s="33">
        <v>114.38750681818181</v>
      </c>
      <c r="P1464" s="33">
        <v>119.20722231818181</v>
      </c>
      <c r="Q1464" s="33">
        <v>167.06526963636361</v>
      </c>
      <c r="R1464" s="33">
        <v>146.18273595454539</v>
      </c>
      <c r="S1464" s="33">
        <v>121.5071465909091</v>
      </c>
      <c r="T1464" s="33">
        <v>121.4204249545455</v>
      </c>
      <c r="U1464" s="33">
        <v>70.141655863636359</v>
      </c>
      <c r="V1464" s="33">
        <v>69.620480045454542</v>
      </c>
    </row>
    <row r="1465" spans="2:22" x14ac:dyDescent="0.25">
      <c r="B1465" s="11" t="s">
        <v>4487</v>
      </c>
      <c r="C1465" s="11" t="s">
        <v>4488</v>
      </c>
      <c r="D1465" s="11" t="s">
        <v>4489</v>
      </c>
      <c r="E1465" s="11" t="s">
        <v>123</v>
      </c>
      <c r="F1465" s="33">
        <v>72.244204363636356</v>
      </c>
      <c r="G1465" s="33">
        <v>73.996244863636363</v>
      </c>
      <c r="H1465" s="33">
        <v>71.493998136363629</v>
      </c>
      <c r="I1465" s="33">
        <v>67.301664409090904</v>
      </c>
      <c r="J1465" s="33">
        <v>73.048990636363641</v>
      </c>
      <c r="K1465" s="33">
        <v>69.371696681818179</v>
      </c>
      <c r="L1465" s="33">
        <v>74.147016909090908</v>
      </c>
      <c r="M1465" s="33">
        <v>78.28062277272727</v>
      </c>
      <c r="N1465" s="33">
        <v>82.056994681818182</v>
      </c>
      <c r="O1465" s="33">
        <v>79.774220590909081</v>
      </c>
      <c r="P1465" s="33">
        <v>79.024735045454548</v>
      </c>
      <c r="Q1465" s="33">
        <v>86.990385545454544</v>
      </c>
      <c r="R1465" s="33">
        <v>84.778720863636366</v>
      </c>
      <c r="S1465" s="33">
        <v>95.917491363636373</v>
      </c>
      <c r="T1465" s="33">
        <v>86.000439227272736</v>
      </c>
      <c r="U1465" s="33">
        <v>85.427074636363628</v>
      </c>
      <c r="V1465" s="33">
        <v>79.626294363636362</v>
      </c>
    </row>
    <row r="1466" spans="2:22" x14ac:dyDescent="0.25">
      <c r="B1466" s="8" t="s">
        <v>5640</v>
      </c>
      <c r="C1466" s="8" t="s">
        <v>5641</v>
      </c>
      <c r="D1466" s="8" t="s">
        <v>5642</v>
      </c>
      <c r="E1466" s="8" t="s">
        <v>123</v>
      </c>
      <c r="F1466" s="33">
        <v>71.776165818181823</v>
      </c>
      <c r="G1466" s="33">
        <v>71.917000000000002</v>
      </c>
      <c r="H1466" s="33">
        <v>71.868997000000007</v>
      </c>
      <c r="I1466" s="33">
        <v>71.956874727272734</v>
      </c>
      <c r="J1466" s="33">
        <v>74.928305772727285</v>
      </c>
      <c r="K1466" s="33">
        <v>71.800380590909086</v>
      </c>
      <c r="L1466" s="33">
        <v>71.832880909090917</v>
      </c>
      <c r="M1466" s="33">
        <v>71.986656045454552</v>
      </c>
      <c r="N1466" s="33">
        <v>75.809428636363634</v>
      </c>
      <c r="O1466" s="33">
        <v>71.672924954545451</v>
      </c>
      <c r="P1466" s="33">
        <v>78.136525090909089</v>
      </c>
      <c r="Q1466" s="33">
        <v>122.4128151818182</v>
      </c>
      <c r="R1466" s="33">
        <v>72.068767545454548</v>
      </c>
      <c r="S1466" s="33">
        <v>77.885338090909087</v>
      </c>
      <c r="T1466" s="33">
        <v>106.31115059090909</v>
      </c>
      <c r="U1466" s="33">
        <v>72.176996181818183</v>
      </c>
      <c r="V1466" s="33">
        <v>72.021260318181817</v>
      </c>
    </row>
    <row r="1467" spans="2:22" x14ac:dyDescent="0.25">
      <c r="B1467" s="11" t="s">
        <v>5310</v>
      </c>
      <c r="C1467" s="11" t="s">
        <v>5311</v>
      </c>
      <c r="D1467" s="11" t="s">
        <v>5312</v>
      </c>
      <c r="E1467" s="11" t="s">
        <v>123</v>
      </c>
      <c r="F1467" s="33">
        <v>69.909618863636354</v>
      </c>
      <c r="G1467" s="33">
        <v>70.171768</v>
      </c>
      <c r="H1467" s="33">
        <v>100.9824466818182</v>
      </c>
      <c r="I1467" s="33">
        <v>71.43006777272727</v>
      </c>
      <c r="J1467" s="33">
        <v>71.806933090909084</v>
      </c>
      <c r="K1467" s="33">
        <v>72.159681045454548</v>
      </c>
      <c r="L1467" s="33">
        <v>71.871123454545454</v>
      </c>
      <c r="M1467" s="33">
        <v>71.733535272727281</v>
      </c>
      <c r="N1467" s="33">
        <v>81.773082909090917</v>
      </c>
      <c r="O1467" s="33">
        <v>72.285147227272731</v>
      </c>
      <c r="P1467" s="33">
        <v>75.186431454545456</v>
      </c>
      <c r="Q1467" s="33">
        <v>143.88159736363639</v>
      </c>
      <c r="R1467" s="33">
        <v>72.286259409090903</v>
      </c>
      <c r="S1467" s="33">
        <v>75.348964499999994</v>
      </c>
      <c r="T1467" s="33">
        <v>115.8526549090909</v>
      </c>
      <c r="U1467" s="33">
        <v>71.885281409090908</v>
      </c>
      <c r="V1467" s="33">
        <v>80.919631999999993</v>
      </c>
    </row>
    <row r="1468" spans="2:22" x14ac:dyDescent="0.25">
      <c r="B1468" s="8" t="s">
        <v>1669</v>
      </c>
      <c r="C1468" s="8" t="s">
        <v>1670</v>
      </c>
      <c r="D1468" s="8" t="s">
        <v>1671</v>
      </c>
      <c r="E1468" s="8" t="s">
        <v>123</v>
      </c>
      <c r="F1468" s="33">
        <v>66.855745590909095</v>
      </c>
      <c r="G1468" s="33">
        <v>57.711166772727267</v>
      </c>
      <c r="H1468" s="33">
        <v>58.068573590909089</v>
      </c>
      <c r="I1468" s="33">
        <v>58.714991136363643</v>
      </c>
      <c r="J1468" s="33">
        <v>59.661926545454548</v>
      </c>
      <c r="K1468" s="33">
        <v>58.204023909090907</v>
      </c>
      <c r="L1468" s="33">
        <v>59.891783272727267</v>
      </c>
      <c r="M1468" s="33">
        <v>59.316195499999999</v>
      </c>
      <c r="N1468" s="33">
        <v>55.210448590909088</v>
      </c>
      <c r="O1468" s="33">
        <v>54.449984499999999</v>
      </c>
      <c r="P1468" s="33">
        <v>55.094199727272731</v>
      </c>
      <c r="Q1468" s="33">
        <v>65.199706363636366</v>
      </c>
      <c r="R1468" s="33">
        <v>64.833335409090907</v>
      </c>
      <c r="S1468" s="33">
        <v>63.557570909090913</v>
      </c>
      <c r="T1468" s="33">
        <v>60.833128727272722</v>
      </c>
      <c r="U1468" s="33">
        <v>56.410532136363642</v>
      </c>
      <c r="V1468" s="33">
        <v>57.508193136363637</v>
      </c>
    </row>
    <row r="1469" spans="2:22" x14ac:dyDescent="0.25">
      <c r="B1469" s="11" t="s">
        <v>2144</v>
      </c>
      <c r="C1469" s="11" t="s">
        <v>2145</v>
      </c>
      <c r="D1469" s="11" t="s">
        <v>2146</v>
      </c>
      <c r="E1469" s="11" t="s">
        <v>123</v>
      </c>
      <c r="F1469" s="33">
        <v>23.143508045454549</v>
      </c>
      <c r="G1469" s="33">
        <v>24.355269681818179</v>
      </c>
      <c r="H1469" s="33">
        <v>40.39231359090909</v>
      </c>
      <c r="I1469" s="33">
        <v>37.147528181818181</v>
      </c>
      <c r="J1469" s="33">
        <v>37.968894636363643</v>
      </c>
      <c r="K1469" s="33">
        <v>38.824026454545447</v>
      </c>
      <c r="L1469" s="33">
        <v>37.955433999999997</v>
      </c>
      <c r="M1469" s="33">
        <v>39.90603386363636</v>
      </c>
      <c r="N1469" s="33">
        <v>45.816238181818179</v>
      </c>
      <c r="O1469" s="33">
        <v>41.505661136363628</v>
      </c>
      <c r="P1469" s="33">
        <v>41.831090363636363</v>
      </c>
      <c r="Q1469" s="33">
        <v>47.555330727272732</v>
      </c>
      <c r="R1469" s="33">
        <v>45.958749363636358</v>
      </c>
      <c r="S1469" s="33">
        <v>36.165156090909093</v>
      </c>
      <c r="T1469" s="33">
        <v>28.42337322727273</v>
      </c>
      <c r="U1469" s="33">
        <v>23.71669745454545</v>
      </c>
      <c r="V1469" s="33">
        <v>24.112200909090909</v>
      </c>
    </row>
    <row r="1470" spans="2:22" x14ac:dyDescent="0.25">
      <c r="B1470" s="8" t="s">
        <v>380</v>
      </c>
      <c r="C1470" s="8" t="s">
        <v>381</v>
      </c>
      <c r="D1470" s="8" t="s">
        <v>382</v>
      </c>
      <c r="E1470" s="8" t="s">
        <v>123</v>
      </c>
      <c r="F1470" s="33">
        <v>23.259456409090909</v>
      </c>
      <c r="G1470" s="33">
        <v>15.77914677272727</v>
      </c>
      <c r="H1470" s="33">
        <v>16.652533500000001</v>
      </c>
      <c r="I1470" s="33">
        <v>15.08118409090909</v>
      </c>
      <c r="J1470" s="33">
        <v>15.039054545454549</v>
      </c>
      <c r="K1470" s="33">
        <v>14.7197505</v>
      </c>
      <c r="L1470" s="33">
        <v>15.29014777272727</v>
      </c>
      <c r="M1470" s="33">
        <v>15.66155172727273</v>
      </c>
      <c r="N1470" s="33">
        <v>16.81891090909091</v>
      </c>
      <c r="O1470" s="33">
        <v>15.87559281818182</v>
      </c>
      <c r="P1470" s="33">
        <v>15.80784922727273</v>
      </c>
      <c r="Q1470" s="33">
        <v>20.037230545454541</v>
      </c>
      <c r="R1470" s="33">
        <v>17.177998136363641</v>
      </c>
      <c r="S1470" s="33">
        <v>18.72900163636363</v>
      </c>
      <c r="T1470" s="33">
        <v>16.58040590909091</v>
      </c>
      <c r="U1470" s="33">
        <v>14.31106045454545</v>
      </c>
      <c r="V1470" s="33">
        <v>13.939838999999999</v>
      </c>
    </row>
    <row r="1471" spans="2:22" x14ac:dyDescent="0.25">
      <c r="B1471" s="11" t="s">
        <v>539</v>
      </c>
      <c r="C1471" s="11" t="s">
        <v>540</v>
      </c>
      <c r="D1471" s="11" t="s">
        <v>541</v>
      </c>
      <c r="E1471" s="11" t="s">
        <v>123</v>
      </c>
      <c r="F1471" s="33">
        <v>30.61148231818181</v>
      </c>
      <c r="G1471" s="33">
        <v>18.001656545454551</v>
      </c>
      <c r="H1471" s="33">
        <v>19.948692090909091</v>
      </c>
      <c r="I1471" s="33">
        <v>17.98829595454545</v>
      </c>
      <c r="J1471" s="33">
        <v>17.56980795454545</v>
      </c>
      <c r="K1471" s="33">
        <v>16.99064436363636</v>
      </c>
      <c r="L1471" s="33">
        <v>16.942368772727271</v>
      </c>
      <c r="M1471" s="33">
        <v>17.26355340909091</v>
      </c>
      <c r="N1471" s="33">
        <v>18.635809545454549</v>
      </c>
      <c r="O1471" s="33">
        <v>17.958990772727269</v>
      </c>
      <c r="P1471" s="33">
        <v>17.81895618181818</v>
      </c>
      <c r="Q1471" s="33">
        <v>24.00035404545455</v>
      </c>
      <c r="R1471" s="33">
        <v>21.058886909090909</v>
      </c>
      <c r="S1471" s="33">
        <v>21.640142272727271</v>
      </c>
      <c r="T1471" s="33">
        <v>18.530210045454549</v>
      </c>
      <c r="U1471" s="33">
        <v>15.386257409090909</v>
      </c>
      <c r="V1471" s="33">
        <v>15.718210181818179</v>
      </c>
    </row>
    <row r="1472" spans="2:22" x14ac:dyDescent="0.25">
      <c r="B1472" s="8" t="s">
        <v>4888</v>
      </c>
      <c r="C1472" s="8" t="s">
        <v>4889</v>
      </c>
      <c r="D1472" s="8" t="s">
        <v>4890</v>
      </c>
      <c r="E1472" s="8" t="s">
        <v>123</v>
      </c>
      <c r="F1472" s="33">
        <v>91.122469454545453</v>
      </c>
      <c r="G1472" s="33">
        <v>78.848818181818174</v>
      </c>
      <c r="H1472" s="33">
        <v>95.467420454545447</v>
      </c>
      <c r="I1472" s="33">
        <v>95.502083863636372</v>
      </c>
      <c r="J1472" s="33">
        <v>99.179688727272733</v>
      </c>
      <c r="K1472" s="33">
        <v>101.08694113636361</v>
      </c>
      <c r="L1472" s="33">
        <v>102.1311259545455</v>
      </c>
      <c r="M1472" s="33">
        <v>101.8672493636364</v>
      </c>
      <c r="N1472" s="33">
        <v>105.3352596363636</v>
      </c>
      <c r="O1472" s="33">
        <v>108.9481532272727</v>
      </c>
      <c r="P1472" s="33">
        <v>106.2907263181818</v>
      </c>
      <c r="Q1472" s="33">
        <v>111.64275509090911</v>
      </c>
      <c r="R1472" s="33">
        <v>110.04908213636359</v>
      </c>
      <c r="S1472" s="33">
        <v>88.600542863636363</v>
      </c>
      <c r="T1472" s="33">
        <v>84.460786909090913</v>
      </c>
      <c r="U1472" s="33">
        <v>79.104757772727282</v>
      </c>
      <c r="V1472" s="33">
        <v>82.369444636363639</v>
      </c>
    </row>
    <row r="1473" spans="2:22" x14ac:dyDescent="0.25">
      <c r="B1473" s="11" t="s">
        <v>2533</v>
      </c>
      <c r="C1473" s="11" t="s">
        <v>2534</v>
      </c>
      <c r="D1473" s="11" t="s">
        <v>2535</v>
      </c>
      <c r="E1473" s="11" t="s">
        <v>123</v>
      </c>
      <c r="F1473" s="33">
        <v>49.741674590909092</v>
      </c>
      <c r="G1473" s="33">
        <v>30.562405681818181</v>
      </c>
      <c r="H1473" s="33">
        <v>36.029881045454538</v>
      </c>
      <c r="I1473" s="33">
        <v>33.267805772727272</v>
      </c>
      <c r="J1473" s="33">
        <v>32.051661863636362</v>
      </c>
      <c r="K1473" s="33">
        <v>30.698837363636361</v>
      </c>
      <c r="L1473" s="33">
        <v>30.18976427272727</v>
      </c>
      <c r="M1473" s="33">
        <v>32.768623090909102</v>
      </c>
      <c r="N1473" s="33">
        <v>34.912481681818193</v>
      </c>
      <c r="O1473" s="33">
        <v>32.640857454545447</v>
      </c>
      <c r="P1473" s="33">
        <v>34.062117818181818</v>
      </c>
      <c r="Q1473" s="33">
        <v>44.129806318181807</v>
      </c>
      <c r="R1473" s="33">
        <v>44.447844318181822</v>
      </c>
      <c r="S1473" s="33">
        <v>41.035629</v>
      </c>
      <c r="T1473" s="33">
        <v>30.735277818181821</v>
      </c>
      <c r="U1473" s="33">
        <v>25.952958772727271</v>
      </c>
      <c r="V1473" s="33">
        <v>26.28733354545454</v>
      </c>
    </row>
    <row r="1474" spans="2:22" x14ac:dyDescent="0.25">
      <c r="B1474" s="8" t="s">
        <v>3887</v>
      </c>
      <c r="C1474" s="8" t="s">
        <v>3888</v>
      </c>
      <c r="D1474" s="8" t="s">
        <v>3889</v>
      </c>
      <c r="E1474" s="8" t="s">
        <v>123</v>
      </c>
      <c r="F1474" s="33">
        <v>98.313815818181823</v>
      </c>
      <c r="G1474" s="33">
        <v>89.52577590909091</v>
      </c>
      <c r="H1474" s="33">
        <v>94.670285136363646</v>
      </c>
      <c r="I1474" s="33">
        <v>94.599145409090909</v>
      </c>
      <c r="J1474" s="33">
        <v>93.722424500000002</v>
      </c>
      <c r="K1474" s="33">
        <v>91.414777954545457</v>
      </c>
      <c r="L1474" s="33">
        <v>90.67247168181818</v>
      </c>
      <c r="M1474" s="33">
        <v>90.683802227272722</v>
      </c>
      <c r="N1474" s="33">
        <v>93.819071136363632</v>
      </c>
      <c r="O1474" s="33">
        <v>94.491678590909089</v>
      </c>
      <c r="P1474" s="33">
        <v>92.88630763636364</v>
      </c>
      <c r="Q1474" s="33">
        <v>100.1647425454545</v>
      </c>
      <c r="R1474" s="33">
        <v>97.171294863636362</v>
      </c>
      <c r="S1474" s="33">
        <v>94.490196227272733</v>
      </c>
      <c r="T1474" s="33">
        <v>89.106197136363633</v>
      </c>
      <c r="U1474" s="33">
        <v>82.691698863636361</v>
      </c>
      <c r="V1474" s="33">
        <v>82.188649090909095</v>
      </c>
    </row>
    <row r="1475" spans="2:22" x14ac:dyDescent="0.25">
      <c r="B1475" s="11" t="s">
        <v>4508</v>
      </c>
      <c r="C1475" s="11" t="s">
        <v>4509</v>
      </c>
      <c r="D1475" s="11" t="s">
        <v>4510</v>
      </c>
      <c r="E1475" s="11" t="s">
        <v>123</v>
      </c>
      <c r="F1475" s="33">
        <v>80.810714272727282</v>
      </c>
      <c r="G1475" s="33">
        <v>67.988576863636368</v>
      </c>
      <c r="H1475" s="33">
        <v>73.636953318181824</v>
      </c>
      <c r="I1475" s="33">
        <v>68.710718090909097</v>
      </c>
      <c r="J1475" s="33">
        <v>68.635585090909089</v>
      </c>
      <c r="K1475" s="33">
        <v>66.756176590909092</v>
      </c>
      <c r="L1475" s="33">
        <v>64.820223090909096</v>
      </c>
      <c r="M1475" s="33">
        <v>66.5578744090909</v>
      </c>
      <c r="N1475" s="33">
        <v>72.115618363636358</v>
      </c>
      <c r="O1475" s="33">
        <v>71.688787136363644</v>
      </c>
      <c r="P1475" s="33">
        <v>70.878741272727268</v>
      </c>
      <c r="Q1475" s="33">
        <v>95.283719727272725</v>
      </c>
      <c r="R1475" s="33">
        <v>89.491329227272729</v>
      </c>
      <c r="S1475" s="33">
        <v>64.121500045454539</v>
      </c>
      <c r="T1475" s="33">
        <v>64.658063500000011</v>
      </c>
      <c r="U1475" s="33">
        <v>48.10264618181818</v>
      </c>
      <c r="V1475" s="33">
        <v>48.587412409090909</v>
      </c>
    </row>
    <row r="1476" spans="2:22" x14ac:dyDescent="0.25">
      <c r="B1476" s="8" t="s">
        <v>5125</v>
      </c>
      <c r="C1476" s="8" t="s">
        <v>5126</v>
      </c>
      <c r="D1476" s="8" t="s">
        <v>5127</v>
      </c>
      <c r="E1476" s="8" t="s">
        <v>123</v>
      </c>
      <c r="F1476" s="33">
        <v>120.9424446818182</v>
      </c>
      <c r="G1476" s="33">
        <v>113.77916813636369</v>
      </c>
      <c r="H1476" s="33">
        <v>119.4835138636364</v>
      </c>
      <c r="I1476" s="33">
        <v>118.65936040909089</v>
      </c>
      <c r="J1476" s="33">
        <v>115.1359048181818</v>
      </c>
      <c r="K1476" s="33">
        <v>111.0555498181818</v>
      </c>
      <c r="L1476" s="33">
        <v>109.5977635909091</v>
      </c>
      <c r="M1476" s="33">
        <v>110.6177490454545</v>
      </c>
      <c r="N1476" s="33">
        <v>114.565</v>
      </c>
      <c r="O1476" s="33">
        <v>117.5880453181818</v>
      </c>
      <c r="P1476" s="33">
        <v>113.1011588636364</v>
      </c>
      <c r="Q1476" s="33">
        <v>123.2559839545455</v>
      </c>
      <c r="R1476" s="33">
        <v>119.6860892272727</v>
      </c>
      <c r="S1476" s="33">
        <v>111.4412095909091</v>
      </c>
      <c r="T1476" s="33">
        <v>107.1275668636364</v>
      </c>
      <c r="U1476" s="33">
        <v>100.5786288636364</v>
      </c>
      <c r="V1476" s="33">
        <v>101.5568373636364</v>
      </c>
    </row>
    <row r="1477" spans="2:22" x14ac:dyDescent="0.25">
      <c r="B1477" s="11" t="s">
        <v>4923</v>
      </c>
      <c r="C1477" s="11" t="s">
        <v>4924</v>
      </c>
      <c r="D1477" s="11" t="s">
        <v>4925</v>
      </c>
      <c r="E1477" s="11" t="s">
        <v>123</v>
      </c>
      <c r="F1477" s="33">
        <v>67.187061909090914</v>
      </c>
      <c r="G1477" s="33">
        <v>61.963697681818182</v>
      </c>
      <c r="H1477" s="33">
        <v>61.737663818181822</v>
      </c>
      <c r="I1477" s="33">
        <v>59.08159827272727</v>
      </c>
      <c r="J1477" s="33">
        <v>59.005433863636362</v>
      </c>
      <c r="K1477" s="33">
        <v>55.671015727272717</v>
      </c>
      <c r="L1477" s="33">
        <v>57.807469272727268</v>
      </c>
      <c r="M1477" s="33">
        <v>57.365698727272729</v>
      </c>
      <c r="N1477" s="33">
        <v>61.91759386363637</v>
      </c>
      <c r="O1477" s="33">
        <v>59.420038818181823</v>
      </c>
      <c r="P1477" s="33">
        <v>60.531906409090908</v>
      </c>
      <c r="Q1477" s="33">
        <v>61.247955681818183</v>
      </c>
      <c r="R1477" s="33">
        <v>60.753425454545457</v>
      </c>
      <c r="S1477" s="33">
        <v>70.495614681818182</v>
      </c>
      <c r="T1477" s="33">
        <v>65.846499499999993</v>
      </c>
      <c r="U1477" s="33">
        <v>62.684157363636359</v>
      </c>
      <c r="V1477" s="33">
        <v>63.059118727272732</v>
      </c>
    </row>
    <row r="1478" spans="2:22" x14ac:dyDescent="0.25">
      <c r="B1478" s="8" t="s">
        <v>2430</v>
      </c>
      <c r="C1478" s="8" t="s">
        <v>2431</v>
      </c>
      <c r="D1478" s="8" t="s">
        <v>2432</v>
      </c>
      <c r="E1478" s="8" t="s">
        <v>123</v>
      </c>
      <c r="F1478" s="33">
        <v>17.459821363636362</v>
      </c>
      <c r="G1478" s="33">
        <v>17.463384545454549</v>
      </c>
      <c r="H1478" s="33">
        <v>17.44598968181818</v>
      </c>
      <c r="I1478" s="33">
        <v>15.627931954545449</v>
      </c>
      <c r="J1478" s="33">
        <v>16.065995636363638</v>
      </c>
      <c r="K1478" s="33">
        <v>15.46801863636364</v>
      </c>
      <c r="L1478" s="33">
        <v>15.488465909090911</v>
      </c>
      <c r="M1478" s="33">
        <v>16.08249868181818</v>
      </c>
      <c r="N1478" s="33">
        <v>16.335469045454541</v>
      </c>
      <c r="O1478" s="33">
        <v>15.472419363636361</v>
      </c>
      <c r="P1478" s="33">
        <v>17.002286999999999</v>
      </c>
      <c r="Q1478" s="33">
        <v>17.333742999999998</v>
      </c>
      <c r="R1478" s="33">
        <v>16.598301681818182</v>
      </c>
      <c r="S1478" s="33">
        <v>20.226344363636361</v>
      </c>
      <c r="T1478" s="33">
        <v>18.291649681818178</v>
      </c>
      <c r="U1478" s="33">
        <v>16.334720409090909</v>
      </c>
      <c r="V1478" s="33">
        <v>15.51490063636364</v>
      </c>
    </row>
    <row r="1479" spans="2:22" x14ac:dyDescent="0.25">
      <c r="B1479" s="11" t="s">
        <v>737</v>
      </c>
      <c r="C1479" s="11" t="s">
        <v>738</v>
      </c>
      <c r="D1479" s="11" t="s">
        <v>739</v>
      </c>
      <c r="E1479" s="11" t="s">
        <v>123</v>
      </c>
      <c r="F1479" s="33">
        <v>17.850195590909092</v>
      </c>
      <c r="G1479" s="33">
        <v>13.48129672727273</v>
      </c>
      <c r="H1479" s="33">
        <v>13.830558999999999</v>
      </c>
      <c r="I1479" s="33">
        <v>13.47924990909091</v>
      </c>
      <c r="J1479" s="33">
        <v>13.64117581818182</v>
      </c>
      <c r="K1479" s="33">
        <v>13.362204409090911</v>
      </c>
      <c r="L1479" s="33">
        <v>13.15241018181818</v>
      </c>
      <c r="M1479" s="33">
        <v>13.185273181818181</v>
      </c>
      <c r="N1479" s="33">
        <v>14.18932972727273</v>
      </c>
      <c r="O1479" s="33">
        <v>13.39402759090909</v>
      </c>
      <c r="P1479" s="33">
        <v>14.05516436363636</v>
      </c>
      <c r="Q1479" s="33">
        <v>18.543111909090911</v>
      </c>
      <c r="R1479" s="33">
        <v>15.09929672727273</v>
      </c>
      <c r="S1479" s="33">
        <v>17.98437631818182</v>
      </c>
      <c r="T1479" s="33">
        <v>18.54946513636364</v>
      </c>
      <c r="U1479" s="33">
        <v>14.226809954545461</v>
      </c>
      <c r="V1479" s="33">
        <v>13.93534345454546</v>
      </c>
    </row>
    <row r="1480" spans="2:22" x14ac:dyDescent="0.25">
      <c r="B1480" s="8" t="s">
        <v>1178</v>
      </c>
      <c r="C1480" s="8" t="s">
        <v>1179</v>
      </c>
      <c r="D1480" s="8" t="s">
        <v>1180</v>
      </c>
      <c r="E1480" s="8" t="s">
        <v>123</v>
      </c>
      <c r="F1480" s="33">
        <v>14.176755454545461</v>
      </c>
      <c r="G1480" s="33">
        <v>12.61639086363637</v>
      </c>
      <c r="H1480" s="33">
        <v>12.32164368181818</v>
      </c>
      <c r="I1480" s="33">
        <v>11.61791872727273</v>
      </c>
      <c r="J1480" s="33">
        <v>12.172442727272729</v>
      </c>
      <c r="K1480" s="33">
        <v>12.123862181818181</v>
      </c>
      <c r="L1480" s="33">
        <v>12.648666499999999</v>
      </c>
      <c r="M1480" s="33">
        <v>12.504723681818181</v>
      </c>
      <c r="N1480" s="33">
        <v>12.76471281818182</v>
      </c>
      <c r="O1480" s="33">
        <v>12.184503181818179</v>
      </c>
      <c r="P1480" s="33">
        <v>12.611288409090911</v>
      </c>
      <c r="Q1480" s="33">
        <v>15.843011090909091</v>
      </c>
      <c r="R1480" s="33">
        <v>12.93059272727273</v>
      </c>
      <c r="S1480" s="33">
        <v>14.77741045454545</v>
      </c>
      <c r="T1480" s="33">
        <v>14.659610227272729</v>
      </c>
      <c r="U1480" s="33">
        <v>12.702522909090909</v>
      </c>
      <c r="V1480" s="33">
        <v>12.508957681818179</v>
      </c>
    </row>
    <row r="1481" spans="2:22" x14ac:dyDescent="0.25">
      <c r="B1481" s="11" t="s">
        <v>5450</v>
      </c>
      <c r="C1481" s="11" t="s">
        <v>5451</v>
      </c>
      <c r="D1481" s="11" t="s">
        <v>5452</v>
      </c>
      <c r="E1481" s="11" t="s">
        <v>123</v>
      </c>
      <c r="F1481" s="33">
        <v>80.310215863636358</v>
      </c>
      <c r="G1481" s="33">
        <v>78.939326636363631</v>
      </c>
      <c r="H1481" s="33">
        <v>105.5270601363636</v>
      </c>
      <c r="I1481" s="33">
        <v>81.204382363636356</v>
      </c>
      <c r="J1481" s="33">
        <v>80.975682363636366</v>
      </c>
      <c r="K1481" s="33">
        <v>77.938307818181826</v>
      </c>
      <c r="L1481" s="33">
        <v>77.748295681818178</v>
      </c>
      <c r="M1481" s="33">
        <v>77.991136090909094</v>
      </c>
      <c r="N1481" s="33">
        <v>84.811600772727274</v>
      </c>
      <c r="O1481" s="33">
        <v>77.828899318181826</v>
      </c>
      <c r="P1481" s="33">
        <v>80.795439454545445</v>
      </c>
      <c r="Q1481" s="33">
        <v>149.49448486363639</v>
      </c>
      <c r="R1481" s="33">
        <v>77.723932318181824</v>
      </c>
      <c r="S1481" s="33">
        <v>77.716559590909085</v>
      </c>
      <c r="T1481" s="33">
        <v>132.01298581818179</v>
      </c>
      <c r="U1481" s="33">
        <v>77.560931636363634</v>
      </c>
      <c r="V1481" s="33">
        <v>84.179641272727267</v>
      </c>
    </row>
    <row r="1482" spans="2:22" x14ac:dyDescent="0.25">
      <c r="B1482" s="8" t="s">
        <v>4917</v>
      </c>
      <c r="C1482" s="8" t="s">
        <v>4918</v>
      </c>
      <c r="D1482" s="8" t="s">
        <v>4919</v>
      </c>
      <c r="E1482" s="8" t="s">
        <v>123</v>
      </c>
      <c r="F1482" s="33">
        <v>101.6204672272727</v>
      </c>
      <c r="G1482" s="33">
        <v>97.863136999999995</v>
      </c>
      <c r="H1482" s="33">
        <v>94.446234409090906</v>
      </c>
      <c r="I1482" s="33">
        <v>94.620180363636351</v>
      </c>
      <c r="J1482" s="33">
        <v>93.437825818181821</v>
      </c>
      <c r="K1482" s="33">
        <v>90.328213409090907</v>
      </c>
      <c r="L1482" s="33">
        <v>89.587252318181811</v>
      </c>
      <c r="M1482" s="33">
        <v>88.449843999999999</v>
      </c>
      <c r="N1482" s="33">
        <v>89.005720818181814</v>
      </c>
      <c r="O1482" s="33">
        <v>88.341750681818183</v>
      </c>
      <c r="P1482" s="33">
        <v>90.310628499999993</v>
      </c>
      <c r="Q1482" s="33">
        <v>94.498602272727283</v>
      </c>
      <c r="R1482" s="33">
        <v>95.242922045454549</v>
      </c>
      <c r="S1482" s="33">
        <v>95.055349272727284</v>
      </c>
      <c r="T1482" s="33">
        <v>94.343989818181811</v>
      </c>
      <c r="U1482" s="33">
        <v>92.142340318181809</v>
      </c>
      <c r="V1482" s="33">
        <v>92.041388636363635</v>
      </c>
    </row>
    <row r="1483" spans="2:22" x14ac:dyDescent="0.25">
      <c r="B1483" s="11" t="s">
        <v>3651</v>
      </c>
      <c r="C1483" s="11" t="s">
        <v>3652</v>
      </c>
      <c r="D1483" s="11" t="s">
        <v>3653</v>
      </c>
      <c r="E1483" s="11" t="s">
        <v>123</v>
      </c>
      <c r="F1483" s="33">
        <v>82.839390454545452</v>
      </c>
      <c r="G1483" s="33">
        <v>74.30403740909091</v>
      </c>
      <c r="H1483" s="33">
        <v>70.703830590909092</v>
      </c>
      <c r="I1483" s="33">
        <v>64.289986590909095</v>
      </c>
      <c r="J1483" s="33">
        <v>61.661476499999999</v>
      </c>
      <c r="K1483" s="33">
        <v>62.214510409090913</v>
      </c>
      <c r="L1483" s="33">
        <v>62.844092318181808</v>
      </c>
      <c r="M1483" s="33">
        <v>59.218189045454537</v>
      </c>
      <c r="N1483" s="33">
        <v>59.803660272727278</v>
      </c>
      <c r="O1483" s="33">
        <v>59.214934772727283</v>
      </c>
      <c r="P1483" s="33">
        <v>59.96871040909091</v>
      </c>
      <c r="Q1483" s="33">
        <v>62.165310045454547</v>
      </c>
      <c r="R1483" s="33">
        <v>62.083650000000013</v>
      </c>
      <c r="S1483" s="33">
        <v>65.991918136363637</v>
      </c>
      <c r="T1483" s="33">
        <v>66.297024272727285</v>
      </c>
      <c r="U1483" s="33">
        <v>63.306635499999999</v>
      </c>
      <c r="V1483" s="33">
        <v>64.618638681818183</v>
      </c>
    </row>
    <row r="1484" spans="2:22" x14ac:dyDescent="0.25">
      <c r="B1484" s="8" t="s">
        <v>4248</v>
      </c>
      <c r="C1484" s="8" t="s">
        <v>4249</v>
      </c>
      <c r="D1484" s="8" t="s">
        <v>4250</v>
      </c>
      <c r="E1484" s="8" t="s">
        <v>123</v>
      </c>
      <c r="F1484" s="33">
        <v>19.557189181818181</v>
      </c>
      <c r="G1484" s="33">
        <v>15.081167136363639</v>
      </c>
      <c r="H1484" s="33">
        <v>14.239445636363641</v>
      </c>
      <c r="I1484" s="33">
        <v>15.595558409090909</v>
      </c>
      <c r="J1484" s="33">
        <v>15.07875222727273</v>
      </c>
      <c r="K1484" s="33">
        <v>13.522104772727269</v>
      </c>
      <c r="L1484" s="33">
        <v>13.562441</v>
      </c>
      <c r="M1484" s="33">
        <v>14.26708481818182</v>
      </c>
      <c r="N1484" s="33">
        <v>14.21003518181818</v>
      </c>
      <c r="O1484" s="33">
        <v>14.67072259090909</v>
      </c>
      <c r="P1484" s="33">
        <v>14.634933454545459</v>
      </c>
      <c r="Q1484" s="33">
        <v>16.228089454545451</v>
      </c>
      <c r="R1484" s="33">
        <v>14.407809727272729</v>
      </c>
      <c r="S1484" s="33">
        <v>14.792998545454539</v>
      </c>
      <c r="T1484" s="33">
        <v>14.632020590909089</v>
      </c>
      <c r="U1484" s="33">
        <v>15.64578113636364</v>
      </c>
      <c r="V1484" s="33">
        <v>14.67743909090909</v>
      </c>
    </row>
    <row r="1485" spans="2:22" x14ac:dyDescent="0.25">
      <c r="B1485" s="11" t="s">
        <v>3792</v>
      </c>
      <c r="C1485" s="11" t="s">
        <v>3793</v>
      </c>
      <c r="D1485" s="11" t="s">
        <v>3794</v>
      </c>
      <c r="E1485" s="11" t="s">
        <v>123</v>
      </c>
      <c r="F1485" s="33">
        <v>70.488294863636369</v>
      </c>
      <c r="G1485" s="33">
        <v>70.445971863636359</v>
      </c>
      <c r="H1485" s="33">
        <v>67.201921681818192</v>
      </c>
      <c r="I1485" s="33">
        <v>67.797022772727274</v>
      </c>
      <c r="J1485" s="33">
        <v>64.052786999999995</v>
      </c>
      <c r="K1485" s="33">
        <v>61.527372909090907</v>
      </c>
      <c r="L1485" s="33">
        <v>62.890221954545453</v>
      </c>
      <c r="M1485" s="33">
        <v>59.256328727272717</v>
      </c>
      <c r="N1485" s="33">
        <v>65.227065318181815</v>
      </c>
      <c r="O1485" s="33">
        <v>62.423272954545453</v>
      </c>
      <c r="P1485" s="33">
        <v>64.373417500000002</v>
      </c>
      <c r="Q1485" s="33">
        <v>71.822131272727276</v>
      </c>
      <c r="R1485" s="33">
        <v>67.989658181818186</v>
      </c>
      <c r="S1485" s="33">
        <v>76.33862950000001</v>
      </c>
      <c r="T1485" s="33">
        <v>68.382662318181815</v>
      </c>
      <c r="U1485" s="33">
        <v>72.184416090909082</v>
      </c>
      <c r="V1485" s="33">
        <v>70.878622772727269</v>
      </c>
    </row>
    <row r="1486" spans="2:22" x14ac:dyDescent="0.25">
      <c r="B1486" s="8" t="s">
        <v>5295</v>
      </c>
      <c r="C1486" s="8" t="s">
        <v>5296</v>
      </c>
      <c r="D1486" s="8" t="s">
        <v>5297</v>
      </c>
      <c r="E1486" s="8" t="s">
        <v>123</v>
      </c>
      <c r="F1486" s="33">
        <v>115.4787872727273</v>
      </c>
      <c r="G1486" s="33">
        <v>90.954347863636357</v>
      </c>
      <c r="H1486" s="33">
        <v>91.482031863636365</v>
      </c>
      <c r="I1486" s="33">
        <v>91.128081909090909</v>
      </c>
      <c r="J1486" s="33">
        <v>90.399866500000002</v>
      </c>
      <c r="K1486" s="33">
        <v>89.435000409090904</v>
      </c>
      <c r="L1486" s="33">
        <v>88.815067681818178</v>
      </c>
      <c r="M1486" s="33">
        <v>88.816316727272721</v>
      </c>
      <c r="N1486" s="33">
        <v>88.121667090909099</v>
      </c>
      <c r="O1486" s="33">
        <v>87.372655727272729</v>
      </c>
      <c r="P1486" s="33">
        <v>97.382998909090915</v>
      </c>
      <c r="Q1486" s="33">
        <v>91.203569727272736</v>
      </c>
      <c r="R1486" s="33">
        <v>89.246276545454535</v>
      </c>
      <c r="S1486" s="33">
        <v>91.383717863636363</v>
      </c>
      <c r="T1486" s="33">
        <v>95.205294954545465</v>
      </c>
      <c r="U1486" s="33">
        <v>94.870046590909084</v>
      </c>
      <c r="V1486" s="33">
        <v>96.883779590909086</v>
      </c>
    </row>
    <row r="1487" spans="2:22" x14ac:dyDescent="0.25">
      <c r="B1487" s="11" t="s">
        <v>2720</v>
      </c>
      <c r="C1487" s="11" t="s">
        <v>2721</v>
      </c>
      <c r="D1487" s="11" t="s">
        <v>2722</v>
      </c>
      <c r="E1487" s="11" t="s">
        <v>123</v>
      </c>
      <c r="F1487" s="33">
        <v>89.981682227272728</v>
      </c>
      <c r="G1487" s="33">
        <v>63.855998818181817</v>
      </c>
      <c r="H1487" s="33">
        <v>62.821568227272728</v>
      </c>
      <c r="I1487" s="33">
        <v>59.387199636363633</v>
      </c>
      <c r="J1487" s="33">
        <v>56.947395681818193</v>
      </c>
      <c r="K1487" s="33">
        <v>51.657171136363637</v>
      </c>
      <c r="L1487" s="33">
        <v>52.514648181818181</v>
      </c>
      <c r="M1487" s="33">
        <v>53.61232477272727</v>
      </c>
      <c r="N1487" s="33">
        <v>54.792697818181807</v>
      </c>
      <c r="O1487" s="33">
        <v>54.031192818181808</v>
      </c>
      <c r="P1487" s="33">
        <v>57.300677909090908</v>
      </c>
      <c r="Q1487" s="33">
        <v>59.456198090909091</v>
      </c>
      <c r="R1487" s="33">
        <v>59.444817954545449</v>
      </c>
      <c r="S1487" s="33">
        <v>64.152271954545455</v>
      </c>
      <c r="T1487" s="33">
        <v>63.838108363636373</v>
      </c>
      <c r="U1487" s="33">
        <v>60.462065772727279</v>
      </c>
      <c r="V1487" s="33">
        <v>63.076990318181807</v>
      </c>
    </row>
    <row r="1488" spans="2:22" x14ac:dyDescent="0.25">
      <c r="B1488" s="8" t="s">
        <v>2681</v>
      </c>
      <c r="C1488" s="8" t="s">
        <v>2682</v>
      </c>
      <c r="D1488" s="8" t="s">
        <v>2683</v>
      </c>
      <c r="E1488" s="8" t="s">
        <v>123</v>
      </c>
      <c r="F1488" s="33">
        <v>109.4681286363636</v>
      </c>
      <c r="G1488" s="33">
        <v>86.03470654545454</v>
      </c>
      <c r="H1488" s="33">
        <v>78.995154636363637</v>
      </c>
      <c r="I1488" s="33">
        <v>79.573480590909085</v>
      </c>
      <c r="J1488" s="33">
        <v>73.212190590909088</v>
      </c>
      <c r="K1488" s="33">
        <v>72.069589818181825</v>
      </c>
      <c r="L1488" s="33">
        <v>70.001591363636365</v>
      </c>
      <c r="M1488" s="33">
        <v>70.165541227272726</v>
      </c>
      <c r="N1488" s="33">
        <v>67.458573000000001</v>
      </c>
      <c r="O1488" s="33">
        <v>65.649459590909089</v>
      </c>
      <c r="P1488" s="33">
        <v>80.251825318181815</v>
      </c>
      <c r="Q1488" s="33">
        <v>82.808588318181819</v>
      </c>
      <c r="R1488" s="33">
        <v>77.970037000000005</v>
      </c>
      <c r="S1488" s="33">
        <v>84.777401227272719</v>
      </c>
      <c r="T1488" s="33">
        <v>86.489767863636359</v>
      </c>
      <c r="U1488" s="33">
        <v>83.763593772727276</v>
      </c>
      <c r="V1488" s="33">
        <v>87.241303636363639</v>
      </c>
    </row>
    <row r="1489" spans="2:22" x14ac:dyDescent="0.25">
      <c r="B1489" s="11" t="s">
        <v>4263</v>
      </c>
      <c r="C1489" s="11" t="s">
        <v>4264</v>
      </c>
      <c r="D1489" s="11" t="s">
        <v>4265</v>
      </c>
      <c r="E1489" s="11" t="s">
        <v>123</v>
      </c>
      <c r="F1489" s="33">
        <v>151.84571431818179</v>
      </c>
      <c r="G1489" s="33">
        <v>143.77928700000001</v>
      </c>
      <c r="H1489" s="33">
        <v>140.34247186363629</v>
      </c>
      <c r="I1489" s="33">
        <v>137.85857559090911</v>
      </c>
      <c r="J1489" s="33">
        <v>134.38391899999999</v>
      </c>
      <c r="K1489" s="33">
        <v>133.98042622727269</v>
      </c>
      <c r="L1489" s="33">
        <v>130.50629454545461</v>
      </c>
      <c r="M1489" s="33">
        <v>129.606224</v>
      </c>
      <c r="N1489" s="33">
        <v>128.46926286363629</v>
      </c>
      <c r="O1489" s="33">
        <v>127.4586751363636</v>
      </c>
      <c r="P1489" s="33">
        <v>137.48643481818181</v>
      </c>
      <c r="Q1489" s="33">
        <v>140.0477820909091</v>
      </c>
      <c r="R1489" s="33">
        <v>138.82159513636361</v>
      </c>
      <c r="S1489" s="33">
        <v>141.4416805909091</v>
      </c>
      <c r="T1489" s="33">
        <v>140.66161013636361</v>
      </c>
      <c r="U1489" s="33">
        <v>138.93292481818179</v>
      </c>
      <c r="V1489" s="33">
        <v>137.42845104545449</v>
      </c>
    </row>
    <row r="1490" spans="2:22" x14ac:dyDescent="0.25">
      <c r="B1490" s="8" t="s">
        <v>5322</v>
      </c>
      <c r="C1490" s="8" t="s">
        <v>5323</v>
      </c>
      <c r="D1490" s="8" t="s">
        <v>5324</v>
      </c>
      <c r="E1490" s="8" t="s">
        <v>123</v>
      </c>
      <c r="F1490" s="33">
        <v>89.408261363636356</v>
      </c>
      <c r="G1490" s="33">
        <v>85.885781681818173</v>
      </c>
      <c r="H1490" s="33">
        <v>86.109609318181825</v>
      </c>
      <c r="I1490" s="33">
        <v>85.13700363636363</v>
      </c>
      <c r="J1490" s="33">
        <v>83.82648495454545</v>
      </c>
      <c r="K1490" s="33">
        <v>82.305249000000003</v>
      </c>
      <c r="L1490" s="33">
        <v>86.597107500000007</v>
      </c>
      <c r="M1490" s="33">
        <v>81.607687954545455</v>
      </c>
      <c r="N1490" s="33">
        <v>83.003537136363633</v>
      </c>
      <c r="O1490" s="33">
        <v>86.943237818181828</v>
      </c>
      <c r="P1490" s="33">
        <v>95.264697909090913</v>
      </c>
      <c r="Q1490" s="33">
        <v>92.291136272727272</v>
      </c>
      <c r="R1490" s="33">
        <v>87.676513227272736</v>
      </c>
      <c r="S1490" s="33">
        <v>97.045696590909088</v>
      </c>
      <c r="T1490" s="33">
        <v>93.032527090909085</v>
      </c>
      <c r="U1490" s="33">
        <v>91.213052363636365</v>
      </c>
      <c r="V1490" s="33">
        <v>90.872324363636366</v>
      </c>
    </row>
    <row r="1491" spans="2:22" x14ac:dyDescent="0.25">
      <c r="B1491" s="11" t="s">
        <v>4758</v>
      </c>
      <c r="C1491" s="11" t="s">
        <v>4759</v>
      </c>
      <c r="D1491" s="11" t="s">
        <v>4760</v>
      </c>
      <c r="E1491" s="11" t="s">
        <v>123</v>
      </c>
      <c r="F1491" s="33">
        <v>61.59290054545454</v>
      </c>
      <c r="G1491" s="33">
        <v>58.117084954545447</v>
      </c>
      <c r="H1491" s="33">
        <v>59.031975590909092</v>
      </c>
      <c r="I1491" s="33">
        <v>58.448443909090898</v>
      </c>
      <c r="J1491" s="33">
        <v>58.224640363636361</v>
      </c>
      <c r="K1491" s="33">
        <v>58.118720318181808</v>
      </c>
      <c r="L1491" s="33">
        <v>58.576483545454543</v>
      </c>
      <c r="M1491" s="33">
        <v>58.222074454545456</v>
      </c>
      <c r="N1491" s="33">
        <v>58.970189863636357</v>
      </c>
      <c r="O1491" s="33">
        <v>57.603878454545452</v>
      </c>
      <c r="P1491" s="33">
        <v>58.367883272727269</v>
      </c>
      <c r="Q1491" s="33">
        <v>64.580864545454546</v>
      </c>
      <c r="R1491" s="33">
        <v>58.908517272727273</v>
      </c>
      <c r="S1491" s="33">
        <v>58.724473590909092</v>
      </c>
      <c r="T1491" s="33">
        <v>59.062650818181822</v>
      </c>
      <c r="U1491" s="33">
        <v>58.194483772727267</v>
      </c>
      <c r="V1491" s="33">
        <v>56.829377045454542</v>
      </c>
    </row>
    <row r="1492" spans="2:22" x14ac:dyDescent="0.25">
      <c r="B1492" s="8" t="s">
        <v>3211</v>
      </c>
      <c r="C1492" s="8" t="s">
        <v>3212</v>
      </c>
      <c r="D1492" s="8" t="s">
        <v>3213</v>
      </c>
      <c r="E1492" s="8" t="s">
        <v>123</v>
      </c>
      <c r="F1492" s="33">
        <v>32.522454636363641</v>
      </c>
      <c r="G1492" s="33">
        <v>30.521501136363639</v>
      </c>
      <c r="H1492" s="33">
        <v>31.524006909090911</v>
      </c>
      <c r="I1492" s="33">
        <v>27.09372172727273</v>
      </c>
      <c r="J1492" s="33">
        <v>29.50920904545454</v>
      </c>
      <c r="K1492" s="33">
        <v>27.68620363636364</v>
      </c>
      <c r="L1492" s="33">
        <v>29.86098022727273</v>
      </c>
      <c r="M1492" s="33">
        <v>28.151640499999999</v>
      </c>
      <c r="N1492" s="33">
        <v>29.616994363636369</v>
      </c>
      <c r="O1492" s="33">
        <v>29.433424363636369</v>
      </c>
      <c r="P1492" s="33">
        <v>35.058806363636357</v>
      </c>
      <c r="Q1492" s="33">
        <v>43.876457181818182</v>
      </c>
      <c r="R1492" s="33">
        <v>31.890631318181821</v>
      </c>
      <c r="S1492" s="33">
        <v>36.089568818181817</v>
      </c>
      <c r="T1492" s="33">
        <v>31.100460636363639</v>
      </c>
      <c r="U1492" s="33">
        <v>29.054038590909091</v>
      </c>
      <c r="V1492" s="33">
        <v>31.78588509090909</v>
      </c>
    </row>
    <row r="1493" spans="2:22" x14ac:dyDescent="0.25">
      <c r="B1493" s="11" t="s">
        <v>1426</v>
      </c>
      <c r="C1493" s="11" t="s">
        <v>1427</v>
      </c>
      <c r="D1493" s="11" t="s">
        <v>1428</v>
      </c>
      <c r="E1493" s="11" t="s">
        <v>123</v>
      </c>
      <c r="F1493" s="33">
        <v>22.16778245454546</v>
      </c>
      <c r="G1493" s="33">
        <v>15.533939318181821</v>
      </c>
      <c r="H1493" s="33">
        <v>14.77239913636364</v>
      </c>
      <c r="I1493" s="33">
        <v>15.100595545454549</v>
      </c>
      <c r="J1493" s="33">
        <v>15.850525045454541</v>
      </c>
      <c r="K1493" s="33">
        <v>14.31888363636364</v>
      </c>
      <c r="L1493" s="33">
        <v>14.11999059090909</v>
      </c>
      <c r="M1493" s="33">
        <v>13.477001818181821</v>
      </c>
      <c r="N1493" s="33">
        <v>14.67077468181818</v>
      </c>
      <c r="O1493" s="33">
        <v>13.79076127272727</v>
      </c>
      <c r="P1493" s="33">
        <v>15.49715181818182</v>
      </c>
      <c r="Q1493" s="33">
        <v>26.02133277272727</v>
      </c>
      <c r="R1493" s="33">
        <v>35.171447909090908</v>
      </c>
      <c r="S1493" s="33">
        <v>26.236336909090909</v>
      </c>
      <c r="T1493" s="33">
        <v>25.934612727272729</v>
      </c>
      <c r="U1493" s="33">
        <v>18.201378545454549</v>
      </c>
      <c r="V1493" s="33">
        <v>15.61962540909091</v>
      </c>
    </row>
    <row r="1494" spans="2:22" x14ac:dyDescent="0.25">
      <c r="B1494" s="8" t="s">
        <v>1093</v>
      </c>
      <c r="C1494" s="8" t="s">
        <v>1094</v>
      </c>
      <c r="D1494" s="8" t="s">
        <v>1095</v>
      </c>
      <c r="E1494" s="8" t="s">
        <v>123</v>
      </c>
      <c r="F1494" s="33">
        <v>20.01110304545454</v>
      </c>
      <c r="G1494" s="33">
        <v>15.376258909090909</v>
      </c>
      <c r="H1494" s="33">
        <v>16.323308227272729</v>
      </c>
      <c r="I1494" s="33">
        <v>15.524381863636361</v>
      </c>
      <c r="J1494" s="33">
        <v>13.96531627272727</v>
      </c>
      <c r="K1494" s="33">
        <v>13.92388545454545</v>
      </c>
      <c r="L1494" s="33">
        <v>13.72124031818182</v>
      </c>
      <c r="M1494" s="33">
        <v>13.5048125</v>
      </c>
      <c r="N1494" s="33">
        <v>14.91319168181818</v>
      </c>
      <c r="O1494" s="33">
        <v>13.824346500000001</v>
      </c>
      <c r="P1494" s="33">
        <v>14.877645181818179</v>
      </c>
      <c r="Q1494" s="33">
        <v>20.124117272727268</v>
      </c>
      <c r="R1494" s="33">
        <v>18.476442227272731</v>
      </c>
      <c r="S1494" s="33">
        <v>21.894325363636369</v>
      </c>
      <c r="T1494" s="33">
        <v>20.488706636363641</v>
      </c>
      <c r="U1494" s="33">
        <v>18.470761045454541</v>
      </c>
      <c r="V1494" s="33">
        <v>17.571795454545459</v>
      </c>
    </row>
    <row r="1495" spans="2:22" x14ac:dyDescent="0.25">
      <c r="B1495" s="11" t="s">
        <v>1087</v>
      </c>
      <c r="C1495" s="11" t="s">
        <v>1088</v>
      </c>
      <c r="D1495" s="11" t="s">
        <v>1089</v>
      </c>
      <c r="E1495" s="11" t="s">
        <v>123</v>
      </c>
      <c r="F1495" s="33">
        <v>32.206550681818179</v>
      </c>
      <c r="G1495" s="33">
        <v>26.458728136363629</v>
      </c>
      <c r="H1495" s="33">
        <v>28.653315636363629</v>
      </c>
      <c r="I1495" s="33">
        <v>27.403389590909089</v>
      </c>
      <c r="J1495" s="33">
        <v>25.747108090909091</v>
      </c>
      <c r="K1495" s="33">
        <v>24.811500090909089</v>
      </c>
      <c r="L1495" s="33">
        <v>23.985125454545461</v>
      </c>
      <c r="M1495" s="33">
        <v>23.546954045454552</v>
      </c>
      <c r="N1495" s="33">
        <v>24.52674095454546</v>
      </c>
      <c r="O1495" s="33">
        <v>23.790973363636361</v>
      </c>
      <c r="P1495" s="33">
        <v>25.585371181818179</v>
      </c>
      <c r="Q1495" s="33">
        <v>35.457125909090912</v>
      </c>
      <c r="R1495" s="33">
        <v>30.785951636363631</v>
      </c>
      <c r="S1495" s="33">
        <v>36.342259272727283</v>
      </c>
      <c r="T1495" s="33">
        <v>34.417014818181819</v>
      </c>
      <c r="U1495" s="33">
        <v>30.19003868181818</v>
      </c>
      <c r="V1495" s="33">
        <v>29.85268736363637</v>
      </c>
    </row>
    <row r="1496" spans="2:22" x14ac:dyDescent="0.25">
      <c r="B1496" s="8" t="s">
        <v>3328</v>
      </c>
      <c r="C1496" s="8" t="s">
        <v>3329</v>
      </c>
      <c r="D1496" s="8" t="s">
        <v>3330</v>
      </c>
      <c r="E1496" s="8" t="s">
        <v>123</v>
      </c>
      <c r="F1496" s="33">
        <v>70.703879090909084</v>
      </c>
      <c r="G1496" s="33">
        <v>54.326976681818181</v>
      </c>
      <c r="H1496" s="33">
        <v>56.948483136363627</v>
      </c>
      <c r="I1496" s="33">
        <v>51.465536499999992</v>
      </c>
      <c r="J1496" s="33">
        <v>53.543374590909089</v>
      </c>
      <c r="K1496" s="33">
        <v>52.643013045454538</v>
      </c>
      <c r="L1496" s="33">
        <v>47.987007590909087</v>
      </c>
      <c r="M1496" s="33">
        <v>49.704876863636372</v>
      </c>
      <c r="N1496" s="33">
        <v>54.968364318181813</v>
      </c>
      <c r="O1496" s="33">
        <v>50.820625909090907</v>
      </c>
      <c r="P1496" s="33">
        <v>53.60640263636364</v>
      </c>
      <c r="Q1496" s="33">
        <v>91.066780863636367</v>
      </c>
      <c r="R1496" s="33">
        <v>70.015301000000008</v>
      </c>
      <c r="S1496" s="33">
        <v>83.800450090909081</v>
      </c>
      <c r="T1496" s="33">
        <v>84.447760318181821</v>
      </c>
      <c r="U1496" s="33">
        <v>66.253707000000006</v>
      </c>
      <c r="V1496" s="33">
        <v>64.894064136363639</v>
      </c>
    </row>
    <row r="1497" spans="2:22" x14ac:dyDescent="0.25">
      <c r="B1497" s="11" t="s">
        <v>1869</v>
      </c>
      <c r="C1497" s="11" t="s">
        <v>1870</v>
      </c>
      <c r="D1497" s="11" t="s">
        <v>1871</v>
      </c>
      <c r="E1497" s="11" t="s">
        <v>123</v>
      </c>
      <c r="F1497" s="33">
        <v>14.62221786363636</v>
      </c>
      <c r="G1497" s="33">
        <v>11.52328909090909</v>
      </c>
      <c r="H1497" s="33">
        <v>13.456583909090909</v>
      </c>
      <c r="I1497" s="33">
        <v>10.8720535</v>
      </c>
      <c r="J1497" s="33">
        <v>10.71631981818182</v>
      </c>
      <c r="K1497" s="33">
        <v>10.18818786363636</v>
      </c>
      <c r="L1497" s="33">
        <v>9.9072158181818182</v>
      </c>
      <c r="M1497" s="33">
        <v>9.6075572272727285</v>
      </c>
      <c r="N1497" s="33">
        <v>10.074524863636359</v>
      </c>
      <c r="O1497" s="33">
        <v>9.4581708181818183</v>
      </c>
      <c r="P1497" s="33">
        <v>9.47946909090909</v>
      </c>
      <c r="Q1497" s="33">
        <v>11.141607272727271</v>
      </c>
      <c r="R1497" s="33">
        <v>9.5457148181818194</v>
      </c>
      <c r="S1497" s="33">
        <v>10.251404136363639</v>
      </c>
      <c r="T1497" s="33">
        <v>10.351312909090909</v>
      </c>
      <c r="U1497" s="33">
        <v>9.7189746818181817</v>
      </c>
      <c r="V1497" s="33">
        <v>9.919242818181818</v>
      </c>
    </row>
    <row r="1498" spans="2:22" x14ac:dyDescent="0.25">
      <c r="B1498" s="8" t="s">
        <v>4920</v>
      </c>
      <c r="C1498" s="8" t="s">
        <v>4921</v>
      </c>
      <c r="D1498" s="8" t="s">
        <v>4922</v>
      </c>
      <c r="E1498" s="8" t="s">
        <v>123</v>
      </c>
      <c r="F1498" s="33">
        <v>68.727642363636363</v>
      </c>
      <c r="G1498" s="33">
        <v>62.05384040909091</v>
      </c>
      <c r="H1498" s="33">
        <v>66.500642227272721</v>
      </c>
      <c r="I1498" s="33">
        <v>63.703545136363637</v>
      </c>
      <c r="J1498" s="33">
        <v>65.229332227272735</v>
      </c>
      <c r="K1498" s="33">
        <v>61.510243681818181</v>
      </c>
      <c r="L1498" s="33">
        <v>59.823569909090907</v>
      </c>
      <c r="M1498" s="33">
        <v>59.851983090909087</v>
      </c>
      <c r="N1498" s="33">
        <v>66.832701999999998</v>
      </c>
      <c r="O1498" s="33">
        <v>64.896250045454551</v>
      </c>
      <c r="P1498" s="33">
        <v>67.358945000000006</v>
      </c>
      <c r="Q1498" s="33">
        <v>72.460525636363641</v>
      </c>
      <c r="R1498" s="33">
        <v>64.681914454545463</v>
      </c>
      <c r="S1498" s="33">
        <v>64.029367454545451</v>
      </c>
      <c r="T1498" s="33">
        <v>69.211963363636357</v>
      </c>
      <c r="U1498" s="33">
        <v>62.948253000000001</v>
      </c>
      <c r="V1498" s="33">
        <v>65.710373772727266</v>
      </c>
    </row>
    <row r="1499" spans="2:22" x14ac:dyDescent="0.25">
      <c r="B1499" s="11" t="s">
        <v>4475</v>
      </c>
      <c r="C1499" s="11" t="s">
        <v>4476</v>
      </c>
      <c r="D1499" s="11" t="s">
        <v>4477</v>
      </c>
      <c r="E1499" s="11" t="s">
        <v>123</v>
      </c>
      <c r="F1499" s="33">
        <v>79.666947454545451</v>
      </c>
      <c r="G1499" s="33">
        <v>48.677377318181819</v>
      </c>
      <c r="H1499" s="33">
        <v>48.988328590909077</v>
      </c>
      <c r="I1499" s="33">
        <v>47.632181772727272</v>
      </c>
      <c r="J1499" s="33">
        <v>47.417553681818177</v>
      </c>
      <c r="K1499" s="33">
        <v>46.551286227272733</v>
      </c>
      <c r="L1499" s="33">
        <v>48.53919190909091</v>
      </c>
      <c r="M1499" s="33">
        <v>46.048189045454542</v>
      </c>
      <c r="N1499" s="33">
        <v>46.558829318181822</v>
      </c>
      <c r="O1499" s="33">
        <v>46.86096854545454</v>
      </c>
      <c r="P1499" s="33">
        <v>60.219800909090907</v>
      </c>
      <c r="Q1499" s="33">
        <v>56.79247395454545</v>
      </c>
      <c r="R1499" s="33">
        <v>46.110155090909089</v>
      </c>
      <c r="S1499" s="33">
        <v>57.517322090909097</v>
      </c>
      <c r="T1499" s="33">
        <v>52.318534045454548</v>
      </c>
      <c r="U1499" s="33">
        <v>52.25600904545454</v>
      </c>
      <c r="V1499" s="33">
        <v>74.872524272727276</v>
      </c>
    </row>
    <row r="1500" spans="2:22" x14ac:dyDescent="0.25">
      <c r="B1500" s="8" t="s">
        <v>3732</v>
      </c>
      <c r="C1500" s="8" t="s">
        <v>3733</v>
      </c>
      <c r="D1500" s="8" t="s">
        <v>3734</v>
      </c>
      <c r="E1500" s="8" t="s">
        <v>123</v>
      </c>
      <c r="F1500" s="33">
        <v>26.141340863636369</v>
      </c>
      <c r="G1500" s="33">
        <v>16.423823409090911</v>
      </c>
      <c r="H1500" s="33">
        <v>18.187995727272721</v>
      </c>
      <c r="I1500" s="33">
        <v>15.53029572727273</v>
      </c>
      <c r="J1500" s="33">
        <v>14.78718590909091</v>
      </c>
      <c r="K1500" s="33">
        <v>14.82303581818182</v>
      </c>
      <c r="L1500" s="33">
        <v>14.7374305</v>
      </c>
      <c r="M1500" s="33">
        <v>14.53680045454545</v>
      </c>
      <c r="N1500" s="33">
        <v>15.124397</v>
      </c>
      <c r="O1500" s="33">
        <v>14.306646000000001</v>
      </c>
      <c r="P1500" s="33">
        <v>14.64864322727273</v>
      </c>
      <c r="Q1500" s="33">
        <v>18.238202090909091</v>
      </c>
      <c r="R1500" s="33">
        <v>15.488366454545449</v>
      </c>
      <c r="S1500" s="33">
        <v>15.97540481818182</v>
      </c>
      <c r="T1500" s="33">
        <v>17.62080959090909</v>
      </c>
      <c r="U1500" s="33">
        <v>15.912507045454539</v>
      </c>
      <c r="V1500" s="33">
        <v>15.95003140909091</v>
      </c>
    </row>
    <row r="1501" spans="2:22" x14ac:dyDescent="0.25">
      <c r="B1501" s="11" t="s">
        <v>3151</v>
      </c>
      <c r="C1501" s="11" t="s">
        <v>3152</v>
      </c>
      <c r="D1501" s="11" t="s">
        <v>3153</v>
      </c>
      <c r="E1501" s="11" t="s">
        <v>123</v>
      </c>
      <c r="F1501" s="33">
        <v>92.438795590909095</v>
      </c>
      <c r="G1501" s="33">
        <v>73.414660818181815</v>
      </c>
      <c r="H1501" s="33">
        <v>71.373906363636365</v>
      </c>
      <c r="I1501" s="33">
        <v>75.1488765</v>
      </c>
      <c r="J1501" s="33">
        <v>77.664007999999995</v>
      </c>
      <c r="K1501" s="33">
        <v>77.982597863636357</v>
      </c>
      <c r="L1501" s="33">
        <v>78.91368295454545</v>
      </c>
      <c r="M1501" s="33">
        <v>79.955264</v>
      </c>
      <c r="N1501" s="33">
        <v>79.092094409090905</v>
      </c>
      <c r="O1501" s="33">
        <v>81.005530545454548</v>
      </c>
      <c r="P1501" s="33">
        <v>98.550287181818192</v>
      </c>
      <c r="Q1501" s="33">
        <v>106.5676657272727</v>
      </c>
      <c r="R1501" s="33">
        <v>108.78508740909091</v>
      </c>
      <c r="S1501" s="33">
        <v>112.1094807727273</v>
      </c>
      <c r="T1501" s="33">
        <v>110.5860616363636</v>
      </c>
      <c r="U1501" s="33">
        <v>107.2442368181818</v>
      </c>
      <c r="V1501" s="33">
        <v>115.7501831818182</v>
      </c>
    </row>
    <row r="1502" spans="2:22" x14ac:dyDescent="0.25">
      <c r="B1502" s="8" t="s">
        <v>3810</v>
      </c>
      <c r="C1502" s="8" t="s">
        <v>3811</v>
      </c>
      <c r="D1502" s="8" t="s">
        <v>3812</v>
      </c>
      <c r="E1502" s="8" t="s">
        <v>123</v>
      </c>
      <c r="F1502" s="33">
        <v>41.852947545454548</v>
      </c>
      <c r="G1502" s="33">
        <v>34.266121954545447</v>
      </c>
      <c r="H1502" s="33">
        <v>42.870421318181819</v>
      </c>
      <c r="I1502" s="33">
        <v>32.57625890909091</v>
      </c>
      <c r="J1502" s="33">
        <v>32.448777409090908</v>
      </c>
      <c r="K1502" s="33">
        <v>31.84724595454545</v>
      </c>
      <c r="L1502" s="33">
        <v>31.66812359090909</v>
      </c>
      <c r="M1502" s="33">
        <v>31.401020863636361</v>
      </c>
      <c r="N1502" s="33">
        <v>32.506834954545447</v>
      </c>
      <c r="O1502" s="33">
        <v>31.484318363636358</v>
      </c>
      <c r="P1502" s="33">
        <v>33.265174909090909</v>
      </c>
      <c r="Q1502" s="33">
        <v>37.69773540909091</v>
      </c>
      <c r="R1502" s="33">
        <v>31.437170818181819</v>
      </c>
      <c r="S1502" s="33">
        <v>33.740902636363643</v>
      </c>
      <c r="T1502" s="33">
        <v>36.055588727272728</v>
      </c>
      <c r="U1502" s="33">
        <v>31.053293590909089</v>
      </c>
      <c r="V1502" s="33">
        <v>34.17834509090909</v>
      </c>
    </row>
    <row r="1503" spans="2:22" x14ac:dyDescent="0.25">
      <c r="B1503" s="11" t="s">
        <v>3720</v>
      </c>
      <c r="C1503" s="11" t="s">
        <v>3721</v>
      </c>
      <c r="D1503" s="11" t="s">
        <v>3722</v>
      </c>
      <c r="E1503" s="11" t="s">
        <v>123</v>
      </c>
      <c r="F1503" s="33">
        <v>29.588516545454549</v>
      </c>
      <c r="G1503" s="33">
        <v>23.71921159090909</v>
      </c>
      <c r="H1503" s="33">
        <v>23.20150959090909</v>
      </c>
      <c r="I1503" s="33">
        <v>22.39274122727273</v>
      </c>
      <c r="J1503" s="33">
        <v>22.022747863636361</v>
      </c>
      <c r="K1503" s="33">
        <v>21.869058454545449</v>
      </c>
      <c r="L1503" s="33">
        <v>21.053348727272731</v>
      </c>
      <c r="M1503" s="33">
        <v>21.22629109090909</v>
      </c>
      <c r="N1503" s="33">
        <v>23.981171909090911</v>
      </c>
      <c r="O1503" s="33">
        <v>21.373992545454541</v>
      </c>
      <c r="P1503" s="33">
        <v>21.555336818181821</v>
      </c>
      <c r="Q1503" s="33">
        <v>24.192400272727269</v>
      </c>
      <c r="R1503" s="33">
        <v>21.929520499999999</v>
      </c>
      <c r="S1503" s="33">
        <v>22.482044636363639</v>
      </c>
      <c r="T1503" s="33">
        <v>22.345180681818182</v>
      </c>
      <c r="U1503" s="33">
        <v>22.583222772727272</v>
      </c>
      <c r="V1503" s="33">
        <v>22.86739895454545</v>
      </c>
    </row>
    <row r="1504" spans="2:22" x14ac:dyDescent="0.25">
      <c r="B1504" s="8" t="s">
        <v>3418</v>
      </c>
      <c r="C1504" s="8" t="s">
        <v>3419</v>
      </c>
      <c r="D1504" s="8" t="s">
        <v>3420</v>
      </c>
      <c r="E1504" s="8" t="s">
        <v>123</v>
      </c>
      <c r="F1504" s="33">
        <v>24.686871045454549</v>
      </c>
      <c r="G1504" s="33">
        <v>19.545011500000001</v>
      </c>
      <c r="H1504" s="33">
        <v>18.827737954545459</v>
      </c>
      <c r="I1504" s="33">
        <v>17.158176909090908</v>
      </c>
      <c r="J1504" s="33">
        <v>15.440704727272729</v>
      </c>
      <c r="K1504" s="33">
        <v>15.15262168181818</v>
      </c>
      <c r="L1504" s="33">
        <v>14.13875218181818</v>
      </c>
      <c r="M1504" s="33">
        <v>13.61433772727273</v>
      </c>
      <c r="N1504" s="33">
        <v>14.22961622727273</v>
      </c>
      <c r="O1504" s="33">
        <v>13.76669109090909</v>
      </c>
      <c r="P1504" s="33">
        <v>14.758026181818179</v>
      </c>
      <c r="Q1504" s="33">
        <v>17.796231590909091</v>
      </c>
      <c r="R1504" s="33">
        <v>15.68470363636364</v>
      </c>
      <c r="S1504" s="33">
        <v>20.939250636363639</v>
      </c>
      <c r="T1504" s="33">
        <v>20.962744000000001</v>
      </c>
      <c r="U1504" s="33">
        <v>19.757054590909089</v>
      </c>
      <c r="V1504" s="33">
        <v>20.516751090909089</v>
      </c>
    </row>
    <row r="1505" spans="2:22" x14ac:dyDescent="0.25">
      <c r="B1505" s="11" t="s">
        <v>2953</v>
      </c>
      <c r="C1505" s="11" t="s">
        <v>2954</v>
      </c>
      <c r="D1505" s="11" t="s">
        <v>2955</v>
      </c>
      <c r="E1505" s="11" t="s">
        <v>123</v>
      </c>
      <c r="F1505" s="33">
        <v>60.483210636363637</v>
      </c>
      <c r="G1505" s="33">
        <v>46.672300363636367</v>
      </c>
      <c r="H1505" s="33">
        <v>49.267664954545459</v>
      </c>
      <c r="I1505" s="33">
        <v>42.545032227272721</v>
      </c>
      <c r="J1505" s="33">
        <v>39.523131863636372</v>
      </c>
      <c r="K1505" s="33">
        <v>38.609885454545463</v>
      </c>
      <c r="L1505" s="33">
        <v>36.209412954545463</v>
      </c>
      <c r="M1505" s="33">
        <v>37.847309545454543</v>
      </c>
      <c r="N1505" s="33">
        <v>38.72717004545455</v>
      </c>
      <c r="O1505" s="33">
        <v>38.878784181818183</v>
      </c>
      <c r="P1505" s="33">
        <v>39.912234772727267</v>
      </c>
      <c r="Q1505" s="33">
        <v>44.824151318181819</v>
      </c>
      <c r="R1505" s="33">
        <v>43.320325409090913</v>
      </c>
      <c r="S1505" s="33">
        <v>52.80210427272727</v>
      </c>
      <c r="T1505" s="33">
        <v>45.954556500000002</v>
      </c>
      <c r="U1505" s="33">
        <v>41.134837681818183</v>
      </c>
      <c r="V1505" s="33">
        <v>47.859463818181823</v>
      </c>
    </row>
    <row r="1506" spans="2:22" x14ac:dyDescent="0.25">
      <c r="B1506" s="8" t="s">
        <v>1317</v>
      </c>
      <c r="C1506" s="8" t="s">
        <v>1318</v>
      </c>
      <c r="D1506" s="8" t="s">
        <v>1319</v>
      </c>
      <c r="E1506" s="8" t="s">
        <v>123</v>
      </c>
      <c r="F1506" s="33">
        <v>29.895608318181822</v>
      </c>
      <c r="G1506" s="33">
        <v>24.221040272727269</v>
      </c>
      <c r="H1506" s="33">
        <v>22.817242409090909</v>
      </c>
      <c r="I1506" s="33">
        <v>19.95354681818182</v>
      </c>
      <c r="J1506" s="33">
        <v>18.05635368181818</v>
      </c>
      <c r="K1506" s="33">
        <v>17.053767681818179</v>
      </c>
      <c r="L1506" s="33">
        <v>16.019763545454541</v>
      </c>
      <c r="M1506" s="33">
        <v>15.5320055</v>
      </c>
      <c r="N1506" s="33">
        <v>15.309480181818181</v>
      </c>
      <c r="O1506" s="33">
        <v>15.46308363636364</v>
      </c>
      <c r="P1506" s="33">
        <v>15.61658759090909</v>
      </c>
      <c r="Q1506" s="33">
        <v>18.345299363636361</v>
      </c>
      <c r="R1506" s="33">
        <v>18.538132545454541</v>
      </c>
      <c r="S1506" s="33">
        <v>17.74626445454545</v>
      </c>
      <c r="T1506" s="33">
        <v>18.13697013636364</v>
      </c>
      <c r="U1506" s="33">
        <v>17.476982409090908</v>
      </c>
      <c r="V1506" s="33">
        <v>19.050044318181818</v>
      </c>
    </row>
    <row r="1507" spans="2:22" x14ac:dyDescent="0.25">
      <c r="B1507" s="11" t="s">
        <v>4842</v>
      </c>
      <c r="C1507" s="11" t="s">
        <v>4843</v>
      </c>
      <c r="D1507" s="11" t="s">
        <v>4844</v>
      </c>
      <c r="E1507" s="11" t="s">
        <v>123</v>
      </c>
      <c r="F1507" s="33">
        <v>32.18026168181818</v>
      </c>
      <c r="G1507" s="33">
        <v>31.97457859090909</v>
      </c>
      <c r="H1507" s="33">
        <v>31.785270499999999</v>
      </c>
      <c r="I1507" s="33">
        <v>29.616222499999999</v>
      </c>
      <c r="J1507" s="33">
        <v>29.50543486363636</v>
      </c>
      <c r="K1507" s="33">
        <v>29.443086454545451</v>
      </c>
      <c r="L1507" s="33">
        <v>29.218145136363638</v>
      </c>
      <c r="M1507" s="33">
        <v>29.160900272727272</v>
      </c>
      <c r="N1507" s="33">
        <v>28.713080272727272</v>
      </c>
      <c r="O1507" s="33">
        <v>28.90372559090909</v>
      </c>
      <c r="P1507" s="33">
        <v>28.61236631818182</v>
      </c>
      <c r="Q1507" s="33">
        <v>29.24629368181818</v>
      </c>
      <c r="R1507" s="33">
        <v>28.492571000000002</v>
      </c>
      <c r="S1507" s="33">
        <v>28.786149772727271</v>
      </c>
      <c r="T1507" s="33">
        <v>29.158644681818181</v>
      </c>
      <c r="U1507" s="33">
        <v>29.25372022727273</v>
      </c>
      <c r="V1507" s="33">
        <v>29.179852681818179</v>
      </c>
    </row>
    <row r="1508" spans="2:22" x14ac:dyDescent="0.25">
      <c r="B1508" s="8" t="s">
        <v>5489</v>
      </c>
      <c r="C1508" s="8" t="s">
        <v>5490</v>
      </c>
      <c r="D1508" s="8" t="s">
        <v>5491</v>
      </c>
      <c r="E1508" s="8" t="s">
        <v>123</v>
      </c>
      <c r="F1508" s="33">
        <v>66.290296454545455</v>
      </c>
      <c r="G1508" s="33">
        <v>64.410980590909091</v>
      </c>
      <c r="H1508" s="33">
        <v>65.032945318181817</v>
      </c>
      <c r="I1508" s="33">
        <v>63.871037500000007</v>
      </c>
      <c r="J1508" s="33">
        <v>64.32112868181818</v>
      </c>
      <c r="K1508" s="33">
        <v>63.852579363636373</v>
      </c>
      <c r="L1508" s="33">
        <v>64.148623545454541</v>
      </c>
      <c r="M1508" s="33">
        <v>64.324355363636357</v>
      </c>
      <c r="N1508" s="33">
        <v>63.978192000000007</v>
      </c>
      <c r="O1508" s="33">
        <v>63.427616499999999</v>
      </c>
      <c r="P1508" s="33">
        <v>63.376719590909083</v>
      </c>
      <c r="Q1508" s="33">
        <v>63.904554772727273</v>
      </c>
      <c r="R1508" s="33">
        <v>63.055785818181818</v>
      </c>
      <c r="S1508" s="33">
        <v>62.568820409090897</v>
      </c>
      <c r="T1508" s="33">
        <v>62.532603363636369</v>
      </c>
      <c r="U1508" s="33">
        <v>61.655730499999997</v>
      </c>
      <c r="V1508" s="33">
        <v>61.115385636363627</v>
      </c>
    </row>
    <row r="1509" spans="2:22" x14ac:dyDescent="0.25">
      <c r="B1509" s="11" t="s">
        <v>3589</v>
      </c>
      <c r="C1509" s="11" t="s">
        <v>3590</v>
      </c>
      <c r="D1509" s="11" t="s">
        <v>3591</v>
      </c>
      <c r="E1509" s="11" t="s">
        <v>123</v>
      </c>
      <c r="F1509" s="33">
        <v>78.932912727272722</v>
      </c>
      <c r="G1509" s="33">
        <v>75.799046409090906</v>
      </c>
      <c r="H1509" s="33">
        <v>75.133684636363625</v>
      </c>
      <c r="I1509" s="33">
        <v>72.786533227272727</v>
      </c>
      <c r="J1509" s="33">
        <v>70.625135499999999</v>
      </c>
      <c r="K1509" s="33">
        <v>68.173920090909093</v>
      </c>
      <c r="L1509" s="33">
        <v>64.662215090909086</v>
      </c>
      <c r="M1509" s="33">
        <v>62.59608563636364</v>
      </c>
      <c r="N1509" s="33">
        <v>62.821241909090901</v>
      </c>
      <c r="O1509" s="33">
        <v>61.755935863636367</v>
      </c>
      <c r="P1509" s="33">
        <v>63.347667500000007</v>
      </c>
      <c r="Q1509" s="33">
        <v>65.426156727272726</v>
      </c>
      <c r="R1509" s="33">
        <v>63.858873318181821</v>
      </c>
      <c r="S1509" s="33">
        <v>65.622071727272726</v>
      </c>
      <c r="T1509" s="33">
        <v>64.046272227272723</v>
      </c>
      <c r="U1509" s="33">
        <v>62.67016109090909</v>
      </c>
      <c r="V1509" s="33">
        <v>66.115454772727276</v>
      </c>
    </row>
    <row r="1510" spans="2:22" x14ac:dyDescent="0.25">
      <c r="B1510" s="8" t="s">
        <v>2018</v>
      </c>
      <c r="C1510" s="8" t="s">
        <v>2019</v>
      </c>
      <c r="D1510" s="8" t="s">
        <v>2020</v>
      </c>
      <c r="E1510" s="8" t="s">
        <v>123</v>
      </c>
      <c r="F1510" s="33">
        <v>42.557821999999987</v>
      </c>
      <c r="G1510" s="33">
        <v>36.859279272727271</v>
      </c>
      <c r="H1510" s="33">
        <v>36.988113136363637</v>
      </c>
      <c r="I1510" s="33">
        <v>35.15778109090909</v>
      </c>
      <c r="J1510" s="33">
        <v>35.773514454545449</v>
      </c>
      <c r="K1510" s="33">
        <v>35.039223454545457</v>
      </c>
      <c r="L1510" s="33">
        <v>35.400403045454553</v>
      </c>
      <c r="M1510" s="33">
        <v>38.447137636363642</v>
      </c>
      <c r="N1510" s="33">
        <v>43.515132090909091</v>
      </c>
      <c r="O1510" s="33">
        <v>42.441226954545463</v>
      </c>
      <c r="P1510" s="33">
        <v>46.926661227272731</v>
      </c>
      <c r="Q1510" s="33">
        <v>57.744045499999999</v>
      </c>
      <c r="R1510" s="33">
        <v>50.150484090909089</v>
      </c>
      <c r="S1510" s="33">
        <v>50.143984545454551</v>
      </c>
      <c r="T1510" s="33">
        <v>46.792318409090903</v>
      </c>
      <c r="U1510" s="33">
        <v>45.476997772727273</v>
      </c>
      <c r="V1510" s="33">
        <v>49.750691454545453</v>
      </c>
    </row>
    <row r="1511" spans="2:22" x14ac:dyDescent="0.25">
      <c r="B1511" s="11" t="s">
        <v>4713</v>
      </c>
      <c r="C1511" s="11" t="s">
        <v>4714</v>
      </c>
      <c r="D1511" s="11" t="s">
        <v>4715</v>
      </c>
      <c r="E1511" s="11" t="s">
        <v>123</v>
      </c>
      <c r="F1511" s="33">
        <v>79.935221090909081</v>
      </c>
      <c r="G1511" s="33">
        <v>70.596143045454539</v>
      </c>
      <c r="H1511" s="33">
        <v>71.81650768181818</v>
      </c>
      <c r="I1511" s="33">
        <v>61.647546363636373</v>
      </c>
      <c r="J1511" s="33">
        <v>52.923939772727273</v>
      </c>
      <c r="K1511" s="33">
        <v>48.105937227272733</v>
      </c>
      <c r="L1511" s="33">
        <v>40.815920818181823</v>
      </c>
      <c r="M1511" s="33">
        <v>36.886924363636361</v>
      </c>
      <c r="N1511" s="33">
        <v>38.951095409090897</v>
      </c>
      <c r="O1511" s="33">
        <v>39.316997090909091</v>
      </c>
      <c r="P1511" s="33">
        <v>39.36823113636364</v>
      </c>
      <c r="Q1511" s="33">
        <v>45.631306636363632</v>
      </c>
      <c r="R1511" s="33">
        <v>43.357205318181819</v>
      </c>
      <c r="S1511" s="33">
        <v>45.562248500000003</v>
      </c>
      <c r="T1511" s="33">
        <v>48.576762818181813</v>
      </c>
      <c r="U1511" s="33">
        <v>44.078964272727269</v>
      </c>
      <c r="V1511" s="33">
        <v>47.640112863636361</v>
      </c>
    </row>
    <row r="1512" spans="2:22" x14ac:dyDescent="0.25">
      <c r="B1512" s="8" t="s">
        <v>5013</v>
      </c>
      <c r="C1512" s="8" t="s">
        <v>5014</v>
      </c>
      <c r="D1512" s="8" t="s">
        <v>5015</v>
      </c>
      <c r="E1512" s="8" t="s">
        <v>123</v>
      </c>
      <c r="F1512" s="33">
        <v>35.834013499999998</v>
      </c>
      <c r="G1512" s="33">
        <v>26.884695499999999</v>
      </c>
      <c r="H1512" s="33">
        <v>28.488839409090911</v>
      </c>
      <c r="I1512" s="33">
        <v>27.286023</v>
      </c>
      <c r="J1512" s="33">
        <v>27.765442727272731</v>
      </c>
      <c r="K1512" s="33">
        <v>26.973325090909089</v>
      </c>
      <c r="L1512" s="33">
        <v>25.97633290909091</v>
      </c>
      <c r="M1512" s="33">
        <v>26.459109090909092</v>
      </c>
      <c r="N1512" s="33">
        <v>26.603975500000001</v>
      </c>
      <c r="O1512" s="33">
        <v>26.561297499999998</v>
      </c>
      <c r="P1512" s="33">
        <v>27.423453409090911</v>
      </c>
      <c r="Q1512" s="33">
        <v>32.059746500000003</v>
      </c>
      <c r="R1512" s="33">
        <v>27.748284772727271</v>
      </c>
      <c r="S1512" s="33">
        <v>30.74812272727273</v>
      </c>
      <c r="T1512" s="33">
        <v>28.373790772727268</v>
      </c>
      <c r="U1512" s="33">
        <v>29.337206500000001</v>
      </c>
      <c r="V1512" s="33">
        <v>27.97035363636364</v>
      </c>
    </row>
    <row r="1513" spans="2:22" x14ac:dyDescent="0.25">
      <c r="B1513" s="11" t="s">
        <v>4472</v>
      </c>
      <c r="C1513" s="11" t="s">
        <v>4473</v>
      </c>
      <c r="D1513" s="11" t="s">
        <v>4474</v>
      </c>
      <c r="E1513" s="11" t="s">
        <v>123</v>
      </c>
      <c r="F1513" s="33">
        <v>36.606750909090913</v>
      </c>
      <c r="G1513" s="33">
        <v>22.45313740909091</v>
      </c>
      <c r="H1513" s="33">
        <v>22.276298363636361</v>
      </c>
      <c r="I1513" s="33">
        <v>20.05237645454546</v>
      </c>
      <c r="J1513" s="33">
        <v>19.95187931818182</v>
      </c>
      <c r="K1513" s="33">
        <v>19.709522727272731</v>
      </c>
      <c r="L1513" s="33">
        <v>19.892537045454549</v>
      </c>
      <c r="M1513" s="33">
        <v>19.485643954545459</v>
      </c>
      <c r="N1513" s="33">
        <v>21.04305413636364</v>
      </c>
      <c r="O1513" s="33">
        <v>20.034053454545461</v>
      </c>
      <c r="P1513" s="33">
        <v>20.262686181818179</v>
      </c>
      <c r="Q1513" s="33">
        <v>24.439051863636362</v>
      </c>
      <c r="R1513" s="33">
        <v>21.056509090909088</v>
      </c>
      <c r="S1513" s="33">
        <v>21.52379640909091</v>
      </c>
      <c r="T1513" s="33">
        <v>22.632330636363641</v>
      </c>
      <c r="U1513" s="33">
        <v>20.493824227272729</v>
      </c>
      <c r="V1513" s="33">
        <v>21.39807813636364</v>
      </c>
    </row>
    <row r="1514" spans="2:22" x14ac:dyDescent="0.25">
      <c r="B1514" s="8" t="s">
        <v>1812</v>
      </c>
      <c r="C1514" s="8" t="s">
        <v>1813</v>
      </c>
      <c r="D1514" s="8" t="s">
        <v>1814</v>
      </c>
      <c r="E1514" s="8" t="s">
        <v>123</v>
      </c>
      <c r="F1514" s="33">
        <v>44.995426954545458</v>
      </c>
      <c r="G1514" s="33">
        <v>44.247945909090909</v>
      </c>
      <c r="H1514" s="33">
        <v>48.661828454545457</v>
      </c>
      <c r="I1514" s="33">
        <v>51.338539636363627</v>
      </c>
      <c r="J1514" s="33">
        <v>46.554806181818194</v>
      </c>
      <c r="K1514" s="33">
        <v>43.205695499999997</v>
      </c>
      <c r="L1514" s="33">
        <v>41.769992363636362</v>
      </c>
      <c r="M1514" s="33">
        <v>42.052745545454542</v>
      </c>
      <c r="N1514" s="33">
        <v>42.074269000000001</v>
      </c>
      <c r="O1514" s="33">
        <v>40.75541254545454</v>
      </c>
      <c r="P1514" s="33">
        <v>42.99914168181818</v>
      </c>
      <c r="Q1514" s="33">
        <v>46.573542409090912</v>
      </c>
      <c r="R1514" s="33">
        <v>46.478213363636357</v>
      </c>
      <c r="S1514" s="33">
        <v>47.489979272727282</v>
      </c>
      <c r="T1514" s="33">
        <v>41.185245727272729</v>
      </c>
      <c r="U1514" s="33">
        <v>37.75691722727273</v>
      </c>
      <c r="V1514" s="33">
        <v>39.728225590909091</v>
      </c>
    </row>
    <row r="1515" spans="2:22" x14ac:dyDescent="0.25">
      <c r="B1515" s="11" t="s">
        <v>2093</v>
      </c>
      <c r="C1515" s="11" t="s">
        <v>2094</v>
      </c>
      <c r="D1515" s="11" t="s">
        <v>2095</v>
      </c>
      <c r="E1515" s="11" t="s">
        <v>123</v>
      </c>
      <c r="F1515" s="33">
        <v>45.392082454545452</v>
      </c>
      <c r="G1515" s="33">
        <v>41.807373227272727</v>
      </c>
      <c r="H1515" s="33">
        <v>41.966414863636373</v>
      </c>
      <c r="I1515" s="33">
        <v>38.974603000000002</v>
      </c>
      <c r="J1515" s="33">
        <v>39.172824681818177</v>
      </c>
      <c r="K1515" s="33">
        <v>39.281750318181821</v>
      </c>
      <c r="L1515" s="33">
        <v>38.646652409090912</v>
      </c>
      <c r="M1515" s="33">
        <v>38.157184363636361</v>
      </c>
      <c r="N1515" s="33">
        <v>41.044838681818177</v>
      </c>
      <c r="O1515" s="33">
        <v>40.173743545454549</v>
      </c>
      <c r="P1515" s="33">
        <v>40.491786590909093</v>
      </c>
      <c r="Q1515" s="33">
        <v>45.566517454545448</v>
      </c>
      <c r="R1515" s="33">
        <v>40.697552090909092</v>
      </c>
      <c r="S1515" s="33">
        <v>39.113354045454543</v>
      </c>
      <c r="T1515" s="33">
        <v>39.337513727272729</v>
      </c>
      <c r="U1515" s="33">
        <v>38.228049863636357</v>
      </c>
      <c r="V1515" s="33">
        <v>38.884406272727283</v>
      </c>
    </row>
    <row r="1516" spans="2:22" x14ac:dyDescent="0.25">
      <c r="B1516" s="8" t="s">
        <v>5594</v>
      </c>
      <c r="C1516" s="8" t="s">
        <v>5595</v>
      </c>
      <c r="D1516" s="8" t="s">
        <v>5596</v>
      </c>
      <c r="E1516" s="8" t="s">
        <v>4622</v>
      </c>
      <c r="F1516" s="33">
        <v>106.2158206363636</v>
      </c>
      <c r="G1516" s="33">
        <v>107.7618166818182</v>
      </c>
      <c r="H1516" s="33">
        <v>107.1636165454545</v>
      </c>
      <c r="I1516" s="33">
        <v>106.906125</v>
      </c>
      <c r="J1516" s="33">
        <v>106.7848374090909</v>
      </c>
      <c r="K1516" s="33">
        <v>106.7649894090909</v>
      </c>
      <c r="L1516" s="33">
        <v>106.82380731818181</v>
      </c>
      <c r="M1516" s="33">
        <v>106.73178213636361</v>
      </c>
      <c r="N1516" s="33">
        <v>106.6404785909091</v>
      </c>
      <c r="O1516" s="33">
        <v>114.5171751818182</v>
      </c>
      <c r="P1516" s="33">
        <v>121.49720140909091</v>
      </c>
      <c r="Q1516" s="33">
        <v>117.4703136818182</v>
      </c>
      <c r="R1516" s="33">
        <v>119.4228369090909</v>
      </c>
      <c r="S1516" s="33">
        <v>119.6889537272727</v>
      </c>
      <c r="T1516" s="33">
        <v>119.8958178636364</v>
      </c>
      <c r="U1516" s="33">
        <v>119.7401804545455</v>
      </c>
      <c r="V1516" s="33">
        <v>106.3454656363636</v>
      </c>
    </row>
    <row r="1517" spans="2:22" x14ac:dyDescent="0.25">
      <c r="B1517" s="11" t="s">
        <v>4619</v>
      </c>
      <c r="C1517" s="11" t="s">
        <v>4620</v>
      </c>
      <c r="D1517" s="11" t="s">
        <v>4621</v>
      </c>
      <c r="E1517" s="11" t="s">
        <v>4622</v>
      </c>
      <c r="F1517" s="33">
        <v>109.35314372727269</v>
      </c>
      <c r="G1517" s="33">
        <v>109.7117723181818</v>
      </c>
      <c r="H1517" s="33">
        <v>109.1535024090909</v>
      </c>
      <c r="I1517" s="33">
        <v>109.82980909090909</v>
      </c>
      <c r="J1517" s="33">
        <v>108.3522535909091</v>
      </c>
      <c r="K1517" s="33">
        <v>108.35129131818179</v>
      </c>
      <c r="L1517" s="33">
        <v>107.7216296363636</v>
      </c>
      <c r="M1517" s="33">
        <v>104.4706327727273</v>
      </c>
      <c r="N1517" s="33">
        <v>103.9390747272727</v>
      </c>
      <c r="O1517" s="33">
        <v>110.0982203181818</v>
      </c>
      <c r="P1517" s="33">
        <v>112.8720809545455</v>
      </c>
      <c r="Q1517" s="33">
        <v>117.6039907272727</v>
      </c>
      <c r="R1517" s="33">
        <v>114.23752854545459</v>
      </c>
      <c r="S1517" s="33">
        <v>113.1422349545454</v>
      </c>
      <c r="T1517" s="33">
        <v>110.6939151363636</v>
      </c>
      <c r="U1517" s="33">
        <v>111.25761668181821</v>
      </c>
      <c r="V1517" s="33">
        <v>103.1591879545455</v>
      </c>
    </row>
    <row r="1518" spans="2:22" x14ac:dyDescent="0.25">
      <c r="B1518" s="8" t="s">
        <v>5095</v>
      </c>
      <c r="C1518" s="8" t="s">
        <v>5096</v>
      </c>
      <c r="D1518" s="8" t="s">
        <v>5097</v>
      </c>
      <c r="E1518" s="8" t="s">
        <v>4622</v>
      </c>
      <c r="F1518" s="33">
        <v>60.837793318181816</v>
      </c>
      <c r="G1518" s="33">
        <v>60.733399545454553</v>
      </c>
      <c r="H1518" s="33">
        <v>60.50217259090909</v>
      </c>
      <c r="I1518" s="33">
        <v>75.293180045454548</v>
      </c>
      <c r="J1518" s="33">
        <v>70.201079500000006</v>
      </c>
      <c r="K1518" s="33">
        <v>71.571906363636359</v>
      </c>
      <c r="L1518" s="33">
        <v>68.705624090909097</v>
      </c>
      <c r="M1518" s="33">
        <v>67.409240636363634</v>
      </c>
      <c r="N1518" s="33">
        <v>66.679721000000001</v>
      </c>
      <c r="O1518" s="33">
        <v>56.574453681818177</v>
      </c>
      <c r="P1518" s="33">
        <v>63.086785954545462</v>
      </c>
      <c r="Q1518" s="33">
        <v>148.6399331363636</v>
      </c>
      <c r="R1518" s="33">
        <v>107.3868943636364</v>
      </c>
      <c r="S1518" s="33">
        <v>78.070132999999998</v>
      </c>
      <c r="T1518" s="33">
        <v>144.7774311111111</v>
      </c>
      <c r="U1518" s="33">
        <v>81.785932142857135</v>
      </c>
      <c r="V1518" s="33">
        <v>64.281287238095246</v>
      </c>
    </row>
    <row r="1519" spans="2:22" x14ac:dyDescent="0.25">
      <c r="B1519" s="11" t="s">
        <v>2648</v>
      </c>
      <c r="C1519" s="11" t="s">
        <v>2649</v>
      </c>
      <c r="D1519" s="11" t="s">
        <v>2650</v>
      </c>
      <c r="E1519" s="11" t="s">
        <v>203</v>
      </c>
      <c r="F1519" s="33">
        <v>194.43321504545449</v>
      </c>
      <c r="G1519" s="33">
        <v>161.50318263636359</v>
      </c>
      <c r="H1519" s="33">
        <v>157.74929595454549</v>
      </c>
      <c r="I1519" s="33">
        <v>147.7228572272727</v>
      </c>
      <c r="J1519" s="33">
        <v>141.869271</v>
      </c>
      <c r="K1519" s="33">
        <v>134.99655295454551</v>
      </c>
      <c r="L1519" s="33">
        <v>136.1561341818182</v>
      </c>
      <c r="M1519" s="33">
        <v>130.978352</v>
      </c>
      <c r="N1519" s="33">
        <v>144.6928138181818</v>
      </c>
      <c r="O1519" s="33">
        <v>147.80716972727271</v>
      </c>
      <c r="P1519" s="33">
        <v>157.1266232727273</v>
      </c>
      <c r="Q1519" s="33">
        <v>155.60820000000001</v>
      </c>
      <c r="R1519" s="33">
        <v>151.9363134090909</v>
      </c>
      <c r="S1519" s="33">
        <v>139.94829204545459</v>
      </c>
      <c r="T1519" s="33">
        <v>116.1618696363636</v>
      </c>
      <c r="U1519" s="33">
        <v>103.5647354090909</v>
      </c>
      <c r="V1519" s="33">
        <v>116.42487149999999</v>
      </c>
    </row>
    <row r="1520" spans="2:22" x14ac:dyDescent="0.25">
      <c r="B1520" s="8" t="s">
        <v>3196</v>
      </c>
      <c r="C1520" s="8" t="s">
        <v>3197</v>
      </c>
      <c r="D1520" s="8" t="s">
        <v>3198</v>
      </c>
      <c r="E1520" s="8" t="s">
        <v>203</v>
      </c>
      <c r="F1520" s="33">
        <v>39.988077523809523</v>
      </c>
      <c r="G1520" s="33">
        <v>25.308994636363639</v>
      </c>
      <c r="H1520" s="33">
        <v>27.837097863636359</v>
      </c>
      <c r="I1520" s="33">
        <v>24.32129759090909</v>
      </c>
      <c r="J1520" s="33">
        <v>22.359064454545461</v>
      </c>
      <c r="K1520" s="33">
        <v>23.071671363636369</v>
      </c>
      <c r="L1520" s="33">
        <v>23.747140181818182</v>
      </c>
      <c r="M1520" s="33">
        <v>24.834128681818179</v>
      </c>
      <c r="N1520" s="33">
        <v>23.40034354545454</v>
      </c>
      <c r="O1520" s="33">
        <v>23.138543590909091</v>
      </c>
      <c r="P1520" s="33">
        <v>24.610598772727268</v>
      </c>
      <c r="Q1520" s="33">
        <v>30.16703263636364</v>
      </c>
      <c r="R1520" s="33">
        <v>26.973120999999999</v>
      </c>
      <c r="S1520" s="33">
        <v>27.992225000000001</v>
      </c>
      <c r="T1520" s="33">
        <v>30.715193272727269</v>
      </c>
      <c r="U1520" s="33">
        <v>26.711054454545451</v>
      </c>
      <c r="V1520" s="33">
        <v>28.41686868181818</v>
      </c>
    </row>
    <row r="1521" spans="2:22" x14ac:dyDescent="0.25">
      <c r="B1521" s="11" t="s">
        <v>1256</v>
      </c>
      <c r="C1521" s="11" t="s">
        <v>1257</v>
      </c>
      <c r="D1521" s="11" t="s">
        <v>1258</v>
      </c>
      <c r="E1521" s="11" t="s">
        <v>203</v>
      </c>
      <c r="F1521" s="33">
        <v>42.979841681818179</v>
      </c>
      <c r="G1521" s="33">
        <v>31.56878981818182</v>
      </c>
      <c r="H1521" s="33">
        <v>35.102909045454552</v>
      </c>
      <c r="I1521" s="33">
        <v>30.48171531818182</v>
      </c>
      <c r="J1521" s="33">
        <v>29.333116409090909</v>
      </c>
      <c r="K1521" s="33">
        <v>26.993244000000001</v>
      </c>
      <c r="L1521" s="33">
        <v>27.295218090909088</v>
      </c>
      <c r="M1521" s="33">
        <v>29.62329768181818</v>
      </c>
      <c r="N1521" s="33">
        <v>31.437948863636361</v>
      </c>
      <c r="O1521" s="33">
        <v>29.100663999999998</v>
      </c>
      <c r="P1521" s="33">
        <v>28.272122499999998</v>
      </c>
      <c r="Q1521" s="33">
        <v>38.672922272727277</v>
      </c>
      <c r="R1521" s="33">
        <v>31.911570272727271</v>
      </c>
      <c r="S1521" s="33">
        <v>33.881215818181822</v>
      </c>
      <c r="T1521" s="33">
        <v>31.006955272727271</v>
      </c>
      <c r="U1521" s="33">
        <v>26.281632590909091</v>
      </c>
      <c r="V1521" s="33">
        <v>26.2634115</v>
      </c>
    </row>
    <row r="1522" spans="2:22" x14ac:dyDescent="0.25">
      <c r="B1522" s="8" t="s">
        <v>2768</v>
      </c>
      <c r="C1522" s="8" t="s">
        <v>2769</v>
      </c>
      <c r="D1522" s="8" t="s">
        <v>2770</v>
      </c>
      <c r="E1522" s="8" t="s">
        <v>203</v>
      </c>
      <c r="F1522" s="33">
        <v>31.969549454545451</v>
      </c>
      <c r="G1522" s="33">
        <v>21.71715140909091</v>
      </c>
      <c r="H1522" s="33">
        <v>21.872089181818179</v>
      </c>
      <c r="I1522" s="33">
        <v>20.912237727272728</v>
      </c>
      <c r="J1522" s="33">
        <v>20.01148772727273</v>
      </c>
      <c r="K1522" s="33">
        <v>19.30084636363636</v>
      </c>
      <c r="L1522" s="33">
        <v>18.9076305</v>
      </c>
      <c r="M1522" s="33">
        <v>19.646067227272731</v>
      </c>
      <c r="N1522" s="33">
        <v>20.139816636363641</v>
      </c>
      <c r="O1522" s="33">
        <v>19.640205863636361</v>
      </c>
      <c r="P1522" s="33">
        <v>21.408600409090909</v>
      </c>
      <c r="Q1522" s="33">
        <v>26.202438090909091</v>
      </c>
      <c r="R1522" s="33">
        <v>22.42377890909091</v>
      </c>
      <c r="S1522" s="33">
        <v>23.445931272727272</v>
      </c>
      <c r="T1522" s="33">
        <v>21.90309695454545</v>
      </c>
      <c r="U1522" s="33">
        <v>19.483686500000001</v>
      </c>
      <c r="V1522" s="33">
        <v>19.45713345454546</v>
      </c>
    </row>
    <row r="1523" spans="2:22" x14ac:dyDescent="0.25">
      <c r="B1523" s="11" t="s">
        <v>5247</v>
      </c>
      <c r="C1523" s="11" t="s">
        <v>5248</v>
      </c>
      <c r="D1523" s="11" t="s">
        <v>5249</v>
      </c>
      <c r="E1523" s="11" t="s">
        <v>203</v>
      </c>
      <c r="F1523" s="33">
        <v>279.33737582352938</v>
      </c>
      <c r="G1523" s="33">
        <v>276.55975599999999</v>
      </c>
      <c r="H1523" s="33">
        <v>274.01700871428568</v>
      </c>
      <c r="I1523" s="33">
        <v>271.12842799999999</v>
      </c>
      <c r="J1523" s="33">
        <v>271.57019831818178</v>
      </c>
      <c r="K1523" s="33">
        <v>272.22082881818181</v>
      </c>
      <c r="L1523" s="33">
        <v>271.53090205000001</v>
      </c>
      <c r="M1523" s="33">
        <v>268.55415916666669</v>
      </c>
      <c r="N1523" s="33">
        <v>271.89899990909089</v>
      </c>
      <c r="O1523" s="33">
        <v>270.64039904545461</v>
      </c>
      <c r="P1523" s="33">
        <v>269.95998381818191</v>
      </c>
      <c r="Q1523" s="33">
        <v>274.35088327272729</v>
      </c>
      <c r="R1523" s="33">
        <v>276.41506104761908</v>
      </c>
      <c r="S1523" s="33">
        <v>283.14418899999998</v>
      </c>
      <c r="T1523" s="33">
        <v>273.54846090909092</v>
      </c>
      <c r="U1523" s="33">
        <v>270.97694172727267</v>
      </c>
      <c r="V1523" s="33">
        <v>271.12522904545449</v>
      </c>
    </row>
    <row r="1524" spans="2:22" x14ac:dyDescent="0.25">
      <c r="B1524" s="8" t="s">
        <v>85</v>
      </c>
      <c r="C1524" s="8" t="s">
        <v>86</v>
      </c>
      <c r="D1524" s="8" t="s">
        <v>87</v>
      </c>
      <c r="E1524" s="8" t="s">
        <v>203</v>
      </c>
      <c r="F1524" s="33">
        <v>27.511899545454551</v>
      </c>
      <c r="G1524" s="33">
        <v>20.776279090909089</v>
      </c>
      <c r="H1524" s="33">
        <v>23.706748999999999</v>
      </c>
      <c r="I1524" s="33">
        <v>22.27373395454546</v>
      </c>
      <c r="J1524" s="33">
        <v>20.143777045454549</v>
      </c>
      <c r="K1524" s="33">
        <v>19.01513836363636</v>
      </c>
      <c r="L1524" s="33">
        <v>20.095649909090909</v>
      </c>
      <c r="M1524" s="33">
        <v>19.82600822727273</v>
      </c>
      <c r="N1524" s="33">
        <v>19.57372254545454</v>
      </c>
      <c r="O1524" s="33">
        <v>19.010198363636359</v>
      </c>
      <c r="P1524" s="33">
        <v>17.025751636363641</v>
      </c>
      <c r="Q1524" s="33">
        <v>21.51527954545454</v>
      </c>
      <c r="R1524" s="33">
        <v>19.044304454545451</v>
      </c>
      <c r="S1524" s="33">
        <v>16.52646036363636</v>
      </c>
      <c r="T1524" s="33">
        <v>15.179908454545449</v>
      </c>
      <c r="U1524" s="33">
        <v>13.107944727272731</v>
      </c>
      <c r="V1524" s="33">
        <v>12.97554613636364</v>
      </c>
    </row>
    <row r="1525" spans="2:22" x14ac:dyDescent="0.25">
      <c r="B1525" s="11" t="s">
        <v>5066</v>
      </c>
      <c r="C1525" s="11" t="s">
        <v>5067</v>
      </c>
      <c r="D1525" s="11" t="s">
        <v>5068</v>
      </c>
      <c r="E1525" s="11" t="s">
        <v>203</v>
      </c>
      <c r="F1525" s="33">
        <v>70.898867409090911</v>
      </c>
      <c r="G1525" s="33">
        <v>65.422605090909087</v>
      </c>
      <c r="H1525" s="33">
        <v>63.490277818181823</v>
      </c>
      <c r="I1525" s="33">
        <v>62.239925136363631</v>
      </c>
      <c r="J1525" s="33">
        <v>60.100098681818167</v>
      </c>
      <c r="K1525" s="33">
        <v>58.648287227272718</v>
      </c>
      <c r="L1525" s="33">
        <v>57.741932499999997</v>
      </c>
      <c r="M1525" s="33">
        <v>57.249834999999997</v>
      </c>
      <c r="N1525" s="33">
        <v>57.409665636363627</v>
      </c>
      <c r="O1525" s="33">
        <v>57.656160545454547</v>
      </c>
      <c r="P1525" s="33">
        <v>57.520616318181823</v>
      </c>
      <c r="Q1525" s="33">
        <v>60.735779499999992</v>
      </c>
      <c r="R1525" s="33">
        <v>60.439541227272727</v>
      </c>
      <c r="S1525" s="33">
        <v>60.288438772727282</v>
      </c>
      <c r="T1525" s="33">
        <v>60.826050363636362</v>
      </c>
      <c r="U1525" s="33">
        <v>61.300601999999998</v>
      </c>
      <c r="V1525" s="33">
        <v>62.345370409090897</v>
      </c>
    </row>
    <row r="1526" spans="2:22" x14ac:dyDescent="0.25">
      <c r="B1526" s="8" t="s">
        <v>5025</v>
      </c>
      <c r="C1526" s="8" t="s">
        <v>5026</v>
      </c>
      <c r="D1526" s="8" t="s">
        <v>5027</v>
      </c>
      <c r="E1526" s="8" t="s">
        <v>203</v>
      </c>
      <c r="F1526" s="33"/>
      <c r="G1526" s="33">
        <v>191.310712</v>
      </c>
      <c r="H1526" s="33"/>
      <c r="I1526" s="33">
        <v>197.46947474999999</v>
      </c>
      <c r="J1526" s="33">
        <v>186.36748600000001</v>
      </c>
      <c r="K1526" s="33">
        <v>178.79532666666671</v>
      </c>
      <c r="L1526" s="33">
        <v>148.68749433333329</v>
      </c>
      <c r="M1526" s="33">
        <v>169.004357</v>
      </c>
      <c r="N1526" s="33">
        <v>116.25107800000001</v>
      </c>
      <c r="O1526" s="33">
        <v>125.367622</v>
      </c>
      <c r="P1526" s="33"/>
      <c r="Q1526" s="33">
        <v>187.1526493333333</v>
      </c>
      <c r="R1526" s="33">
        <v>201.50775185714289</v>
      </c>
      <c r="S1526" s="33">
        <v>205.03176575000001</v>
      </c>
      <c r="T1526" s="33">
        <v>185.49150225</v>
      </c>
      <c r="U1526" s="33">
        <v>110.05454400000001</v>
      </c>
      <c r="V1526" s="33">
        <v>230.38109299999999</v>
      </c>
    </row>
    <row r="1527" spans="2:22" x14ac:dyDescent="0.25">
      <c r="B1527" s="11" t="s">
        <v>2027</v>
      </c>
      <c r="C1527" s="11" t="s">
        <v>2028</v>
      </c>
      <c r="D1527" s="11" t="s">
        <v>2029</v>
      </c>
      <c r="E1527" s="11" t="s">
        <v>203</v>
      </c>
      <c r="F1527" s="33">
        <v>362.97553895238099</v>
      </c>
      <c r="G1527" s="33">
        <v>143.5711869090909</v>
      </c>
      <c r="H1527" s="33">
        <v>125.4402997272727</v>
      </c>
      <c r="I1527" s="33">
        <v>125.4216113181818</v>
      </c>
      <c r="J1527" s="33">
        <v>120.9358552272727</v>
      </c>
      <c r="K1527" s="33">
        <v>115.3138546818182</v>
      </c>
      <c r="L1527" s="33">
        <v>133.85206550000001</v>
      </c>
      <c r="M1527" s="33">
        <v>115.3858066818182</v>
      </c>
      <c r="N1527" s="33">
        <v>118.42819936363639</v>
      </c>
      <c r="O1527" s="33">
        <v>133.9375595909091</v>
      </c>
      <c r="P1527" s="33">
        <v>113.02627013636361</v>
      </c>
      <c r="Q1527" s="33">
        <v>127.9213119545454</v>
      </c>
      <c r="R1527" s="33">
        <v>122.9431882727273</v>
      </c>
      <c r="S1527" s="33">
        <v>153.9130351818182</v>
      </c>
      <c r="T1527" s="33">
        <v>126.8449350909091</v>
      </c>
      <c r="U1527" s="33">
        <v>112.8351485909091</v>
      </c>
      <c r="V1527" s="33">
        <v>134.0699112727273</v>
      </c>
    </row>
    <row r="1528" spans="2:22" x14ac:dyDescent="0.25">
      <c r="B1528" s="8" t="s">
        <v>437</v>
      </c>
      <c r="C1528" s="8" t="s">
        <v>438</v>
      </c>
      <c r="D1528" s="8" t="s">
        <v>439</v>
      </c>
      <c r="E1528" s="8" t="s">
        <v>203</v>
      </c>
      <c r="F1528" s="33">
        <v>37.929867363636362</v>
      </c>
      <c r="G1528" s="33">
        <v>34.610526545454547</v>
      </c>
      <c r="H1528" s="33">
        <v>39.67893086363636</v>
      </c>
      <c r="I1528" s="33">
        <v>34.431603227272717</v>
      </c>
      <c r="J1528" s="33">
        <v>33.888481863636358</v>
      </c>
      <c r="K1528" s="33">
        <v>35.776603363636362</v>
      </c>
      <c r="L1528" s="33">
        <v>32.893982681818187</v>
      </c>
      <c r="M1528" s="33">
        <v>32.730366590909092</v>
      </c>
      <c r="N1528" s="33">
        <v>33.505032499999999</v>
      </c>
      <c r="O1528" s="33">
        <v>31.94843818181818</v>
      </c>
      <c r="P1528" s="33">
        <v>34.290258000000001</v>
      </c>
      <c r="Q1528" s="33">
        <v>37.558870318181818</v>
      </c>
      <c r="R1528" s="33">
        <v>36.244288727272732</v>
      </c>
      <c r="S1528" s="33">
        <v>31.50947495454545</v>
      </c>
      <c r="T1528" s="33">
        <v>27.84176636363636</v>
      </c>
      <c r="U1528" s="33">
        <v>25.707828681818182</v>
      </c>
      <c r="V1528" s="33">
        <v>27.130357909090911</v>
      </c>
    </row>
    <row r="1529" spans="2:22" x14ac:dyDescent="0.25">
      <c r="B1529" s="11" t="s">
        <v>395</v>
      </c>
      <c r="C1529" s="11" t="s">
        <v>396</v>
      </c>
      <c r="D1529" s="11" t="s">
        <v>397</v>
      </c>
      <c r="E1529" s="11" t="s">
        <v>203</v>
      </c>
      <c r="F1529" s="33">
        <v>26.685122818181821</v>
      </c>
      <c r="G1529" s="33">
        <v>21.938020545454549</v>
      </c>
      <c r="H1529" s="33">
        <v>22.863592636363631</v>
      </c>
      <c r="I1529" s="33">
        <v>22.337275272727268</v>
      </c>
      <c r="J1529" s="33">
        <v>19.933200045454541</v>
      </c>
      <c r="K1529" s="33">
        <v>18.858753227272729</v>
      </c>
      <c r="L1529" s="33">
        <v>19.881892136363639</v>
      </c>
      <c r="M1529" s="33">
        <v>19.847955272727269</v>
      </c>
      <c r="N1529" s="33">
        <v>20.31771995454546</v>
      </c>
      <c r="O1529" s="33">
        <v>20.156652272727271</v>
      </c>
      <c r="P1529" s="33">
        <v>20.864833363636361</v>
      </c>
      <c r="Q1529" s="33">
        <v>25.537877954545451</v>
      </c>
      <c r="R1529" s="33">
        <v>23.311091727272728</v>
      </c>
      <c r="S1529" s="33">
        <v>24.822117181818179</v>
      </c>
      <c r="T1529" s="33">
        <v>21.501522090909091</v>
      </c>
      <c r="U1529" s="33">
        <v>20.175207636363631</v>
      </c>
      <c r="V1529" s="33">
        <v>21.227943681818179</v>
      </c>
    </row>
    <row r="1530" spans="2:22" x14ac:dyDescent="0.25">
      <c r="B1530" s="8" t="s">
        <v>805</v>
      </c>
      <c r="C1530" s="8" t="s">
        <v>806</v>
      </c>
      <c r="D1530" s="8" t="s">
        <v>807</v>
      </c>
      <c r="E1530" s="8" t="s">
        <v>203</v>
      </c>
      <c r="F1530" s="33">
        <v>63.726336136363642</v>
      </c>
      <c r="G1530" s="33">
        <v>60.77855409090909</v>
      </c>
      <c r="H1530" s="33">
        <v>58.246874227272727</v>
      </c>
      <c r="I1530" s="33">
        <v>58.906023409090913</v>
      </c>
      <c r="J1530" s="33">
        <v>59.491002500000008</v>
      </c>
      <c r="K1530" s="33">
        <v>55.492537499999997</v>
      </c>
      <c r="L1530" s="33">
        <v>55.616977090909089</v>
      </c>
      <c r="M1530" s="33">
        <v>56.819896409090909</v>
      </c>
      <c r="N1530" s="33">
        <v>58.804983</v>
      </c>
      <c r="O1530" s="33">
        <v>55.199933818181812</v>
      </c>
      <c r="P1530" s="33">
        <v>56.448149909090922</v>
      </c>
      <c r="Q1530" s="33">
        <v>68.882442227272733</v>
      </c>
      <c r="R1530" s="33">
        <v>66.006767318181815</v>
      </c>
      <c r="S1530" s="33">
        <v>66.870355363636364</v>
      </c>
      <c r="T1530" s="33">
        <v>52.84730177272727</v>
      </c>
      <c r="U1530" s="33">
        <v>47.148148545454553</v>
      </c>
      <c r="V1530" s="33">
        <v>50.839005318181833</v>
      </c>
    </row>
    <row r="1531" spans="2:22" x14ac:dyDescent="0.25">
      <c r="B1531" s="11" t="s">
        <v>4454</v>
      </c>
      <c r="C1531" s="11" t="s">
        <v>4455</v>
      </c>
      <c r="D1531" s="11" t="s">
        <v>4456</v>
      </c>
      <c r="E1531" s="11" t="s">
        <v>203</v>
      </c>
      <c r="F1531" s="33">
        <v>34.040675999999998</v>
      </c>
      <c r="G1531" s="33">
        <v>16.235958136363639</v>
      </c>
      <c r="H1531" s="33">
        <v>12.72583168181818</v>
      </c>
      <c r="I1531" s="33">
        <v>12.69840059090909</v>
      </c>
      <c r="J1531" s="33">
        <v>13.054364909090911</v>
      </c>
      <c r="K1531" s="33">
        <v>11.402347499999999</v>
      </c>
      <c r="L1531" s="33">
        <v>11.936966727272729</v>
      </c>
      <c r="M1531" s="33">
        <v>13.567259727272731</v>
      </c>
      <c r="N1531" s="33">
        <v>15.419411136363641</v>
      </c>
      <c r="O1531" s="33">
        <v>14.185283636363639</v>
      </c>
      <c r="P1531" s="33">
        <v>13.875836</v>
      </c>
      <c r="Q1531" s="33">
        <v>19.046960409090911</v>
      </c>
      <c r="R1531" s="33">
        <v>14.50518618181818</v>
      </c>
      <c r="S1531" s="33">
        <v>15.915772090909091</v>
      </c>
      <c r="T1531" s="33">
        <v>14.735984</v>
      </c>
      <c r="U1531" s="33">
        <v>13.428052272727269</v>
      </c>
      <c r="V1531" s="33">
        <v>12.8963175</v>
      </c>
    </row>
    <row r="1532" spans="2:22" x14ac:dyDescent="0.25">
      <c r="B1532" s="8" t="s">
        <v>4632</v>
      </c>
      <c r="C1532" s="8" t="s">
        <v>4633</v>
      </c>
      <c r="D1532" s="8" t="s">
        <v>4634</v>
      </c>
      <c r="E1532" s="8" t="s">
        <v>203</v>
      </c>
      <c r="F1532" s="33">
        <v>28.42590490909091</v>
      </c>
      <c r="G1532" s="33">
        <v>19.043445090909088</v>
      </c>
      <c r="H1532" s="33">
        <v>17.861090909090908</v>
      </c>
      <c r="I1532" s="33">
        <v>18.10094359090909</v>
      </c>
      <c r="J1532" s="33">
        <v>16.964619272727269</v>
      </c>
      <c r="K1532" s="33">
        <v>16.67617295454545</v>
      </c>
      <c r="L1532" s="33">
        <v>16.12866904545454</v>
      </c>
      <c r="M1532" s="33">
        <v>16.140199363636359</v>
      </c>
      <c r="N1532" s="33">
        <v>18.228469318181819</v>
      </c>
      <c r="O1532" s="33">
        <v>17.28719409090909</v>
      </c>
      <c r="P1532" s="33">
        <v>16.66222918181818</v>
      </c>
      <c r="Q1532" s="33">
        <v>20.45048259090909</v>
      </c>
      <c r="R1532" s="33">
        <v>17.612967909090909</v>
      </c>
      <c r="S1532" s="33">
        <v>18.212216636363639</v>
      </c>
      <c r="T1532" s="33">
        <v>16.432496909090911</v>
      </c>
      <c r="U1532" s="33">
        <v>16.903019409090909</v>
      </c>
      <c r="V1532" s="33">
        <v>17.91835336363636</v>
      </c>
    </row>
    <row r="1533" spans="2:22" x14ac:dyDescent="0.25">
      <c r="B1533" s="11" t="s">
        <v>4974</v>
      </c>
      <c r="C1533" s="11" t="s">
        <v>4975</v>
      </c>
      <c r="D1533" s="11" t="s">
        <v>4976</v>
      </c>
      <c r="E1533" s="11" t="s">
        <v>203</v>
      </c>
      <c r="F1533" s="33">
        <v>169.20832695454541</v>
      </c>
      <c r="G1533" s="33">
        <v>136.89460527272729</v>
      </c>
      <c r="H1533" s="33">
        <v>128.1615786363636</v>
      </c>
      <c r="I1533" s="33">
        <v>125.3710201818182</v>
      </c>
      <c r="J1533" s="33">
        <v>120.00765149999999</v>
      </c>
      <c r="K1533" s="33">
        <v>117.2999411363636</v>
      </c>
      <c r="L1533" s="33">
        <v>117.99573968181819</v>
      </c>
      <c r="M1533" s="33">
        <v>115.7769351363636</v>
      </c>
      <c r="N1533" s="33">
        <v>116.55353281818179</v>
      </c>
      <c r="O1533" s="33">
        <v>115.4584131363636</v>
      </c>
      <c r="P1533" s="33">
        <v>116.9870013636364</v>
      </c>
      <c r="Q1533" s="33">
        <v>137.70208236363641</v>
      </c>
      <c r="R1533" s="33">
        <v>126.48633150000001</v>
      </c>
      <c r="S1533" s="33">
        <v>125.3996152727273</v>
      </c>
      <c r="T1533" s="33">
        <v>129.49364499999999</v>
      </c>
      <c r="U1533" s="33">
        <v>133.7135196363636</v>
      </c>
      <c r="V1533" s="33">
        <v>136.2506317727273</v>
      </c>
    </row>
    <row r="1534" spans="2:22" x14ac:dyDescent="0.25">
      <c r="B1534" s="8" t="s">
        <v>1021</v>
      </c>
      <c r="C1534" s="8" t="s">
        <v>1022</v>
      </c>
      <c r="D1534" s="8" t="s">
        <v>1023</v>
      </c>
      <c r="E1534" s="8" t="s">
        <v>203</v>
      </c>
      <c r="F1534" s="33">
        <v>54.621536636363643</v>
      </c>
      <c r="G1534" s="33">
        <v>52.161931454545453</v>
      </c>
      <c r="H1534" s="33">
        <v>54.325118772727272</v>
      </c>
      <c r="I1534" s="33">
        <v>51.628221954545459</v>
      </c>
      <c r="J1534" s="33">
        <v>47.649376318181822</v>
      </c>
      <c r="K1534" s="33">
        <v>46.839601500000001</v>
      </c>
      <c r="L1534" s="33">
        <v>47.557194590909077</v>
      </c>
      <c r="M1534" s="33">
        <v>47.489920363636372</v>
      </c>
      <c r="N1534" s="33">
        <v>45.516984409090909</v>
      </c>
      <c r="O1534" s="33">
        <v>43.350806454545463</v>
      </c>
      <c r="P1534" s="33">
        <v>44.244752681818177</v>
      </c>
      <c r="Q1534" s="33">
        <v>50.390022363636369</v>
      </c>
      <c r="R1534" s="33">
        <v>51.231534500000002</v>
      </c>
      <c r="S1534" s="33">
        <v>43.602391227272733</v>
      </c>
      <c r="T1534" s="33">
        <v>36.566603136363639</v>
      </c>
      <c r="U1534" s="33">
        <v>34.44618163636364</v>
      </c>
      <c r="V1534" s="33">
        <v>35.859649318181823</v>
      </c>
    </row>
    <row r="1535" spans="2:22" x14ac:dyDescent="0.25">
      <c r="B1535" s="11" t="s">
        <v>1603</v>
      </c>
      <c r="C1535" s="11" t="s">
        <v>1604</v>
      </c>
      <c r="D1535" s="11" t="s">
        <v>1605</v>
      </c>
      <c r="E1535" s="11" t="s">
        <v>203</v>
      </c>
      <c r="F1535" s="33">
        <v>58.218102818181819</v>
      </c>
      <c r="G1535" s="33">
        <v>45.819541000000001</v>
      </c>
      <c r="H1535" s="33">
        <v>45.86828536363636</v>
      </c>
      <c r="I1535" s="33">
        <v>42.457383954545463</v>
      </c>
      <c r="J1535" s="33">
        <v>41.631789272727268</v>
      </c>
      <c r="K1535" s="33">
        <v>40.488603681818176</v>
      </c>
      <c r="L1535" s="33">
        <v>41.021081545454543</v>
      </c>
      <c r="M1535" s="33">
        <v>40.497446454545447</v>
      </c>
      <c r="N1535" s="33">
        <v>42.331809818181817</v>
      </c>
      <c r="O1535" s="33">
        <v>41.639272454545463</v>
      </c>
      <c r="P1535" s="33">
        <v>42.135533090909092</v>
      </c>
      <c r="Q1535" s="33">
        <v>51.065389636363641</v>
      </c>
      <c r="R1535" s="33">
        <v>45.136438772727267</v>
      </c>
      <c r="S1535" s="33">
        <v>49.024232636363642</v>
      </c>
      <c r="T1535" s="33">
        <v>46.5333185</v>
      </c>
      <c r="U1535" s="33">
        <v>38.889635136363637</v>
      </c>
      <c r="V1535" s="33">
        <v>39.400543545454553</v>
      </c>
    </row>
    <row r="1536" spans="2:22" x14ac:dyDescent="0.25">
      <c r="B1536" s="8" t="s">
        <v>1899</v>
      </c>
      <c r="C1536" s="8" t="s">
        <v>1900</v>
      </c>
      <c r="D1536" s="8" t="s">
        <v>1901</v>
      </c>
      <c r="E1536" s="8" t="s">
        <v>203</v>
      </c>
      <c r="F1536" s="33">
        <v>63.716118181818182</v>
      </c>
      <c r="G1536" s="33">
        <v>58.79859777272727</v>
      </c>
      <c r="H1536" s="33">
        <v>59.478068227272729</v>
      </c>
      <c r="I1536" s="33">
        <v>56.583106090909091</v>
      </c>
      <c r="J1536" s="33">
        <v>58.044074909090909</v>
      </c>
      <c r="K1536" s="33">
        <v>57.353445454545451</v>
      </c>
      <c r="L1536" s="33">
        <v>57.56976054545455</v>
      </c>
      <c r="M1536" s="33">
        <v>57.625793045454543</v>
      </c>
      <c r="N1536" s="33">
        <v>57.498489772727268</v>
      </c>
      <c r="O1536" s="33">
        <v>58.72551595454545</v>
      </c>
      <c r="P1536" s="33">
        <v>60.011556181818179</v>
      </c>
      <c r="Q1536" s="33">
        <v>62.171924227272733</v>
      </c>
      <c r="R1536" s="33">
        <v>58.608620545454549</v>
      </c>
      <c r="S1536" s="33">
        <v>57.116715954545462</v>
      </c>
      <c r="T1536" s="33">
        <v>53.478753772727273</v>
      </c>
      <c r="U1536" s="33">
        <v>58.060648045454542</v>
      </c>
      <c r="V1536" s="33">
        <v>60.957793954545451</v>
      </c>
    </row>
    <row r="1537" spans="2:22" x14ac:dyDescent="0.25">
      <c r="B1537" s="11" t="s">
        <v>2365</v>
      </c>
      <c r="C1537" s="11" t="s">
        <v>2366</v>
      </c>
      <c r="D1537" s="11" t="s">
        <v>2367</v>
      </c>
      <c r="E1537" s="11" t="s">
        <v>203</v>
      </c>
      <c r="F1537" s="33">
        <v>35.802260272727267</v>
      </c>
      <c r="G1537" s="33">
        <v>28.618082363636361</v>
      </c>
      <c r="H1537" s="33">
        <v>26.390867045454549</v>
      </c>
      <c r="I1537" s="33">
        <v>26.39894522727273</v>
      </c>
      <c r="J1537" s="33">
        <v>25.72309631818182</v>
      </c>
      <c r="K1537" s="33">
        <v>25.804735136363639</v>
      </c>
      <c r="L1537" s="33">
        <v>26.262757454545451</v>
      </c>
      <c r="M1537" s="33">
        <v>26.610464772727269</v>
      </c>
      <c r="N1537" s="33">
        <v>27.173583909090912</v>
      </c>
      <c r="O1537" s="33">
        <v>25.13974754545454</v>
      </c>
      <c r="P1537" s="33">
        <v>24.79405845454545</v>
      </c>
      <c r="Q1537" s="33">
        <v>27.240539909090909</v>
      </c>
      <c r="R1537" s="33">
        <v>25.920189681818179</v>
      </c>
      <c r="S1537" s="33">
        <v>29.996669181818181</v>
      </c>
      <c r="T1537" s="33">
        <v>25.832267272727279</v>
      </c>
      <c r="U1537" s="33">
        <v>24.156465181818181</v>
      </c>
      <c r="V1537" s="33">
        <v>24.28712545454546</v>
      </c>
    </row>
    <row r="1538" spans="2:22" x14ac:dyDescent="0.25">
      <c r="B1538" s="8" t="s">
        <v>4112</v>
      </c>
      <c r="C1538" s="8" t="s">
        <v>4113</v>
      </c>
      <c r="D1538" s="8" t="s">
        <v>4114</v>
      </c>
      <c r="E1538" s="8" t="s">
        <v>203</v>
      </c>
      <c r="F1538" s="33">
        <v>98.562043454545446</v>
      </c>
      <c r="G1538" s="33">
        <v>91.257870409090913</v>
      </c>
      <c r="H1538" s="33">
        <v>88.762923318181819</v>
      </c>
      <c r="I1538" s="33">
        <v>89.518988318181812</v>
      </c>
      <c r="J1538" s="33">
        <v>90.769355181818185</v>
      </c>
      <c r="K1538" s="33">
        <v>89.712506863636364</v>
      </c>
      <c r="L1538" s="33">
        <v>87.874701999999999</v>
      </c>
      <c r="M1538" s="33">
        <v>85.485461454545444</v>
      </c>
      <c r="N1538" s="33">
        <v>82.983838818181823</v>
      </c>
      <c r="O1538" s="33">
        <v>82.472984363636357</v>
      </c>
      <c r="P1538" s="33">
        <v>82.969177954545458</v>
      </c>
      <c r="Q1538" s="33">
        <v>88.187943909090905</v>
      </c>
      <c r="R1538" s="33">
        <v>85.941083136363645</v>
      </c>
      <c r="S1538" s="33">
        <v>86.985593363636369</v>
      </c>
      <c r="T1538" s="33">
        <v>89.018939136363642</v>
      </c>
      <c r="U1538" s="33">
        <v>91.357151227272723</v>
      </c>
      <c r="V1538" s="33">
        <v>90.631554181818174</v>
      </c>
    </row>
    <row r="1539" spans="2:22" x14ac:dyDescent="0.25">
      <c r="B1539" s="11" t="s">
        <v>1169</v>
      </c>
      <c r="C1539" s="11" t="s">
        <v>1170</v>
      </c>
      <c r="D1539" s="11" t="s">
        <v>1171</v>
      </c>
      <c r="E1539" s="11" t="s">
        <v>203</v>
      </c>
      <c r="F1539" s="33">
        <v>36.665169954545448</v>
      </c>
      <c r="G1539" s="33">
        <v>29.659041636363639</v>
      </c>
      <c r="H1539" s="33">
        <v>30.362098590909088</v>
      </c>
      <c r="I1539" s="33">
        <v>31.132232409090911</v>
      </c>
      <c r="J1539" s="33">
        <v>26.691992363636359</v>
      </c>
      <c r="K1539" s="33">
        <v>28.64956627272727</v>
      </c>
      <c r="L1539" s="33">
        <v>25.77991245454546</v>
      </c>
      <c r="M1539" s="33">
        <v>27.55135427272727</v>
      </c>
      <c r="N1539" s="33">
        <v>25.217773818181819</v>
      </c>
      <c r="O1539" s="33">
        <v>23.480074409090911</v>
      </c>
      <c r="P1539" s="33">
        <v>26.29731718181818</v>
      </c>
      <c r="Q1539" s="33">
        <v>30.584387909090911</v>
      </c>
      <c r="R1539" s="33">
        <v>29.20974018181818</v>
      </c>
      <c r="S1539" s="33">
        <v>41.012680499999988</v>
      </c>
      <c r="T1539" s="33">
        <v>30.47756195454545</v>
      </c>
      <c r="U1539" s="33">
        <v>27.163558863636361</v>
      </c>
      <c r="V1539" s="33">
        <v>25.700720681818179</v>
      </c>
    </row>
    <row r="1540" spans="2:22" x14ac:dyDescent="0.25">
      <c r="B1540" s="8" t="s">
        <v>1973</v>
      </c>
      <c r="C1540" s="8" t="s">
        <v>1974</v>
      </c>
      <c r="D1540" s="8" t="s">
        <v>1975</v>
      </c>
      <c r="E1540" s="8" t="s">
        <v>203</v>
      </c>
      <c r="F1540" s="33">
        <v>29.57529695454545</v>
      </c>
      <c r="G1540" s="33">
        <v>23.311990000000002</v>
      </c>
      <c r="H1540" s="33">
        <v>22.149853045454549</v>
      </c>
      <c r="I1540" s="33">
        <v>21.818191227272731</v>
      </c>
      <c r="J1540" s="33">
        <v>21.3259355</v>
      </c>
      <c r="K1540" s="33">
        <v>21.291572863636361</v>
      </c>
      <c r="L1540" s="33">
        <v>21.262729136363639</v>
      </c>
      <c r="M1540" s="33">
        <v>22.06970236363636</v>
      </c>
      <c r="N1540" s="33">
        <v>22.261138500000001</v>
      </c>
      <c r="O1540" s="33">
        <v>21.398394409090908</v>
      </c>
      <c r="P1540" s="33">
        <v>19.933761409090909</v>
      </c>
      <c r="Q1540" s="33">
        <v>21.821103454545451</v>
      </c>
      <c r="R1540" s="33">
        <v>22.18822545454546</v>
      </c>
      <c r="S1540" s="33">
        <v>20.308635181818179</v>
      </c>
      <c r="T1540" s="33">
        <v>17.824819545454549</v>
      </c>
      <c r="U1540" s="33">
        <v>16.85240222727273</v>
      </c>
      <c r="V1540" s="33">
        <v>17.525570090909088</v>
      </c>
    </row>
    <row r="1541" spans="2:22" x14ac:dyDescent="0.25">
      <c r="B1541" s="11" t="s">
        <v>213</v>
      </c>
      <c r="C1541" s="11" t="s">
        <v>214</v>
      </c>
      <c r="D1541" s="11" t="s">
        <v>215</v>
      </c>
      <c r="E1541" s="11" t="s">
        <v>127</v>
      </c>
      <c r="F1541" s="33">
        <v>8.3037545000000001</v>
      </c>
      <c r="G1541" s="33">
        <v>7.6168155454545454</v>
      </c>
      <c r="H1541" s="33">
        <v>10.20248418181818</v>
      </c>
      <c r="I1541" s="33">
        <v>7.5122331363636361</v>
      </c>
      <c r="J1541" s="33">
        <v>7.2319044545454547</v>
      </c>
      <c r="K1541" s="33">
        <v>6.8608365909090896</v>
      </c>
      <c r="L1541" s="33">
        <v>6.9556823181818181</v>
      </c>
      <c r="M1541" s="33">
        <v>7.1609553181818191</v>
      </c>
      <c r="N1541" s="33">
        <v>7.2615240454545447</v>
      </c>
      <c r="O1541" s="33">
        <v>6.9280704999999996</v>
      </c>
      <c r="P1541" s="33">
        <v>8.038040500000001</v>
      </c>
      <c r="Q1541" s="33">
        <v>9.8307782727272723</v>
      </c>
      <c r="R1541" s="33">
        <v>7.3122367727272737</v>
      </c>
      <c r="S1541" s="33">
        <v>8.3800587272727274</v>
      </c>
      <c r="T1541" s="33">
        <v>8.0682601818181823</v>
      </c>
      <c r="U1541" s="33">
        <v>7.3412974999999996</v>
      </c>
      <c r="V1541" s="33">
        <v>7.1023959999999997</v>
      </c>
    </row>
    <row r="1542" spans="2:22" x14ac:dyDescent="0.25">
      <c r="B1542" s="8" t="s">
        <v>365</v>
      </c>
      <c r="C1542" s="8" t="s">
        <v>366</v>
      </c>
      <c r="D1542" s="8" t="s">
        <v>367</v>
      </c>
      <c r="E1542" s="8" t="s">
        <v>127</v>
      </c>
      <c r="F1542" s="33">
        <v>23.075034318181821</v>
      </c>
      <c r="G1542" s="33">
        <v>18.1235255</v>
      </c>
      <c r="H1542" s="33">
        <v>18.766852499999999</v>
      </c>
      <c r="I1542" s="33">
        <v>19.875235590909089</v>
      </c>
      <c r="J1542" s="33">
        <v>18.678386409090908</v>
      </c>
      <c r="K1542" s="33">
        <v>16.713693409090912</v>
      </c>
      <c r="L1542" s="33">
        <v>17.22631304545455</v>
      </c>
      <c r="M1542" s="33">
        <v>17.322589454545451</v>
      </c>
      <c r="N1542" s="33">
        <v>16.523101499999999</v>
      </c>
      <c r="O1542" s="33">
        <v>17.039274227272731</v>
      </c>
      <c r="P1542" s="33">
        <v>16.86218081818182</v>
      </c>
      <c r="Q1542" s="33">
        <v>21.874384136363631</v>
      </c>
      <c r="R1542" s="33">
        <v>19.924485499999999</v>
      </c>
      <c r="S1542" s="33">
        <v>17.7665735</v>
      </c>
      <c r="T1542" s="33">
        <v>18.10124804545455</v>
      </c>
      <c r="U1542" s="33">
        <v>16.136714181818181</v>
      </c>
      <c r="V1542" s="33">
        <v>17.0037615</v>
      </c>
    </row>
    <row r="1543" spans="2:22" x14ac:dyDescent="0.25">
      <c r="B1543" s="11" t="s">
        <v>1961</v>
      </c>
      <c r="C1543" s="11" t="s">
        <v>1962</v>
      </c>
      <c r="D1543" s="11" t="s">
        <v>1963</v>
      </c>
      <c r="E1543" s="11" t="s">
        <v>127</v>
      </c>
      <c r="F1543" s="33">
        <v>32.789780954545463</v>
      </c>
      <c r="G1543" s="33">
        <v>30.04255472727273</v>
      </c>
      <c r="H1543" s="33">
        <v>31.553186545454551</v>
      </c>
      <c r="I1543" s="33">
        <v>29.983072499999999</v>
      </c>
      <c r="J1543" s="33">
        <v>28.895563090909089</v>
      </c>
      <c r="K1543" s="33">
        <v>29.318704227272729</v>
      </c>
      <c r="L1543" s="33">
        <v>29.181001909090909</v>
      </c>
      <c r="M1543" s="33">
        <v>30.596287681818179</v>
      </c>
      <c r="N1543" s="33">
        <v>30.307879863636369</v>
      </c>
      <c r="O1543" s="33">
        <v>28.306269136363639</v>
      </c>
      <c r="P1543" s="33">
        <v>26.896648045454551</v>
      </c>
      <c r="Q1543" s="33">
        <v>32.076025818181819</v>
      </c>
      <c r="R1543" s="33">
        <v>28.46890518181818</v>
      </c>
      <c r="S1543" s="33">
        <v>31.833254499999999</v>
      </c>
      <c r="T1543" s="33">
        <v>31.027964999999998</v>
      </c>
      <c r="U1543" s="33">
        <v>27.060792181818179</v>
      </c>
      <c r="V1543" s="33">
        <v>27.87403572727273</v>
      </c>
    </row>
    <row r="1544" spans="2:22" x14ac:dyDescent="0.25">
      <c r="B1544" s="8" t="s">
        <v>2542</v>
      </c>
      <c r="C1544" s="8" t="s">
        <v>2543</v>
      </c>
      <c r="D1544" s="8" t="s">
        <v>2544</v>
      </c>
      <c r="E1544" s="8" t="s">
        <v>127</v>
      </c>
      <c r="F1544" s="33">
        <v>34.880681954545452</v>
      </c>
      <c r="G1544" s="33">
        <v>31.481427499999999</v>
      </c>
      <c r="H1544" s="33">
        <v>32.120283272727278</v>
      </c>
      <c r="I1544" s="33">
        <v>32.017031409090912</v>
      </c>
      <c r="J1544" s="33">
        <v>31.074217727272728</v>
      </c>
      <c r="K1544" s="33">
        <v>31.540613818181821</v>
      </c>
      <c r="L1544" s="33">
        <v>30.564041818181821</v>
      </c>
      <c r="M1544" s="33">
        <v>32.162698590909088</v>
      </c>
      <c r="N1544" s="33">
        <v>32.525843045454543</v>
      </c>
      <c r="O1544" s="33">
        <v>30.259491000000001</v>
      </c>
      <c r="P1544" s="33">
        <v>31.58884395454545</v>
      </c>
      <c r="Q1544" s="33">
        <v>37.382912590909093</v>
      </c>
      <c r="R1544" s="33">
        <v>34.798361909090907</v>
      </c>
      <c r="S1544" s="33">
        <v>37.115001227272728</v>
      </c>
      <c r="T1544" s="33">
        <v>32.89910459090909</v>
      </c>
      <c r="U1544" s="33">
        <v>29.486702090909091</v>
      </c>
      <c r="V1544" s="33">
        <v>30.45921727272728</v>
      </c>
    </row>
    <row r="1545" spans="2:22" x14ac:dyDescent="0.25">
      <c r="B1545" s="11" t="s">
        <v>5224</v>
      </c>
      <c r="C1545" s="11" t="s">
        <v>5225</v>
      </c>
      <c r="D1545" s="11" t="s">
        <v>5226</v>
      </c>
      <c r="E1545" s="11" t="s">
        <v>127</v>
      </c>
      <c r="F1545" s="33">
        <v>90.208585863636372</v>
      </c>
      <c r="G1545" s="33">
        <v>68.73468981818182</v>
      </c>
      <c r="H1545" s="33">
        <v>65.579642000000007</v>
      </c>
      <c r="I1545" s="33">
        <v>63.280304590909083</v>
      </c>
      <c r="J1545" s="33">
        <v>59.978372727272728</v>
      </c>
      <c r="K1545" s="33">
        <v>57.179210636363628</v>
      </c>
      <c r="L1545" s="33">
        <v>56.10418559090909</v>
      </c>
      <c r="M1545" s="33">
        <v>54.700097909090907</v>
      </c>
      <c r="N1545" s="33">
        <v>56.369445136363638</v>
      </c>
      <c r="O1545" s="33">
        <v>57.11527118181818</v>
      </c>
      <c r="P1545" s="33">
        <v>57.226477090909093</v>
      </c>
      <c r="Q1545" s="33">
        <v>71.252198909090907</v>
      </c>
      <c r="R1545" s="33">
        <v>62.443434818181821</v>
      </c>
      <c r="S1545" s="33">
        <v>64.615761545454546</v>
      </c>
      <c r="T1545" s="33">
        <v>65.83444068181818</v>
      </c>
      <c r="U1545" s="33">
        <v>67.837187727272735</v>
      </c>
      <c r="V1545" s="33">
        <v>70.050557090909095</v>
      </c>
    </row>
    <row r="1546" spans="2:22" x14ac:dyDescent="0.25">
      <c r="B1546" s="8" t="s">
        <v>4571</v>
      </c>
      <c r="C1546" s="8" t="s">
        <v>4572</v>
      </c>
      <c r="D1546" s="8" t="s">
        <v>4573</v>
      </c>
      <c r="E1546" s="8" t="s">
        <v>127</v>
      </c>
      <c r="F1546" s="33">
        <v>102.4510297727273</v>
      </c>
      <c r="G1546" s="33">
        <v>84.438117545454546</v>
      </c>
      <c r="H1546" s="33">
        <v>82.933842909090913</v>
      </c>
      <c r="I1546" s="33">
        <v>80.250855363636362</v>
      </c>
      <c r="J1546" s="33">
        <v>77.543090954545448</v>
      </c>
      <c r="K1546" s="33">
        <v>74.710437272727276</v>
      </c>
      <c r="L1546" s="33">
        <v>71.948761909090905</v>
      </c>
      <c r="M1546" s="33">
        <v>70.528476727272732</v>
      </c>
      <c r="N1546" s="33">
        <v>71.573831227272734</v>
      </c>
      <c r="O1546" s="33">
        <v>72.703824227272719</v>
      </c>
      <c r="P1546" s="33">
        <v>72.628736363636364</v>
      </c>
      <c r="Q1546" s="33">
        <v>86.326054590909095</v>
      </c>
      <c r="R1546" s="33">
        <v>75.141263818181812</v>
      </c>
      <c r="S1546" s="33">
        <v>76.643950363636364</v>
      </c>
      <c r="T1546" s="33">
        <v>78.755711500000004</v>
      </c>
      <c r="U1546" s="33">
        <v>81.343915590909091</v>
      </c>
      <c r="V1546" s="33">
        <v>83.417557272727265</v>
      </c>
    </row>
    <row r="1547" spans="2:22" x14ac:dyDescent="0.25">
      <c r="B1547" s="11" t="s">
        <v>1051</v>
      </c>
      <c r="C1547" s="11" t="s">
        <v>1052</v>
      </c>
      <c r="D1547" s="11" t="s">
        <v>1053</v>
      </c>
      <c r="E1547" s="11" t="s">
        <v>127</v>
      </c>
      <c r="F1547" s="33">
        <v>12.19506213636364</v>
      </c>
      <c r="G1547" s="33">
        <v>9.602939045454546</v>
      </c>
      <c r="H1547" s="33">
        <v>9.4477206363636359</v>
      </c>
      <c r="I1547" s="33">
        <v>9.1322040909090916</v>
      </c>
      <c r="J1547" s="33">
        <v>8.973987409090908</v>
      </c>
      <c r="K1547" s="33">
        <v>9.035298181818181</v>
      </c>
      <c r="L1547" s="33">
        <v>8.9540889999999997</v>
      </c>
      <c r="M1547" s="33">
        <v>8.7991214090909082</v>
      </c>
      <c r="N1547" s="33">
        <v>9.5619667272727273</v>
      </c>
      <c r="O1547" s="33">
        <v>9.098848409090909</v>
      </c>
      <c r="P1547" s="33">
        <v>9.3952329090909092</v>
      </c>
      <c r="Q1547" s="33">
        <v>12.10535909090909</v>
      </c>
      <c r="R1547" s="33">
        <v>9.2708316363636367</v>
      </c>
      <c r="S1547" s="33">
        <v>9.9742031363636361</v>
      </c>
      <c r="T1547" s="33">
        <v>9.5414295454545464</v>
      </c>
      <c r="U1547" s="33">
        <v>9.4014252272727266</v>
      </c>
      <c r="V1547" s="33">
        <v>9.8820806363636375</v>
      </c>
    </row>
    <row r="1548" spans="2:22" x14ac:dyDescent="0.25">
      <c r="B1548" s="8" t="s">
        <v>4517</v>
      </c>
      <c r="C1548" s="8" t="s">
        <v>4518</v>
      </c>
      <c r="D1548" s="8" t="s">
        <v>4519</v>
      </c>
      <c r="E1548" s="8" t="s">
        <v>127</v>
      </c>
      <c r="F1548" s="33">
        <v>37.696458909090907</v>
      </c>
      <c r="G1548" s="33">
        <v>36.309955000000002</v>
      </c>
      <c r="H1548" s="33">
        <v>34.663408409090913</v>
      </c>
      <c r="I1548" s="33">
        <v>33.210586409090908</v>
      </c>
      <c r="J1548" s="33">
        <v>33.30559631818182</v>
      </c>
      <c r="K1548" s="33">
        <v>33.454476818181817</v>
      </c>
      <c r="L1548" s="33">
        <v>33.103291681818177</v>
      </c>
      <c r="M1548" s="33">
        <v>32.944824818181822</v>
      </c>
      <c r="N1548" s="33">
        <v>33.156136090909087</v>
      </c>
      <c r="O1548" s="33">
        <v>33.227555863636368</v>
      </c>
      <c r="P1548" s="33">
        <v>33.203115318181823</v>
      </c>
      <c r="Q1548" s="33">
        <v>35.311559045454537</v>
      </c>
      <c r="R1548" s="33">
        <v>34.319159090909103</v>
      </c>
      <c r="S1548" s="33">
        <v>38.440933681818187</v>
      </c>
      <c r="T1548" s="33">
        <v>34.845428727272733</v>
      </c>
      <c r="U1548" s="33">
        <v>34.661738136363631</v>
      </c>
      <c r="V1548" s="33">
        <v>36.892631727272722</v>
      </c>
    </row>
    <row r="1549" spans="2:22" x14ac:dyDescent="0.25">
      <c r="B1549" s="11" t="s">
        <v>4803</v>
      </c>
      <c r="C1549" s="11" t="s">
        <v>4804</v>
      </c>
      <c r="D1549" s="11" t="s">
        <v>4805</v>
      </c>
      <c r="E1549" s="11" t="s">
        <v>127</v>
      </c>
      <c r="F1549" s="33">
        <v>41.432449954545447</v>
      </c>
      <c r="G1549" s="33">
        <v>40.597505363636373</v>
      </c>
      <c r="H1549" s="33">
        <v>37.925195409090911</v>
      </c>
      <c r="I1549" s="33">
        <v>37.556455590909088</v>
      </c>
      <c r="J1549" s="33">
        <v>36.779406954545458</v>
      </c>
      <c r="K1549" s="33">
        <v>37.089111090909093</v>
      </c>
      <c r="L1549" s="33">
        <v>36.644107909090913</v>
      </c>
      <c r="M1549" s="33">
        <v>36.621465090909091</v>
      </c>
      <c r="N1549" s="33">
        <v>36.908103772727273</v>
      </c>
      <c r="O1549" s="33">
        <v>35.674973545454549</v>
      </c>
      <c r="P1549" s="33">
        <v>36.381864409090909</v>
      </c>
      <c r="Q1549" s="33">
        <v>38.001710136363641</v>
      </c>
      <c r="R1549" s="33">
        <v>37.961179136363633</v>
      </c>
      <c r="S1549" s="33">
        <v>41.332485636363643</v>
      </c>
      <c r="T1549" s="33">
        <v>38.186847681818179</v>
      </c>
      <c r="U1549" s="33">
        <v>36.889516272727271</v>
      </c>
      <c r="V1549" s="33">
        <v>38.422843</v>
      </c>
    </row>
    <row r="1550" spans="2:22" x14ac:dyDescent="0.25">
      <c r="B1550" s="8" t="s">
        <v>3490</v>
      </c>
      <c r="C1550" s="8" t="s">
        <v>3491</v>
      </c>
      <c r="D1550" s="8" t="s">
        <v>3492</v>
      </c>
      <c r="E1550" s="8" t="s">
        <v>127</v>
      </c>
      <c r="F1550" s="33">
        <v>36.93838704545454</v>
      </c>
      <c r="G1550" s="33">
        <v>35.389950863636358</v>
      </c>
      <c r="H1550" s="33">
        <v>34.445810954545458</v>
      </c>
      <c r="I1550" s="33">
        <v>33.775846818181819</v>
      </c>
      <c r="J1550" s="33">
        <v>33.380546409090911</v>
      </c>
      <c r="K1550" s="33">
        <v>34.122444545454549</v>
      </c>
      <c r="L1550" s="33">
        <v>33.809755090909093</v>
      </c>
      <c r="M1550" s="33">
        <v>33.337000954545459</v>
      </c>
      <c r="N1550" s="33">
        <v>33.980277181818181</v>
      </c>
      <c r="O1550" s="33">
        <v>32.748052227272723</v>
      </c>
      <c r="P1550" s="33">
        <v>33.466637499999997</v>
      </c>
      <c r="Q1550" s="33">
        <v>35.000546</v>
      </c>
      <c r="R1550" s="33">
        <v>34.113200272727283</v>
      </c>
      <c r="S1550" s="33">
        <v>37.727538500000001</v>
      </c>
      <c r="T1550" s="33">
        <v>34.576950363636357</v>
      </c>
      <c r="U1550" s="33">
        <v>33.843545363636373</v>
      </c>
      <c r="V1550" s="33">
        <v>35.833415772727271</v>
      </c>
    </row>
    <row r="1551" spans="2:22" x14ac:dyDescent="0.25">
      <c r="B1551" s="11" t="s">
        <v>4806</v>
      </c>
      <c r="C1551" s="11" t="s">
        <v>4807</v>
      </c>
      <c r="D1551" s="11" t="s">
        <v>4808</v>
      </c>
      <c r="E1551" s="11" t="s">
        <v>127</v>
      </c>
      <c r="F1551" s="33">
        <v>40.581059500000002</v>
      </c>
      <c r="G1551" s="33">
        <v>39.346291954545457</v>
      </c>
      <c r="H1551" s="33">
        <v>37.296562909090909</v>
      </c>
      <c r="I1551" s="33">
        <v>36.102854681818179</v>
      </c>
      <c r="J1551" s="33">
        <v>34.826268045454547</v>
      </c>
      <c r="K1551" s="33">
        <v>34.917208636363632</v>
      </c>
      <c r="L1551" s="33">
        <v>34.68973440909091</v>
      </c>
      <c r="M1551" s="33">
        <v>35.032232409090909</v>
      </c>
      <c r="N1551" s="33">
        <v>34.648789136363639</v>
      </c>
      <c r="O1551" s="33">
        <v>34.423902045454547</v>
      </c>
      <c r="P1551" s="33">
        <v>34.106091909090907</v>
      </c>
      <c r="Q1551" s="33">
        <v>36.411228545454541</v>
      </c>
      <c r="R1551" s="33">
        <v>35.575619954545452</v>
      </c>
      <c r="S1551" s="33">
        <v>40.732869818181818</v>
      </c>
      <c r="T1551" s="33">
        <v>37.335611636363637</v>
      </c>
      <c r="U1551" s="33">
        <v>36.257571545454553</v>
      </c>
      <c r="V1551" s="33">
        <v>37.44592627272727</v>
      </c>
    </row>
    <row r="1552" spans="2:22" x14ac:dyDescent="0.25">
      <c r="B1552" s="8" t="s">
        <v>3040</v>
      </c>
      <c r="C1552" s="8" t="s">
        <v>3041</v>
      </c>
      <c r="D1552" s="8" t="s">
        <v>3042</v>
      </c>
      <c r="E1552" s="8" t="s">
        <v>127</v>
      </c>
      <c r="F1552" s="33">
        <v>38.855271772727271</v>
      </c>
      <c r="G1552" s="33">
        <v>36.369491681818182</v>
      </c>
      <c r="H1552" s="33">
        <v>35.252800136363639</v>
      </c>
      <c r="I1552" s="33">
        <v>34.090094045454549</v>
      </c>
      <c r="J1552" s="33">
        <v>33.337721090909092</v>
      </c>
      <c r="K1552" s="33">
        <v>33.966144999999997</v>
      </c>
      <c r="L1552" s="33">
        <v>33.538622818181807</v>
      </c>
      <c r="M1552" s="33">
        <v>33.633917136363642</v>
      </c>
      <c r="N1552" s="33">
        <v>34.105688045454549</v>
      </c>
      <c r="O1552" s="33">
        <v>33.128393772727271</v>
      </c>
      <c r="P1552" s="33">
        <v>33.714779818181817</v>
      </c>
      <c r="Q1552" s="33">
        <v>37.122844727272728</v>
      </c>
      <c r="R1552" s="33">
        <v>35.469047681818182</v>
      </c>
      <c r="S1552" s="33">
        <v>40.31194595454545</v>
      </c>
      <c r="T1552" s="33">
        <v>36.920412363636359</v>
      </c>
      <c r="U1552" s="33">
        <v>34.828347999999998</v>
      </c>
      <c r="V1552" s="33">
        <v>35.493875954545452</v>
      </c>
    </row>
    <row r="1553" spans="2:22" x14ac:dyDescent="0.25">
      <c r="B1553" s="11" t="s">
        <v>1159</v>
      </c>
      <c r="C1553" s="11" t="s">
        <v>1160</v>
      </c>
      <c r="D1553" s="11" t="s">
        <v>1161</v>
      </c>
      <c r="E1553" s="11" t="s">
        <v>127</v>
      </c>
      <c r="F1553" s="33">
        <v>30.355699454545459</v>
      </c>
      <c r="G1553" s="33">
        <v>28.325628590909091</v>
      </c>
      <c r="H1553" s="33">
        <v>28.397647136363641</v>
      </c>
      <c r="I1553" s="33">
        <v>28.364293590909089</v>
      </c>
      <c r="J1553" s="33">
        <v>27.980734909090909</v>
      </c>
      <c r="K1553" s="33">
        <v>27.95039154545454</v>
      </c>
      <c r="L1553" s="33">
        <v>27.335019363636359</v>
      </c>
      <c r="M1553" s="33">
        <v>28.633706409090909</v>
      </c>
      <c r="N1553" s="33">
        <v>28.41373431818182</v>
      </c>
      <c r="O1553" s="33">
        <v>28.137925136363641</v>
      </c>
      <c r="P1553" s="33">
        <v>29.23766209090909</v>
      </c>
      <c r="Q1553" s="33">
        <v>33.506911590909091</v>
      </c>
      <c r="R1553" s="33">
        <v>31.228288954545459</v>
      </c>
      <c r="S1553" s="33">
        <v>34.371510681818179</v>
      </c>
      <c r="T1553" s="33">
        <v>33.420617909090907</v>
      </c>
      <c r="U1553" s="33">
        <v>29.392154999999999</v>
      </c>
      <c r="V1553" s="33">
        <v>31.265083727272732</v>
      </c>
    </row>
    <row r="1554" spans="2:22" x14ac:dyDescent="0.25">
      <c r="B1554" s="8" t="s">
        <v>2627</v>
      </c>
      <c r="C1554" s="8" t="s">
        <v>2628</v>
      </c>
      <c r="D1554" s="8" t="s">
        <v>2629</v>
      </c>
      <c r="E1554" s="8" t="s">
        <v>127</v>
      </c>
      <c r="F1554" s="33">
        <v>36.595360409090908</v>
      </c>
      <c r="G1554" s="33">
        <v>35.23093336363636</v>
      </c>
      <c r="H1554" s="33">
        <v>34.432114363636373</v>
      </c>
      <c r="I1554" s="33">
        <v>33.508330227272729</v>
      </c>
      <c r="J1554" s="33">
        <v>31.609698090909092</v>
      </c>
      <c r="K1554" s="33">
        <v>32.068050136363638</v>
      </c>
      <c r="L1554" s="33">
        <v>31.83551986363636</v>
      </c>
      <c r="M1554" s="33">
        <v>33.016514818181818</v>
      </c>
      <c r="N1554" s="33">
        <v>32.600582727272723</v>
      </c>
      <c r="O1554" s="33">
        <v>32.086039499999998</v>
      </c>
      <c r="P1554" s="33">
        <v>32.41288581818182</v>
      </c>
      <c r="Q1554" s="33">
        <v>35.424839136363637</v>
      </c>
      <c r="R1554" s="33">
        <v>34.444398636363637</v>
      </c>
      <c r="S1554" s="33">
        <v>37.304512227272717</v>
      </c>
      <c r="T1554" s="33">
        <v>35.119086454545453</v>
      </c>
      <c r="U1554" s="33">
        <v>33.837007409090909</v>
      </c>
      <c r="V1554" s="33">
        <v>34.859047681818183</v>
      </c>
    </row>
    <row r="1555" spans="2:22" x14ac:dyDescent="0.25">
      <c r="B1555" s="11" t="s">
        <v>2012</v>
      </c>
      <c r="C1555" s="11" t="s">
        <v>2013</v>
      </c>
      <c r="D1555" s="11" t="s">
        <v>2014</v>
      </c>
      <c r="E1555" s="11" t="s">
        <v>127</v>
      </c>
      <c r="F1555" s="33">
        <v>15.627632500000001</v>
      </c>
      <c r="G1555" s="33">
        <v>13.854024227272729</v>
      </c>
      <c r="H1555" s="33">
        <v>14.07037954545455</v>
      </c>
      <c r="I1555" s="33">
        <v>13.22869177272727</v>
      </c>
      <c r="J1555" s="33">
        <v>12.724962727272731</v>
      </c>
      <c r="K1555" s="33">
        <v>12.373471045454551</v>
      </c>
      <c r="L1555" s="33">
        <v>12.83377586363636</v>
      </c>
      <c r="M1555" s="33">
        <v>12.336794272727269</v>
      </c>
      <c r="N1555" s="33">
        <v>12.29221068181818</v>
      </c>
      <c r="O1555" s="33">
        <v>12.377008</v>
      </c>
      <c r="P1555" s="33">
        <v>11.92939681818182</v>
      </c>
      <c r="Q1555" s="33">
        <v>13.11630786363636</v>
      </c>
      <c r="R1555" s="33">
        <v>12.47464445454546</v>
      </c>
      <c r="S1555" s="33">
        <v>12.81351118181818</v>
      </c>
      <c r="T1555" s="33">
        <v>13.05138677272727</v>
      </c>
      <c r="U1555" s="33">
        <v>13.06550181818182</v>
      </c>
      <c r="V1555" s="33">
        <v>13.27167718181818</v>
      </c>
    </row>
    <row r="1556" spans="2:22" x14ac:dyDescent="0.25">
      <c r="B1556" s="8" t="s">
        <v>2072</v>
      </c>
      <c r="C1556" s="8" t="s">
        <v>2073</v>
      </c>
      <c r="D1556" s="8" t="s">
        <v>2074</v>
      </c>
      <c r="E1556" s="8" t="s">
        <v>127</v>
      </c>
      <c r="F1556" s="33">
        <v>10.7357055</v>
      </c>
      <c r="G1556" s="33">
        <v>9.9050510454545453</v>
      </c>
      <c r="H1556" s="33">
        <v>10.103270500000001</v>
      </c>
      <c r="I1556" s="33">
        <v>9.7553106818181821</v>
      </c>
      <c r="J1556" s="33">
        <v>9.3113737727272721</v>
      </c>
      <c r="K1556" s="33">
        <v>9.0420591363636351</v>
      </c>
      <c r="L1556" s="33">
        <v>9.3492925909090907</v>
      </c>
      <c r="M1556" s="33">
        <v>9.1355715454545461</v>
      </c>
      <c r="N1556" s="33">
        <v>10.23547881818182</v>
      </c>
      <c r="O1556" s="33">
        <v>9.3234967727272728</v>
      </c>
      <c r="P1556" s="33">
        <v>9.4653362272727275</v>
      </c>
      <c r="Q1556" s="33">
        <v>13.45746263636364</v>
      </c>
      <c r="R1556" s="33">
        <v>9.587616818181818</v>
      </c>
      <c r="S1556" s="33">
        <v>10.875091272727269</v>
      </c>
      <c r="T1556" s="33">
        <v>9.6997232272727274</v>
      </c>
      <c r="U1556" s="33">
        <v>9.625107818181819</v>
      </c>
      <c r="V1556" s="33">
        <v>9.7035201363636361</v>
      </c>
    </row>
    <row r="1557" spans="2:22" x14ac:dyDescent="0.25">
      <c r="B1557" s="11" t="s">
        <v>1144</v>
      </c>
      <c r="C1557" s="11" t="s">
        <v>1145</v>
      </c>
      <c r="D1557" s="11" t="s">
        <v>1146</v>
      </c>
      <c r="E1557" s="11" t="s">
        <v>127</v>
      </c>
      <c r="F1557" s="33">
        <v>40.189051590909088</v>
      </c>
      <c r="G1557" s="33">
        <v>28.16748731818182</v>
      </c>
      <c r="H1557" s="33">
        <v>26.316947045454551</v>
      </c>
      <c r="I1557" s="33">
        <v>24.300355863636369</v>
      </c>
      <c r="J1557" s="33">
        <v>22.954561500000001</v>
      </c>
      <c r="K1557" s="33">
        <v>21.14147463636364</v>
      </c>
      <c r="L1557" s="33">
        <v>18.607056045454549</v>
      </c>
      <c r="M1557" s="33">
        <v>17.811382545454549</v>
      </c>
      <c r="N1557" s="33">
        <v>17.460093454545451</v>
      </c>
      <c r="O1557" s="33">
        <v>17.782405454545451</v>
      </c>
      <c r="P1557" s="33">
        <v>17.725084681818181</v>
      </c>
      <c r="Q1557" s="33">
        <v>20.176351590909089</v>
      </c>
      <c r="R1557" s="33">
        <v>19.845963909090909</v>
      </c>
      <c r="S1557" s="33">
        <v>22.566966499999999</v>
      </c>
      <c r="T1557" s="33">
        <v>23.162763545454549</v>
      </c>
      <c r="U1557" s="33">
        <v>22.594101727272729</v>
      </c>
      <c r="V1557" s="33">
        <v>25.318756363636361</v>
      </c>
    </row>
    <row r="1558" spans="2:22" x14ac:dyDescent="0.25">
      <c r="B1558" s="8" t="s">
        <v>3271</v>
      </c>
      <c r="C1558" s="8" t="s">
        <v>3272</v>
      </c>
      <c r="D1558" s="8" t="s">
        <v>3273</v>
      </c>
      <c r="E1558" s="8" t="s">
        <v>127</v>
      </c>
      <c r="F1558" s="33">
        <v>72.968822090909086</v>
      </c>
      <c r="G1558" s="33">
        <v>58.589233000000007</v>
      </c>
      <c r="H1558" s="33">
        <v>55.342104818181816</v>
      </c>
      <c r="I1558" s="33">
        <v>53.991151545454542</v>
      </c>
      <c r="J1558" s="33">
        <v>46.981997863636373</v>
      </c>
      <c r="K1558" s="33">
        <v>46.031502681818182</v>
      </c>
      <c r="L1558" s="33">
        <v>47.107793136363632</v>
      </c>
      <c r="M1558" s="33">
        <v>46.996810272727267</v>
      </c>
      <c r="N1558" s="33">
        <v>47.864436545454538</v>
      </c>
      <c r="O1558" s="33">
        <v>47.216099636363637</v>
      </c>
      <c r="P1558" s="33">
        <v>46.344472363636363</v>
      </c>
      <c r="Q1558" s="33">
        <v>55.15739595454545</v>
      </c>
      <c r="R1558" s="33">
        <v>54.370443272727272</v>
      </c>
      <c r="S1558" s="33">
        <v>57.403789636363634</v>
      </c>
      <c r="T1558" s="33">
        <v>55.743114181818193</v>
      </c>
      <c r="U1558" s="33">
        <v>59.045317727272732</v>
      </c>
      <c r="V1558" s="33">
        <v>59.784009227272733</v>
      </c>
    </row>
    <row r="1559" spans="2:22" x14ac:dyDescent="0.25">
      <c r="B1559" s="11" t="s">
        <v>1606</v>
      </c>
      <c r="C1559" s="11" t="s">
        <v>1607</v>
      </c>
      <c r="D1559" s="11" t="s">
        <v>1608</v>
      </c>
      <c r="E1559" s="11" t="s">
        <v>127</v>
      </c>
      <c r="F1559" s="33">
        <v>49.488262545454553</v>
      </c>
      <c r="G1559" s="33">
        <v>36.738099000000012</v>
      </c>
      <c r="H1559" s="33">
        <v>35.839137363636368</v>
      </c>
      <c r="I1559" s="33">
        <v>34.494882590909093</v>
      </c>
      <c r="J1559" s="33">
        <v>32.632631272727266</v>
      </c>
      <c r="K1559" s="33">
        <v>32.100566454545451</v>
      </c>
      <c r="L1559" s="33">
        <v>31.97477427272727</v>
      </c>
      <c r="M1559" s="33">
        <v>32.582853499999999</v>
      </c>
      <c r="N1559" s="33">
        <v>33.837832272727283</v>
      </c>
      <c r="O1559" s="33">
        <v>33.85736840909091</v>
      </c>
      <c r="P1559" s="33">
        <v>32.798258590909093</v>
      </c>
      <c r="Q1559" s="33">
        <v>37.005376454545463</v>
      </c>
      <c r="R1559" s="33">
        <v>36.292555954545463</v>
      </c>
      <c r="S1559" s="33">
        <v>37.493037136363633</v>
      </c>
      <c r="T1559" s="33">
        <v>36.603035318181817</v>
      </c>
      <c r="U1559" s="33">
        <v>37.091895181818181</v>
      </c>
      <c r="V1559" s="33">
        <v>37.868047227272733</v>
      </c>
    </row>
    <row r="1560" spans="2:22" x14ac:dyDescent="0.25">
      <c r="B1560" s="8" t="s">
        <v>1457</v>
      </c>
      <c r="C1560" s="8" t="s">
        <v>1458</v>
      </c>
      <c r="D1560" s="8" t="s">
        <v>1459</v>
      </c>
      <c r="E1560" s="8" t="s">
        <v>127</v>
      </c>
      <c r="F1560" s="33">
        <v>14.48010472727273</v>
      </c>
      <c r="G1560" s="33">
        <v>10.926626499999999</v>
      </c>
      <c r="H1560" s="33">
        <v>12.916443090909089</v>
      </c>
      <c r="I1560" s="33">
        <v>10.622899</v>
      </c>
      <c r="J1560" s="33">
        <v>10.628738500000001</v>
      </c>
      <c r="K1560" s="33">
        <v>10.33082013636364</v>
      </c>
      <c r="L1560" s="33">
        <v>9.713631545454545</v>
      </c>
      <c r="M1560" s="33">
        <v>9.7348185454545462</v>
      </c>
      <c r="N1560" s="33">
        <v>10.767969181818181</v>
      </c>
      <c r="O1560" s="33">
        <v>10.63677272727273</v>
      </c>
      <c r="P1560" s="33">
        <v>10.65673368181818</v>
      </c>
      <c r="Q1560" s="33">
        <v>13.62261245454545</v>
      </c>
      <c r="R1560" s="33">
        <v>11.99196604545455</v>
      </c>
      <c r="S1560" s="33">
        <v>12.181112136363639</v>
      </c>
      <c r="T1560" s="33">
        <v>12.40602654545455</v>
      </c>
      <c r="U1560" s="33">
        <v>11.43606586363636</v>
      </c>
      <c r="V1560" s="33">
        <v>11.485550636363641</v>
      </c>
    </row>
    <row r="1561" spans="2:22" x14ac:dyDescent="0.25">
      <c r="B1561" s="11" t="s">
        <v>3133</v>
      </c>
      <c r="C1561" s="11" t="s">
        <v>3134</v>
      </c>
      <c r="D1561" s="11" t="s">
        <v>3135</v>
      </c>
      <c r="E1561" s="11" t="s">
        <v>127</v>
      </c>
      <c r="F1561" s="33">
        <v>16.807553136363641</v>
      </c>
      <c r="G1561" s="33">
        <v>12.84170927272727</v>
      </c>
      <c r="H1561" s="33">
        <v>15.05520922727273</v>
      </c>
      <c r="I1561" s="33">
        <v>11.992042909090911</v>
      </c>
      <c r="J1561" s="33">
        <v>11.788219727272731</v>
      </c>
      <c r="K1561" s="33">
        <v>11.18532913636364</v>
      </c>
      <c r="L1561" s="33">
        <v>11.28340668181818</v>
      </c>
      <c r="M1561" s="33">
        <v>11.351523545454549</v>
      </c>
      <c r="N1561" s="33">
        <v>11.75882163636364</v>
      </c>
      <c r="O1561" s="33">
        <v>11.67878240909091</v>
      </c>
      <c r="P1561" s="33">
        <v>12.21753022727273</v>
      </c>
      <c r="Q1561" s="33">
        <v>16.436633227272729</v>
      </c>
      <c r="R1561" s="33">
        <v>13.77244913636363</v>
      </c>
      <c r="S1561" s="33">
        <v>13.839563999999999</v>
      </c>
      <c r="T1561" s="33">
        <v>14.21549763636364</v>
      </c>
      <c r="U1561" s="33">
        <v>13.37259972727273</v>
      </c>
      <c r="V1561" s="33">
        <v>13.91849318181818</v>
      </c>
    </row>
    <row r="1562" spans="2:22" x14ac:dyDescent="0.25">
      <c r="B1562" s="8" t="s">
        <v>1096</v>
      </c>
      <c r="C1562" s="8" t="s">
        <v>1097</v>
      </c>
      <c r="D1562" s="8" t="s">
        <v>1098</v>
      </c>
      <c r="E1562" s="8" t="s">
        <v>127</v>
      </c>
      <c r="F1562" s="33">
        <v>28.511823590909088</v>
      </c>
      <c r="G1562" s="33">
        <v>24.01630636363636</v>
      </c>
      <c r="H1562" s="33">
        <v>25.082814545454539</v>
      </c>
      <c r="I1562" s="33">
        <v>23.067273545454551</v>
      </c>
      <c r="J1562" s="33">
        <v>22.355838636363639</v>
      </c>
      <c r="K1562" s="33">
        <v>21.537647409090908</v>
      </c>
      <c r="L1562" s="33">
        <v>20.782805409090908</v>
      </c>
      <c r="M1562" s="33">
        <v>21.062604545454541</v>
      </c>
      <c r="N1562" s="33">
        <v>21.49450313636364</v>
      </c>
      <c r="O1562" s="33">
        <v>20.81523381818182</v>
      </c>
      <c r="P1562" s="33">
        <v>22.317004545454552</v>
      </c>
      <c r="Q1562" s="33">
        <v>26.546958681818179</v>
      </c>
      <c r="R1562" s="33">
        <v>22.688909500000001</v>
      </c>
      <c r="S1562" s="33">
        <v>25.316808090909088</v>
      </c>
      <c r="T1562" s="33">
        <v>25.839354590909089</v>
      </c>
      <c r="U1562" s="33">
        <v>23.897902590909091</v>
      </c>
      <c r="V1562" s="33">
        <v>26.738753045454541</v>
      </c>
    </row>
    <row r="1563" spans="2:22" x14ac:dyDescent="0.25">
      <c r="B1563" s="11" t="s">
        <v>3355</v>
      </c>
      <c r="C1563" s="11" t="s">
        <v>3356</v>
      </c>
      <c r="D1563" s="11" t="s">
        <v>3357</v>
      </c>
      <c r="E1563" s="11" t="s">
        <v>127</v>
      </c>
      <c r="F1563" s="33">
        <v>37.562117636363638</v>
      </c>
      <c r="G1563" s="33">
        <v>33.426824136363628</v>
      </c>
      <c r="H1563" s="33">
        <v>35.375868318181823</v>
      </c>
      <c r="I1563" s="33">
        <v>32.166163090909087</v>
      </c>
      <c r="J1563" s="33">
        <v>33.239603136363627</v>
      </c>
      <c r="K1563" s="33">
        <v>32.493566090909091</v>
      </c>
      <c r="L1563" s="33">
        <v>32.825046772727269</v>
      </c>
      <c r="M1563" s="33">
        <v>32.417346136363633</v>
      </c>
      <c r="N1563" s="33">
        <v>32.102691954545463</v>
      </c>
      <c r="O1563" s="33">
        <v>31.968027500000002</v>
      </c>
      <c r="P1563" s="33">
        <v>32.762045545454548</v>
      </c>
      <c r="Q1563" s="33">
        <v>34.788611500000002</v>
      </c>
      <c r="R1563" s="33">
        <v>33.843994363636362</v>
      </c>
      <c r="S1563" s="33">
        <v>35.404023272727272</v>
      </c>
      <c r="T1563" s="33">
        <v>37.648253272727267</v>
      </c>
      <c r="U1563" s="33">
        <v>34.350964272727268</v>
      </c>
      <c r="V1563" s="33">
        <v>35.393646545454537</v>
      </c>
    </row>
    <row r="1564" spans="2:22" x14ac:dyDescent="0.25">
      <c r="B1564" s="8" t="s">
        <v>35</v>
      </c>
      <c r="C1564" s="8" t="s">
        <v>36</v>
      </c>
      <c r="D1564" s="8" t="s">
        <v>37</v>
      </c>
      <c r="E1564" s="8" t="s">
        <v>127</v>
      </c>
      <c r="F1564" s="33">
        <v>12.46539995454545</v>
      </c>
      <c r="G1564" s="33">
        <v>12.13849845454545</v>
      </c>
      <c r="H1564" s="33">
        <v>13.62182881818182</v>
      </c>
      <c r="I1564" s="33">
        <v>12.043134681818181</v>
      </c>
      <c r="J1564" s="33">
        <v>11.763493863636359</v>
      </c>
      <c r="K1564" s="33">
        <v>11.152927590909091</v>
      </c>
      <c r="L1564" s="33">
        <v>11.265587636363639</v>
      </c>
      <c r="M1564" s="33">
        <v>11.292514454545451</v>
      </c>
      <c r="N1564" s="33">
        <v>11.87642604545454</v>
      </c>
      <c r="O1564" s="33">
        <v>11.540977</v>
      </c>
      <c r="P1564" s="33">
        <v>12.090450590909089</v>
      </c>
      <c r="Q1564" s="33">
        <v>13.226433954545451</v>
      </c>
      <c r="R1564" s="33">
        <v>11.66531918181818</v>
      </c>
      <c r="S1564" s="33">
        <v>12.28469086363636</v>
      </c>
      <c r="T1564" s="33">
        <v>12.663249363636369</v>
      </c>
      <c r="U1564" s="33">
        <v>10.895270818181819</v>
      </c>
      <c r="V1564" s="33">
        <v>10.54416427272727</v>
      </c>
    </row>
    <row r="1565" spans="2:22" x14ac:dyDescent="0.25">
      <c r="B1565" s="11" t="s">
        <v>128</v>
      </c>
      <c r="C1565" s="11" t="s">
        <v>129</v>
      </c>
      <c r="D1565" s="11" t="s">
        <v>130</v>
      </c>
      <c r="E1565" s="11" t="s">
        <v>127</v>
      </c>
      <c r="F1565" s="33">
        <v>9.0053007272727275</v>
      </c>
      <c r="G1565" s="33">
        <v>8.5966389090909097</v>
      </c>
      <c r="H1565" s="33">
        <v>9.3239345</v>
      </c>
      <c r="I1565" s="33">
        <v>8.4747137272727269</v>
      </c>
      <c r="J1565" s="33">
        <v>8.3527887727272727</v>
      </c>
      <c r="K1565" s="33">
        <v>8.2128961363636375</v>
      </c>
      <c r="L1565" s="33">
        <v>8.1046098636363624</v>
      </c>
      <c r="M1565" s="33">
        <v>8.0487178636363641</v>
      </c>
      <c r="N1565" s="33">
        <v>8.4496759545454534</v>
      </c>
      <c r="O1565" s="33">
        <v>8.092374545454545</v>
      </c>
      <c r="P1565" s="33">
        <v>8.622576681818181</v>
      </c>
      <c r="Q1565" s="33">
        <v>9.9788857272727274</v>
      </c>
      <c r="R1565" s="33">
        <v>8.4621505454545467</v>
      </c>
      <c r="S1565" s="33">
        <v>9.0487462727272732</v>
      </c>
      <c r="T1565" s="33">
        <v>9.2485029999999995</v>
      </c>
      <c r="U1565" s="33">
        <v>8.2614438181818191</v>
      </c>
      <c r="V1565" s="33">
        <v>7.8546408181818181</v>
      </c>
    </row>
    <row r="1566" spans="2:22" x14ac:dyDescent="0.25">
      <c r="B1566" s="8" t="s">
        <v>1939</v>
      </c>
      <c r="C1566" s="8" t="s">
        <v>1940</v>
      </c>
      <c r="D1566" s="8" t="s">
        <v>1941</v>
      </c>
      <c r="E1566" s="8" t="s">
        <v>127</v>
      </c>
      <c r="F1566" s="33">
        <v>68.920726181818182</v>
      </c>
      <c r="G1566" s="33">
        <v>35.056694499999999</v>
      </c>
      <c r="H1566" s="33">
        <v>32.302525318181821</v>
      </c>
      <c r="I1566" s="33">
        <v>28.652922045454549</v>
      </c>
      <c r="J1566" s="33">
        <v>24.49129072727273</v>
      </c>
      <c r="K1566" s="33">
        <v>23.26302254545455</v>
      </c>
      <c r="L1566" s="33">
        <v>18.728043136363642</v>
      </c>
      <c r="M1566" s="33">
        <v>16.595752090909091</v>
      </c>
      <c r="N1566" s="33">
        <v>16.806572045454541</v>
      </c>
      <c r="O1566" s="33">
        <v>17.038805590909089</v>
      </c>
      <c r="P1566" s="33">
        <v>16.556763727272731</v>
      </c>
      <c r="Q1566" s="33">
        <v>20.314396272727269</v>
      </c>
      <c r="R1566" s="33">
        <v>18.675404727272731</v>
      </c>
      <c r="S1566" s="33">
        <v>22.65022413636364</v>
      </c>
      <c r="T1566" s="33">
        <v>21.894114363636369</v>
      </c>
      <c r="U1566" s="33">
        <v>22.47927222727273</v>
      </c>
      <c r="V1566" s="33">
        <v>28.220959636363641</v>
      </c>
    </row>
    <row r="1567" spans="2:22" x14ac:dyDescent="0.25">
      <c r="B1567" s="11" t="s">
        <v>710</v>
      </c>
      <c r="C1567" s="11" t="s">
        <v>711</v>
      </c>
      <c r="D1567" s="11" t="s">
        <v>712</v>
      </c>
      <c r="E1567" s="11" t="s">
        <v>127</v>
      </c>
      <c r="F1567" s="33">
        <v>24.21065804545454</v>
      </c>
      <c r="G1567" s="33">
        <v>22.012546454545451</v>
      </c>
      <c r="H1567" s="33">
        <v>24.376872045454551</v>
      </c>
      <c r="I1567" s="33">
        <v>23.591883409090912</v>
      </c>
      <c r="J1567" s="33">
        <v>21.021054500000002</v>
      </c>
      <c r="K1567" s="33">
        <v>21.83575104545455</v>
      </c>
      <c r="L1567" s="33">
        <v>22.511243636363641</v>
      </c>
      <c r="M1567" s="33">
        <v>22.63205063636364</v>
      </c>
      <c r="N1567" s="33">
        <v>23.128988</v>
      </c>
      <c r="O1567" s="33">
        <v>20.800301999999999</v>
      </c>
      <c r="P1567" s="33">
        <v>21.46579145454545</v>
      </c>
      <c r="Q1567" s="33">
        <v>27.2560495</v>
      </c>
      <c r="R1567" s="33">
        <v>24.281175181818181</v>
      </c>
      <c r="S1567" s="33">
        <v>23.453113636363639</v>
      </c>
      <c r="T1567" s="33">
        <v>21.814529636363631</v>
      </c>
      <c r="U1567" s="33">
        <v>14.494648727272731</v>
      </c>
      <c r="V1567" s="33">
        <v>15.338037727272731</v>
      </c>
    </row>
    <row r="1568" spans="2:22" x14ac:dyDescent="0.25">
      <c r="B1568" s="8" t="s">
        <v>1435</v>
      </c>
      <c r="C1568" s="8" t="s">
        <v>1436</v>
      </c>
      <c r="D1568" s="8" t="s">
        <v>1437</v>
      </c>
      <c r="E1568" s="8" t="s">
        <v>127</v>
      </c>
      <c r="F1568" s="33">
        <v>38.41492677272727</v>
      </c>
      <c r="G1568" s="33">
        <v>34.918739772727271</v>
      </c>
      <c r="H1568" s="33">
        <v>36.038458818181823</v>
      </c>
      <c r="I1568" s="33">
        <v>37.657954272727267</v>
      </c>
      <c r="J1568" s="33">
        <v>35.279451136363633</v>
      </c>
      <c r="K1568" s="33">
        <v>33.645216727272732</v>
      </c>
      <c r="L1568" s="33">
        <v>32.060526272727273</v>
      </c>
      <c r="M1568" s="33">
        <v>32.423691454545462</v>
      </c>
      <c r="N1568" s="33">
        <v>32.971792181818181</v>
      </c>
      <c r="O1568" s="33">
        <v>32.131985590909089</v>
      </c>
      <c r="P1568" s="33">
        <v>35.201340818181819</v>
      </c>
      <c r="Q1568" s="33">
        <v>41.082653590909104</v>
      </c>
      <c r="R1568" s="33">
        <v>36.966720000000002</v>
      </c>
      <c r="S1568" s="33">
        <v>40.161481090909092</v>
      </c>
      <c r="T1568" s="33">
        <v>37.441823590909088</v>
      </c>
      <c r="U1568" s="33">
        <v>31.816541045454549</v>
      </c>
      <c r="V1568" s="33">
        <v>32.498816545454552</v>
      </c>
    </row>
    <row r="1569" spans="2:22" x14ac:dyDescent="0.25">
      <c r="B1569" s="11" t="s">
        <v>338</v>
      </c>
      <c r="C1569" s="11" t="s">
        <v>339</v>
      </c>
      <c r="D1569" s="11" t="s">
        <v>340</v>
      </c>
      <c r="E1569" s="11" t="s">
        <v>127</v>
      </c>
      <c r="F1569" s="33">
        <v>6.6128041363636374</v>
      </c>
      <c r="G1569" s="33">
        <v>5.9713321818181813</v>
      </c>
      <c r="H1569" s="33">
        <v>6.0515346818181817</v>
      </c>
      <c r="I1569" s="33">
        <v>5.8524604545454544</v>
      </c>
      <c r="J1569" s="33">
        <v>5.838531863636363</v>
      </c>
      <c r="K1569" s="33">
        <v>5.4905493181818184</v>
      </c>
      <c r="L1569" s="33">
        <v>5.8015724999999998</v>
      </c>
      <c r="M1569" s="33">
        <v>5.7828614545454542</v>
      </c>
      <c r="N1569" s="33">
        <v>5.7141549545454549</v>
      </c>
      <c r="O1569" s="33">
        <v>5.5204078636363638</v>
      </c>
      <c r="P1569" s="33">
        <v>5.6931368636363633</v>
      </c>
      <c r="Q1569" s="33">
        <v>7.4668746818181821</v>
      </c>
      <c r="R1569" s="33">
        <v>5.843300136363637</v>
      </c>
      <c r="S1569" s="33">
        <v>8.50387940909091</v>
      </c>
      <c r="T1569" s="33">
        <v>7.8775029545454549</v>
      </c>
      <c r="U1569" s="33">
        <v>6.7463360909090913</v>
      </c>
      <c r="V1569" s="33">
        <v>6.1958420909090908</v>
      </c>
    </row>
    <row r="1570" spans="2:22" x14ac:dyDescent="0.25">
      <c r="B1570" s="8" t="s">
        <v>1762</v>
      </c>
      <c r="C1570" s="8" t="s">
        <v>1763</v>
      </c>
      <c r="D1570" s="8" t="s">
        <v>1764</v>
      </c>
      <c r="E1570" s="8" t="s">
        <v>127</v>
      </c>
      <c r="F1570" s="33">
        <v>30.578575363636361</v>
      </c>
      <c r="G1570" s="33">
        <v>27.43608336363636</v>
      </c>
      <c r="H1570" s="33">
        <v>27.597075136363639</v>
      </c>
      <c r="I1570" s="33">
        <v>27.381567136363639</v>
      </c>
      <c r="J1570" s="33">
        <v>26.130331181818178</v>
      </c>
      <c r="K1570" s="33">
        <v>25.331589636363638</v>
      </c>
      <c r="L1570" s="33">
        <v>23.721962954545461</v>
      </c>
      <c r="M1570" s="33">
        <v>22.750387136363631</v>
      </c>
      <c r="N1570" s="33">
        <v>23.476236136363639</v>
      </c>
      <c r="O1570" s="33">
        <v>22.79227704545454</v>
      </c>
      <c r="P1570" s="33">
        <v>23.655341318181819</v>
      </c>
      <c r="Q1570" s="33">
        <v>28.92060045454545</v>
      </c>
      <c r="R1570" s="33">
        <v>26.9753115</v>
      </c>
      <c r="S1570" s="33">
        <v>29.816649363636358</v>
      </c>
      <c r="T1570" s="33">
        <v>29.545109318181819</v>
      </c>
      <c r="U1570" s="33">
        <v>26.752008681818179</v>
      </c>
      <c r="V1570" s="33">
        <v>28.507507499999999</v>
      </c>
    </row>
    <row r="1571" spans="2:22" x14ac:dyDescent="0.25">
      <c r="B1571" s="11" t="s">
        <v>3058</v>
      </c>
      <c r="C1571" s="11" t="s">
        <v>3059</v>
      </c>
      <c r="D1571" s="11" t="s">
        <v>3060</v>
      </c>
      <c r="E1571" s="11" t="s">
        <v>127</v>
      </c>
      <c r="F1571" s="33">
        <v>77.637011000000001</v>
      </c>
      <c r="G1571" s="33">
        <v>62.582790090909093</v>
      </c>
      <c r="H1571" s="33">
        <v>58.18921381818182</v>
      </c>
      <c r="I1571" s="33">
        <v>57.337149272727281</v>
      </c>
      <c r="J1571" s="33">
        <v>55.71726886363637</v>
      </c>
      <c r="K1571" s="33">
        <v>53.429421499999997</v>
      </c>
      <c r="L1571" s="33">
        <v>53.899908500000002</v>
      </c>
      <c r="M1571" s="33">
        <v>53.501856318181822</v>
      </c>
      <c r="N1571" s="33">
        <v>53.916298045454553</v>
      </c>
      <c r="O1571" s="33">
        <v>54.564555363636373</v>
      </c>
      <c r="P1571" s="33">
        <v>54.835818954545452</v>
      </c>
      <c r="Q1571" s="33">
        <v>59.236339999999998</v>
      </c>
      <c r="R1571" s="33">
        <v>57.267395136363639</v>
      </c>
      <c r="S1571" s="33">
        <v>57.773901409090897</v>
      </c>
      <c r="T1571" s="33">
        <v>58.846983363636362</v>
      </c>
      <c r="U1571" s="33">
        <v>60.294483863636358</v>
      </c>
      <c r="V1571" s="33">
        <v>61.681161590909092</v>
      </c>
    </row>
    <row r="1572" spans="2:22" x14ac:dyDescent="0.25">
      <c r="B1572" s="8" t="s">
        <v>1705</v>
      </c>
      <c r="C1572" s="8" t="s">
        <v>1706</v>
      </c>
      <c r="D1572" s="8" t="s">
        <v>1707</v>
      </c>
      <c r="E1572" s="8" t="s">
        <v>127</v>
      </c>
      <c r="F1572" s="33">
        <v>22.003240909090909</v>
      </c>
      <c r="G1572" s="33">
        <v>14.74488009090909</v>
      </c>
      <c r="H1572" s="33">
        <v>14.60002790909091</v>
      </c>
      <c r="I1572" s="33">
        <v>14.078305136363641</v>
      </c>
      <c r="J1572" s="33">
        <v>13.394225454545451</v>
      </c>
      <c r="K1572" s="33">
        <v>13.54995590909091</v>
      </c>
      <c r="L1572" s="33">
        <v>13.38139709090909</v>
      </c>
      <c r="M1572" s="33">
        <v>13.189640090909091</v>
      </c>
      <c r="N1572" s="33">
        <v>13.15556563636363</v>
      </c>
      <c r="O1572" s="33">
        <v>12.31890986363636</v>
      </c>
      <c r="P1572" s="33">
        <v>13.07321086363636</v>
      </c>
      <c r="Q1572" s="33">
        <v>15.19737977272727</v>
      </c>
      <c r="R1572" s="33">
        <v>13.677192909090911</v>
      </c>
      <c r="S1572" s="33">
        <v>14.06859627272727</v>
      </c>
      <c r="T1572" s="33">
        <v>15.246902</v>
      </c>
      <c r="U1572" s="33">
        <v>13.802047909090909</v>
      </c>
      <c r="V1572" s="33">
        <v>14.78959527272727</v>
      </c>
    </row>
    <row r="1573" spans="2:22" x14ac:dyDescent="0.25">
      <c r="B1573" s="11" t="s">
        <v>802</v>
      </c>
      <c r="C1573" s="11" t="s">
        <v>803</v>
      </c>
      <c r="D1573" s="11" t="s">
        <v>804</v>
      </c>
      <c r="E1573" s="11" t="s">
        <v>127</v>
      </c>
      <c r="F1573" s="33">
        <v>12.42498077272727</v>
      </c>
      <c r="G1573" s="33">
        <v>9.2367035909090909</v>
      </c>
      <c r="H1573" s="33">
        <v>10.91867472727273</v>
      </c>
      <c r="I1573" s="33">
        <v>9.194204181818181</v>
      </c>
      <c r="J1573" s="33">
        <v>8.8352278181818189</v>
      </c>
      <c r="K1573" s="33">
        <v>8.3879403181818173</v>
      </c>
      <c r="L1573" s="33">
        <v>8.1479376818181812</v>
      </c>
      <c r="M1573" s="33">
        <v>8.2684180909090923</v>
      </c>
      <c r="N1573" s="33">
        <v>8.6933159999999994</v>
      </c>
      <c r="O1573" s="33">
        <v>8.0214203181818178</v>
      </c>
      <c r="P1573" s="33">
        <v>8.7550396363636356</v>
      </c>
      <c r="Q1573" s="33">
        <v>11.17139159090909</v>
      </c>
      <c r="R1573" s="33">
        <v>9.3465254090909085</v>
      </c>
      <c r="S1573" s="33">
        <v>9.7887875454545465</v>
      </c>
      <c r="T1573" s="33">
        <v>9.9961655454545451</v>
      </c>
      <c r="U1573" s="33">
        <v>9.614415000000001</v>
      </c>
      <c r="V1573" s="33">
        <v>10.03212290909091</v>
      </c>
    </row>
    <row r="1574" spans="2:22" x14ac:dyDescent="0.25">
      <c r="B1574" s="8" t="s">
        <v>1594</v>
      </c>
      <c r="C1574" s="8" t="s">
        <v>1595</v>
      </c>
      <c r="D1574" s="8" t="s">
        <v>1596</v>
      </c>
      <c r="E1574" s="8" t="s">
        <v>127</v>
      </c>
      <c r="F1574" s="33">
        <v>18.673069181818182</v>
      </c>
      <c r="G1574" s="33">
        <v>13.704033090909091</v>
      </c>
      <c r="H1574" s="33">
        <v>15.28892586363636</v>
      </c>
      <c r="I1574" s="33">
        <v>14.151827363636359</v>
      </c>
      <c r="J1574" s="33">
        <v>13.02794563636364</v>
      </c>
      <c r="K1574" s="33">
        <v>12.554754136363639</v>
      </c>
      <c r="L1574" s="33">
        <v>12.289937227272731</v>
      </c>
      <c r="M1574" s="33">
        <v>12.41485554545454</v>
      </c>
      <c r="N1574" s="33">
        <v>12.889595772727271</v>
      </c>
      <c r="O1574" s="33">
        <v>12.286922318181819</v>
      </c>
      <c r="P1574" s="33">
        <v>12.61956854545455</v>
      </c>
      <c r="Q1574" s="33">
        <v>15.382749318181819</v>
      </c>
      <c r="R1574" s="33">
        <v>13.605864772727269</v>
      </c>
      <c r="S1574" s="33">
        <v>13.840492090909089</v>
      </c>
      <c r="T1574" s="33">
        <v>13.497722909090911</v>
      </c>
      <c r="U1574" s="33">
        <v>13.08876490909091</v>
      </c>
      <c r="V1574" s="33">
        <v>12.88404990909091</v>
      </c>
    </row>
    <row r="1575" spans="2:22" x14ac:dyDescent="0.25">
      <c r="B1575" s="11" t="s">
        <v>900</v>
      </c>
      <c r="C1575" s="11" t="s">
        <v>901</v>
      </c>
      <c r="D1575" s="11" t="s">
        <v>902</v>
      </c>
      <c r="E1575" s="11" t="s">
        <v>127</v>
      </c>
      <c r="F1575" s="33">
        <v>13.34358654545454</v>
      </c>
      <c r="G1575" s="33">
        <v>12.67292295454545</v>
      </c>
      <c r="H1575" s="33">
        <v>10.515249499999999</v>
      </c>
      <c r="I1575" s="33">
        <v>9.9441691363636355</v>
      </c>
      <c r="J1575" s="33">
        <v>9.6776411363636363</v>
      </c>
      <c r="K1575" s="33">
        <v>9.3565412727272719</v>
      </c>
      <c r="L1575" s="33">
        <v>9.2850766818181807</v>
      </c>
      <c r="M1575" s="33">
        <v>9.4822067272727271</v>
      </c>
      <c r="N1575" s="33">
        <v>10.656351318181819</v>
      </c>
      <c r="O1575" s="33">
        <v>9.5053663181818173</v>
      </c>
      <c r="P1575" s="33">
        <v>9.9250575000000012</v>
      </c>
      <c r="Q1575" s="33">
        <v>16.049584409090912</v>
      </c>
      <c r="R1575" s="33">
        <v>10.50990881818182</v>
      </c>
      <c r="S1575" s="33">
        <v>12.22205172727273</v>
      </c>
      <c r="T1575" s="33">
        <v>12.363509227272729</v>
      </c>
      <c r="U1575" s="33">
        <v>11.23448777272727</v>
      </c>
      <c r="V1575" s="33">
        <v>10.887295999999999</v>
      </c>
    </row>
    <row r="1576" spans="2:22" x14ac:dyDescent="0.25">
      <c r="B1576" s="8" t="s">
        <v>4083</v>
      </c>
      <c r="C1576" s="8" t="s">
        <v>4084</v>
      </c>
      <c r="D1576" s="8" t="s">
        <v>4085</v>
      </c>
      <c r="E1576" s="8" t="s">
        <v>127</v>
      </c>
      <c r="F1576" s="33">
        <v>29.365355999999998</v>
      </c>
      <c r="G1576" s="33">
        <v>23.82955786363636</v>
      </c>
      <c r="H1576" s="33">
        <v>22.817492000000001</v>
      </c>
      <c r="I1576" s="33">
        <v>20.90102818181818</v>
      </c>
      <c r="J1576" s="33">
        <v>20.559236500000001</v>
      </c>
      <c r="K1576" s="33">
        <v>19.975495272727269</v>
      </c>
      <c r="L1576" s="33">
        <v>19.874414454545459</v>
      </c>
      <c r="M1576" s="33">
        <v>20.83516836363636</v>
      </c>
      <c r="N1576" s="33">
        <v>21.176928045454549</v>
      </c>
      <c r="O1576" s="33">
        <v>19.915619863636369</v>
      </c>
      <c r="P1576" s="33">
        <v>21.090203272727269</v>
      </c>
      <c r="Q1576" s="33">
        <v>24.009960954545459</v>
      </c>
      <c r="R1576" s="33">
        <v>20.104131090909089</v>
      </c>
      <c r="S1576" s="33">
        <v>21.19652018181818</v>
      </c>
      <c r="T1576" s="33">
        <v>21.822960363636358</v>
      </c>
      <c r="U1576" s="33">
        <v>20.844758863636361</v>
      </c>
      <c r="V1576" s="33">
        <v>20.966382954545459</v>
      </c>
    </row>
    <row r="1577" spans="2:22" x14ac:dyDescent="0.25">
      <c r="B1577" s="11" t="s">
        <v>716</v>
      </c>
      <c r="C1577" s="11" t="s">
        <v>717</v>
      </c>
      <c r="D1577" s="11" t="s">
        <v>718</v>
      </c>
      <c r="E1577" s="11" t="s">
        <v>127</v>
      </c>
      <c r="F1577" s="33">
        <v>21.10264263636364</v>
      </c>
      <c r="G1577" s="33">
        <v>16.32155359090909</v>
      </c>
      <c r="H1577" s="33">
        <v>17.503365272727269</v>
      </c>
      <c r="I1577" s="33">
        <v>17.938736318181821</v>
      </c>
      <c r="J1577" s="33">
        <v>17.69192577272727</v>
      </c>
      <c r="K1577" s="33">
        <v>17.217978590909091</v>
      </c>
      <c r="L1577" s="33">
        <v>16.598228090909089</v>
      </c>
      <c r="M1577" s="33">
        <v>16.295037636363642</v>
      </c>
      <c r="N1577" s="33">
        <v>17.494646954545459</v>
      </c>
      <c r="O1577" s="33">
        <v>16.823473818181821</v>
      </c>
      <c r="P1577" s="33">
        <v>17.257568681818181</v>
      </c>
      <c r="Q1577" s="33">
        <v>23.95140613636363</v>
      </c>
      <c r="R1577" s="33">
        <v>20.567302727272729</v>
      </c>
      <c r="S1577" s="33">
        <v>20.89972386363636</v>
      </c>
      <c r="T1577" s="33">
        <v>21.563582727272731</v>
      </c>
      <c r="U1577" s="33">
        <v>19.964505954545459</v>
      </c>
      <c r="V1577" s="33">
        <v>18.551582045454548</v>
      </c>
    </row>
    <row r="1578" spans="2:22" x14ac:dyDescent="0.25">
      <c r="B1578" s="8" t="s">
        <v>2536</v>
      </c>
      <c r="C1578" s="8" t="s">
        <v>2537</v>
      </c>
      <c r="D1578" s="8" t="s">
        <v>2538</v>
      </c>
      <c r="E1578" s="8" t="s">
        <v>127</v>
      </c>
      <c r="F1578" s="33">
        <v>66.42208040909091</v>
      </c>
      <c r="G1578" s="33">
        <v>46.706540227272733</v>
      </c>
      <c r="H1578" s="33">
        <v>46.171032272727267</v>
      </c>
      <c r="I1578" s="33">
        <v>49.82003959090909</v>
      </c>
      <c r="J1578" s="33">
        <v>42.304426681818192</v>
      </c>
      <c r="K1578" s="33">
        <v>40.316314772727267</v>
      </c>
      <c r="L1578" s="33">
        <v>39.246141909090909</v>
      </c>
      <c r="M1578" s="33">
        <v>40.281851045454538</v>
      </c>
      <c r="N1578" s="33">
        <v>43.228739227272733</v>
      </c>
      <c r="O1578" s="33">
        <v>41.540002272727271</v>
      </c>
      <c r="P1578" s="33">
        <v>43.781985772727268</v>
      </c>
      <c r="Q1578" s="33">
        <v>48.105259045454552</v>
      </c>
      <c r="R1578" s="33">
        <v>48.425639636363641</v>
      </c>
      <c r="S1578" s="33">
        <v>54.22840318181818</v>
      </c>
      <c r="T1578" s="33">
        <v>48.88358127272727</v>
      </c>
      <c r="U1578" s="33">
        <v>43.84416109090909</v>
      </c>
      <c r="V1578" s="33">
        <v>43.439525318181808</v>
      </c>
    </row>
    <row r="1579" spans="2:22" x14ac:dyDescent="0.25">
      <c r="B1579" s="11" t="s">
        <v>2229</v>
      </c>
      <c r="C1579" s="11" t="s">
        <v>2230</v>
      </c>
      <c r="D1579" s="11" t="s">
        <v>2231</v>
      </c>
      <c r="E1579" s="11" t="s">
        <v>127</v>
      </c>
      <c r="F1579" s="33">
        <v>24.280029409090911</v>
      </c>
      <c r="G1579" s="33">
        <v>14.870530772727269</v>
      </c>
      <c r="H1579" s="33">
        <v>13.469243227272729</v>
      </c>
      <c r="I1579" s="33">
        <v>12.535277318181819</v>
      </c>
      <c r="J1579" s="33">
        <v>12.65267090909091</v>
      </c>
      <c r="K1579" s="33">
        <v>11.3676145</v>
      </c>
      <c r="L1579" s="33">
        <v>11.597379909090909</v>
      </c>
      <c r="M1579" s="33">
        <v>11.26052009090909</v>
      </c>
      <c r="N1579" s="33">
        <v>12.83309377272727</v>
      </c>
      <c r="O1579" s="33">
        <v>11.372465818181819</v>
      </c>
      <c r="P1579" s="33">
        <v>11.578053545454541</v>
      </c>
      <c r="Q1579" s="33">
        <v>12.60901095454545</v>
      </c>
      <c r="R1579" s="33">
        <v>12.302314000000001</v>
      </c>
      <c r="S1579" s="33">
        <v>12.49384168181818</v>
      </c>
      <c r="T1579" s="33">
        <v>12.757469</v>
      </c>
      <c r="U1579" s="33">
        <v>12.923842181818181</v>
      </c>
      <c r="V1579" s="33">
        <v>13.12262340909091</v>
      </c>
    </row>
    <row r="1580" spans="2:22" x14ac:dyDescent="0.25">
      <c r="B1580" s="8" t="s">
        <v>179</v>
      </c>
      <c r="C1580" s="8" t="s">
        <v>180</v>
      </c>
      <c r="D1580" s="8" t="s">
        <v>181</v>
      </c>
      <c r="E1580" s="8" t="s">
        <v>127</v>
      </c>
      <c r="F1580" s="33">
        <v>7.1144919545454544</v>
      </c>
      <c r="G1580" s="33">
        <v>6.0624078181818186</v>
      </c>
      <c r="H1580" s="33">
        <v>5.6326428636363639</v>
      </c>
      <c r="I1580" s="33">
        <v>5.5666994545454536</v>
      </c>
      <c r="J1580" s="33">
        <v>5.4160826363636367</v>
      </c>
      <c r="K1580" s="33">
        <v>5.1808097272727274</v>
      </c>
      <c r="L1580" s="33">
        <v>5.0380779545454546</v>
      </c>
      <c r="M1580" s="33">
        <v>4.9481297727272731</v>
      </c>
      <c r="N1580" s="33">
        <v>5.5137317727272723</v>
      </c>
      <c r="O1580" s="33">
        <v>4.9606150454545457</v>
      </c>
      <c r="P1580" s="33">
        <v>5.2773854090909094</v>
      </c>
      <c r="Q1580" s="33">
        <v>6.9423729999999999</v>
      </c>
      <c r="R1580" s="33">
        <v>5.6355660909090908</v>
      </c>
      <c r="S1580" s="33">
        <v>10.21442868181818</v>
      </c>
      <c r="T1580" s="33">
        <v>9.5337763636363633</v>
      </c>
      <c r="U1580" s="33">
        <v>7.9789671363636359</v>
      </c>
      <c r="V1580" s="33">
        <v>7.5390327272727271</v>
      </c>
    </row>
    <row r="1581" spans="2:22" x14ac:dyDescent="0.25">
      <c r="B1581" s="11" t="s">
        <v>1384</v>
      </c>
      <c r="C1581" s="11" t="s">
        <v>1385</v>
      </c>
      <c r="D1581" s="11" t="s">
        <v>1386</v>
      </c>
      <c r="E1581" s="11" t="s">
        <v>127</v>
      </c>
      <c r="F1581" s="33">
        <v>12.97271568181818</v>
      </c>
      <c r="G1581" s="33">
        <v>10.207081090909091</v>
      </c>
      <c r="H1581" s="33">
        <v>11.08598913636364</v>
      </c>
      <c r="I1581" s="33">
        <v>10.496628090909089</v>
      </c>
      <c r="J1581" s="33">
        <v>9.5587179545454557</v>
      </c>
      <c r="K1581" s="33">
        <v>8.3926864999999999</v>
      </c>
      <c r="L1581" s="33">
        <v>7.9065843636363633</v>
      </c>
      <c r="M1581" s="33">
        <v>7.7489875909090919</v>
      </c>
      <c r="N1581" s="33">
        <v>8.3726911818181815</v>
      </c>
      <c r="O1581" s="33">
        <v>7.9886587272727274</v>
      </c>
      <c r="P1581" s="33">
        <v>8.1053668181818193</v>
      </c>
      <c r="Q1581" s="33">
        <v>11.372132363636361</v>
      </c>
      <c r="R1581" s="33">
        <v>8.1964287727272716</v>
      </c>
      <c r="S1581" s="33">
        <v>9.5029974999999993</v>
      </c>
      <c r="T1581" s="33">
        <v>9.0081992727272731</v>
      </c>
      <c r="U1581" s="33">
        <v>9.1049613181818181</v>
      </c>
      <c r="V1581" s="33">
        <v>9.1699237727272731</v>
      </c>
    </row>
    <row r="1582" spans="2:22" x14ac:dyDescent="0.25">
      <c r="B1582" s="8" t="s">
        <v>2503</v>
      </c>
      <c r="C1582" s="8" t="s">
        <v>2504</v>
      </c>
      <c r="D1582" s="8" t="s">
        <v>2505</v>
      </c>
      <c r="E1582" s="8" t="s">
        <v>127</v>
      </c>
      <c r="F1582" s="33">
        <v>11.03285804545455</v>
      </c>
      <c r="G1582" s="33">
        <v>9.0821824545454533</v>
      </c>
      <c r="H1582" s="33">
        <v>8.8071362727272735</v>
      </c>
      <c r="I1582" s="33">
        <v>9.1746132727272727</v>
      </c>
      <c r="J1582" s="33">
        <v>8.5408457272727265</v>
      </c>
      <c r="K1582" s="33">
        <v>8.1414107272727279</v>
      </c>
      <c r="L1582" s="33">
        <v>8.4044242727272724</v>
      </c>
      <c r="M1582" s="33">
        <v>8.3826076818181825</v>
      </c>
      <c r="N1582" s="33">
        <v>9.0082269545454547</v>
      </c>
      <c r="O1582" s="33">
        <v>8.6491476363636366</v>
      </c>
      <c r="P1582" s="33">
        <v>9.0780425454545455</v>
      </c>
      <c r="Q1582" s="33">
        <v>10.67496813636364</v>
      </c>
      <c r="R1582" s="33">
        <v>8.8524685454545455</v>
      </c>
      <c r="S1582" s="33">
        <v>9.9785229999999991</v>
      </c>
      <c r="T1582" s="33">
        <v>9.0268537272727265</v>
      </c>
      <c r="U1582" s="33">
        <v>9.2011782727272742</v>
      </c>
      <c r="V1582" s="33">
        <v>9.1330878181818189</v>
      </c>
    </row>
    <row r="1583" spans="2:22" x14ac:dyDescent="0.25">
      <c r="B1583" s="11" t="s">
        <v>1247</v>
      </c>
      <c r="C1583" s="11" t="s">
        <v>1248</v>
      </c>
      <c r="D1583" s="11" t="s">
        <v>1249</v>
      </c>
      <c r="E1583" s="11" t="s">
        <v>127</v>
      </c>
      <c r="F1583" s="33">
        <v>13.372336318181819</v>
      </c>
      <c r="G1583" s="33">
        <v>9.9606322272727272</v>
      </c>
      <c r="H1583" s="33">
        <v>9.9767450000000011</v>
      </c>
      <c r="I1583" s="33">
        <v>9.7738276363636363</v>
      </c>
      <c r="J1583" s="33">
        <v>9.0625450454545451</v>
      </c>
      <c r="K1583" s="33">
        <v>8.7803893636363632</v>
      </c>
      <c r="L1583" s="33">
        <v>9.0087180909090918</v>
      </c>
      <c r="M1583" s="33">
        <v>9.4325127272727265</v>
      </c>
      <c r="N1583" s="33">
        <v>9.7833420454545443</v>
      </c>
      <c r="O1583" s="33">
        <v>9.2924149545454551</v>
      </c>
      <c r="P1583" s="33">
        <v>9.9862858636363629</v>
      </c>
      <c r="Q1583" s="33">
        <v>12.803381818181821</v>
      </c>
      <c r="R1583" s="33">
        <v>10.5929345</v>
      </c>
      <c r="S1583" s="33">
        <v>11.050886318181821</v>
      </c>
      <c r="T1583" s="33">
        <v>9.9447076363636366</v>
      </c>
      <c r="U1583" s="33">
        <v>9.8344637272727269</v>
      </c>
      <c r="V1583" s="33">
        <v>9.9486371363636366</v>
      </c>
    </row>
    <row r="1584" spans="2:22" x14ac:dyDescent="0.25">
      <c r="B1584" s="8" t="s">
        <v>3295</v>
      </c>
      <c r="C1584" s="8" t="s">
        <v>3296</v>
      </c>
      <c r="D1584" s="8" t="s">
        <v>3297</v>
      </c>
      <c r="E1584" s="8" t="s">
        <v>127</v>
      </c>
      <c r="F1584" s="33">
        <v>36.842675499999999</v>
      </c>
      <c r="G1584" s="33">
        <v>31.592138636363639</v>
      </c>
      <c r="H1584" s="33">
        <v>30.334271090909091</v>
      </c>
      <c r="I1584" s="33">
        <v>29.796540136363639</v>
      </c>
      <c r="J1584" s="33">
        <v>28.567557499999999</v>
      </c>
      <c r="K1584" s="33">
        <v>27.955206409090909</v>
      </c>
      <c r="L1584" s="33">
        <v>29.060984909090909</v>
      </c>
      <c r="M1584" s="33">
        <v>29.05903868181818</v>
      </c>
      <c r="N1584" s="33">
        <v>29.37937013636364</v>
      </c>
      <c r="O1584" s="33">
        <v>28.967524545454541</v>
      </c>
      <c r="P1584" s="33">
        <v>28.598930227272731</v>
      </c>
      <c r="Q1584" s="33">
        <v>32.425196</v>
      </c>
      <c r="R1584" s="33">
        <v>30.07410713636364</v>
      </c>
      <c r="S1584" s="33">
        <v>31.439683590909091</v>
      </c>
      <c r="T1584" s="33">
        <v>29.294504772727269</v>
      </c>
      <c r="U1584" s="33">
        <v>30.39912159090909</v>
      </c>
      <c r="V1584" s="33">
        <v>30.909306181818181</v>
      </c>
    </row>
    <row r="1585" spans="2:22" x14ac:dyDescent="0.25">
      <c r="B1585" s="11" t="s">
        <v>2771</v>
      </c>
      <c r="C1585" s="11" t="s">
        <v>2772</v>
      </c>
      <c r="D1585" s="11" t="s">
        <v>2773</v>
      </c>
      <c r="E1585" s="11" t="s">
        <v>127</v>
      </c>
      <c r="F1585" s="33">
        <v>13.643779863636359</v>
      </c>
      <c r="G1585" s="33">
        <v>12.426026999999999</v>
      </c>
      <c r="H1585" s="33">
        <v>12.74375831818182</v>
      </c>
      <c r="I1585" s="33">
        <v>12.202509272727269</v>
      </c>
      <c r="J1585" s="33">
        <v>11.720768727272731</v>
      </c>
      <c r="K1585" s="33">
        <v>11.670635227272729</v>
      </c>
      <c r="L1585" s="33">
        <v>11.70486209090909</v>
      </c>
      <c r="M1585" s="33">
        <v>11.855913181818179</v>
      </c>
      <c r="N1585" s="33">
        <v>11.88069913636364</v>
      </c>
      <c r="O1585" s="33">
        <v>11.69063922727273</v>
      </c>
      <c r="P1585" s="33">
        <v>11.870299545454539</v>
      </c>
      <c r="Q1585" s="33">
        <v>12.60255777272727</v>
      </c>
      <c r="R1585" s="33">
        <v>12.16219068181818</v>
      </c>
      <c r="S1585" s="33">
        <v>12.658977409090911</v>
      </c>
      <c r="T1585" s="33">
        <v>12.34415372727273</v>
      </c>
      <c r="U1585" s="33">
        <v>12.395868999999999</v>
      </c>
      <c r="V1585" s="33">
        <v>12.7542905</v>
      </c>
    </row>
    <row r="1586" spans="2:22" x14ac:dyDescent="0.25">
      <c r="B1586" s="8" t="s">
        <v>3714</v>
      </c>
      <c r="C1586" s="8" t="s">
        <v>3715</v>
      </c>
      <c r="D1586" s="8" t="s">
        <v>3716</v>
      </c>
      <c r="E1586" s="8" t="s">
        <v>127</v>
      </c>
      <c r="F1586" s="33">
        <v>30.018580318181819</v>
      </c>
      <c r="G1586" s="33">
        <v>19.261573318181821</v>
      </c>
      <c r="H1586" s="33">
        <v>18.550831227272731</v>
      </c>
      <c r="I1586" s="33">
        <v>17.811840727272731</v>
      </c>
      <c r="J1586" s="33">
        <v>18.384522136363639</v>
      </c>
      <c r="K1586" s="33">
        <v>18.097017636363631</v>
      </c>
      <c r="L1586" s="33">
        <v>18.696464500000001</v>
      </c>
      <c r="M1586" s="33">
        <v>17.595507636363639</v>
      </c>
      <c r="N1586" s="33">
        <v>19.185031500000001</v>
      </c>
      <c r="O1586" s="33">
        <v>17.9007325</v>
      </c>
      <c r="P1586" s="33">
        <v>18.740788272727269</v>
      </c>
      <c r="Q1586" s="33">
        <v>22.400311500000001</v>
      </c>
      <c r="R1586" s="33">
        <v>19.28842454545455</v>
      </c>
      <c r="S1586" s="33">
        <v>20.762184954545461</v>
      </c>
      <c r="T1586" s="33">
        <v>20.213832</v>
      </c>
      <c r="U1586" s="33">
        <v>20.111172</v>
      </c>
      <c r="V1586" s="33">
        <v>19.961276090909092</v>
      </c>
    </row>
    <row r="1587" spans="2:22" x14ac:dyDescent="0.25">
      <c r="B1587" s="11" t="s">
        <v>2974</v>
      </c>
      <c r="C1587" s="11" t="s">
        <v>2975</v>
      </c>
      <c r="D1587" s="11" t="s">
        <v>2976</v>
      </c>
      <c r="E1587" s="11" t="s">
        <v>127</v>
      </c>
      <c r="F1587" s="33">
        <v>38.611339727272728</v>
      </c>
      <c r="G1587" s="33">
        <v>16.847889090909089</v>
      </c>
      <c r="H1587" s="33">
        <v>17.04676809090909</v>
      </c>
      <c r="I1587" s="33">
        <v>16.418883636363631</v>
      </c>
      <c r="J1587" s="33">
        <v>16.653585318181818</v>
      </c>
      <c r="K1587" s="33">
        <v>16.429763818181819</v>
      </c>
      <c r="L1587" s="33">
        <v>17.034350954545459</v>
      </c>
      <c r="M1587" s="33">
        <v>16.85359272727273</v>
      </c>
      <c r="N1587" s="33">
        <v>18.036987227272729</v>
      </c>
      <c r="O1587" s="33">
        <v>16.460140181818179</v>
      </c>
      <c r="P1587" s="33">
        <v>18.503877954545459</v>
      </c>
      <c r="Q1587" s="33">
        <v>21.930056545454551</v>
      </c>
      <c r="R1587" s="33">
        <v>17.375361363636362</v>
      </c>
      <c r="S1587" s="33">
        <v>18.299503181818181</v>
      </c>
      <c r="T1587" s="33">
        <v>17.954824136363641</v>
      </c>
      <c r="U1587" s="33">
        <v>17.620739</v>
      </c>
      <c r="V1587" s="33">
        <v>17.415548818181819</v>
      </c>
    </row>
    <row r="1588" spans="2:22" x14ac:dyDescent="0.25">
      <c r="B1588" s="8" t="s">
        <v>1057</v>
      </c>
      <c r="C1588" s="8" t="s">
        <v>1058</v>
      </c>
      <c r="D1588" s="8" t="s">
        <v>1059</v>
      </c>
      <c r="E1588" s="8" t="s">
        <v>127</v>
      </c>
      <c r="F1588" s="33">
        <v>17.74852163636363</v>
      </c>
      <c r="G1588" s="33">
        <v>15.42367672727273</v>
      </c>
      <c r="H1588" s="33">
        <v>14.023293227272729</v>
      </c>
      <c r="I1588" s="33">
        <v>14.329109181818181</v>
      </c>
      <c r="J1588" s="33">
        <v>14.30865686363637</v>
      </c>
      <c r="K1588" s="33">
        <v>14.396692454545461</v>
      </c>
      <c r="L1588" s="33">
        <v>15.3449095</v>
      </c>
      <c r="M1588" s="33">
        <v>15.514066954545459</v>
      </c>
      <c r="N1588" s="33">
        <v>14.924071909090911</v>
      </c>
      <c r="O1588" s="33">
        <v>13.802923727272731</v>
      </c>
      <c r="P1588" s="33">
        <v>14.37614036363636</v>
      </c>
      <c r="Q1588" s="33">
        <v>17.86182154545455</v>
      </c>
      <c r="R1588" s="33">
        <v>19.222920818181819</v>
      </c>
      <c r="S1588" s="33">
        <v>15.90849554545454</v>
      </c>
      <c r="T1588" s="33">
        <v>14.56887468181818</v>
      </c>
      <c r="U1588" s="33">
        <v>11.83372681818182</v>
      </c>
      <c r="V1588" s="33">
        <v>11.002317727272731</v>
      </c>
    </row>
    <row r="1589" spans="2:22" x14ac:dyDescent="0.25">
      <c r="B1589" s="11" t="s">
        <v>1508</v>
      </c>
      <c r="C1589" s="11" t="s">
        <v>1509</v>
      </c>
      <c r="D1589" s="11" t="s">
        <v>1510</v>
      </c>
      <c r="E1589" s="11" t="s">
        <v>127</v>
      </c>
      <c r="F1589" s="33">
        <v>16.395407318181821</v>
      </c>
      <c r="G1589" s="33">
        <v>13.835397454545451</v>
      </c>
      <c r="H1589" s="33">
        <v>12.775181863636361</v>
      </c>
      <c r="I1589" s="33">
        <v>12.730828590909089</v>
      </c>
      <c r="J1589" s="33">
        <v>12.76492654545455</v>
      </c>
      <c r="K1589" s="33">
        <v>12.221959772727271</v>
      </c>
      <c r="L1589" s="33">
        <v>12.65716136363636</v>
      </c>
      <c r="M1589" s="33">
        <v>13.00330027272727</v>
      </c>
      <c r="N1589" s="33">
        <v>13.336819545454549</v>
      </c>
      <c r="O1589" s="33">
        <v>12.39780486363636</v>
      </c>
      <c r="P1589" s="33">
        <v>13.73183463636364</v>
      </c>
      <c r="Q1589" s="33">
        <v>16.892660363636359</v>
      </c>
      <c r="R1589" s="33">
        <v>19.639404954545451</v>
      </c>
      <c r="S1589" s="33">
        <v>17.862919454545459</v>
      </c>
      <c r="T1589" s="33">
        <v>15.768725727272731</v>
      </c>
      <c r="U1589" s="33">
        <v>13.32113313636364</v>
      </c>
      <c r="V1589" s="33">
        <v>12.896231136363641</v>
      </c>
    </row>
    <row r="1590" spans="2:22" x14ac:dyDescent="0.25">
      <c r="B1590" s="8" t="s">
        <v>4197</v>
      </c>
      <c r="C1590" s="8" t="s">
        <v>4198</v>
      </c>
      <c r="D1590" s="8" t="s">
        <v>4199</v>
      </c>
      <c r="E1590" s="8" t="s">
        <v>127</v>
      </c>
      <c r="F1590" s="33">
        <v>35.64410340909091</v>
      </c>
      <c r="G1590" s="33">
        <v>28.504550727272729</v>
      </c>
      <c r="H1590" s="33">
        <v>29.713734090909089</v>
      </c>
      <c r="I1590" s="33">
        <v>26.215135636363641</v>
      </c>
      <c r="J1590" s="33">
        <v>23.13033590909091</v>
      </c>
      <c r="K1590" s="33">
        <v>22.068161499999999</v>
      </c>
      <c r="L1590" s="33">
        <v>21.80787936363636</v>
      </c>
      <c r="M1590" s="33">
        <v>23.077319954545459</v>
      </c>
      <c r="N1590" s="33">
        <v>23.473224363636358</v>
      </c>
      <c r="O1590" s="33">
        <v>23.130457045454541</v>
      </c>
      <c r="P1590" s="33">
        <v>23.52436909090909</v>
      </c>
      <c r="Q1590" s="33">
        <v>26.637766954545459</v>
      </c>
      <c r="R1590" s="33">
        <v>22.97558777272727</v>
      </c>
      <c r="S1590" s="33">
        <v>24.415277727272731</v>
      </c>
      <c r="T1590" s="33">
        <v>26.262518227272729</v>
      </c>
      <c r="U1590" s="33">
        <v>25.40151909090909</v>
      </c>
      <c r="V1590" s="33">
        <v>26.248457772727271</v>
      </c>
    </row>
    <row r="1591" spans="2:22" x14ac:dyDescent="0.25">
      <c r="B1591" s="11" t="s">
        <v>3678</v>
      </c>
      <c r="C1591" s="11" t="s">
        <v>3679</v>
      </c>
      <c r="D1591" s="11" t="s">
        <v>3680</v>
      </c>
      <c r="E1591" s="11" t="s">
        <v>127</v>
      </c>
      <c r="F1591" s="33">
        <v>40.145017318181822</v>
      </c>
      <c r="G1591" s="33">
        <v>32.608226500000001</v>
      </c>
      <c r="H1591" s="33">
        <v>31.945994318181821</v>
      </c>
      <c r="I1591" s="33">
        <v>29.92441209090909</v>
      </c>
      <c r="J1591" s="33">
        <v>29.191060454545461</v>
      </c>
      <c r="K1591" s="33">
        <v>26.95517854545454</v>
      </c>
      <c r="L1591" s="33">
        <v>25.71071490909091</v>
      </c>
      <c r="M1591" s="33">
        <v>25.078405409090909</v>
      </c>
      <c r="N1591" s="33">
        <v>23.395212181818181</v>
      </c>
      <c r="O1591" s="33">
        <v>22.754766045454549</v>
      </c>
      <c r="P1591" s="33">
        <v>23.287258272727271</v>
      </c>
      <c r="Q1591" s="33">
        <v>25.3636835</v>
      </c>
      <c r="R1591" s="33">
        <v>24.037688318181822</v>
      </c>
      <c r="S1591" s="33">
        <v>27.527195181818179</v>
      </c>
      <c r="T1591" s="33">
        <v>29.251711818181821</v>
      </c>
      <c r="U1591" s="33">
        <v>27.73002477272728</v>
      </c>
      <c r="V1591" s="33">
        <v>28.199814</v>
      </c>
    </row>
    <row r="1592" spans="2:22" x14ac:dyDescent="0.25">
      <c r="B1592" s="8" t="s">
        <v>5092</v>
      </c>
      <c r="C1592" s="8" t="s">
        <v>5093</v>
      </c>
      <c r="D1592" s="8" t="s">
        <v>5094</v>
      </c>
      <c r="E1592" s="8" t="s">
        <v>131</v>
      </c>
      <c r="F1592" s="33">
        <v>71.163554318181824</v>
      </c>
      <c r="G1592" s="33">
        <v>69.033315181818182</v>
      </c>
      <c r="H1592" s="33">
        <v>68.081597272727265</v>
      </c>
      <c r="I1592" s="33">
        <v>67.353041227272726</v>
      </c>
      <c r="J1592" s="33">
        <v>64.324877409090902</v>
      </c>
      <c r="K1592" s="33">
        <v>64.400833090909089</v>
      </c>
      <c r="L1592" s="33">
        <v>63.500348045454551</v>
      </c>
      <c r="M1592" s="33">
        <v>65.419881727272724</v>
      </c>
      <c r="N1592" s="33">
        <v>63.885653045454553</v>
      </c>
      <c r="O1592" s="33">
        <v>63.098990181818181</v>
      </c>
      <c r="P1592" s="33">
        <v>64.916484363636357</v>
      </c>
      <c r="Q1592" s="33">
        <v>67.587693454545459</v>
      </c>
      <c r="R1592" s="33">
        <v>75.953151772727267</v>
      </c>
      <c r="S1592" s="33">
        <v>68.928573818181818</v>
      </c>
      <c r="T1592" s="33">
        <v>51.472083636363642</v>
      </c>
      <c r="U1592" s="33">
        <v>46.179986</v>
      </c>
      <c r="V1592" s="33">
        <v>47.008657636363637</v>
      </c>
    </row>
    <row r="1593" spans="2:22" x14ac:dyDescent="0.25">
      <c r="B1593" s="11" t="s">
        <v>4906</v>
      </c>
      <c r="C1593" s="11" t="s">
        <v>4907</v>
      </c>
      <c r="D1593" s="11" t="s">
        <v>4908</v>
      </c>
      <c r="E1593" s="11" t="s">
        <v>131</v>
      </c>
      <c r="F1593" s="33">
        <v>71.1722565909091</v>
      </c>
      <c r="G1593" s="33">
        <v>68.842053818181824</v>
      </c>
      <c r="H1593" s="33">
        <v>67.840114090909097</v>
      </c>
      <c r="I1593" s="33">
        <v>67.043771818181824</v>
      </c>
      <c r="J1593" s="33">
        <v>63.915833909090907</v>
      </c>
      <c r="K1593" s="33">
        <v>64.268647454545444</v>
      </c>
      <c r="L1593" s="33">
        <v>63.512734909090909</v>
      </c>
      <c r="M1593" s="33">
        <v>64.809259136363636</v>
      </c>
      <c r="N1593" s="33">
        <v>63.722831681818192</v>
      </c>
      <c r="O1593" s="33">
        <v>62.641876681818182</v>
      </c>
      <c r="P1593" s="33">
        <v>64.174710045454546</v>
      </c>
      <c r="Q1593" s="33">
        <v>67.384470545454548</v>
      </c>
      <c r="R1593" s="33">
        <v>75.408772363636359</v>
      </c>
      <c r="S1593" s="33">
        <v>68.865460454545456</v>
      </c>
      <c r="T1593" s="33">
        <v>51.403726136363638</v>
      </c>
      <c r="U1593" s="33">
        <v>46.140772727272733</v>
      </c>
      <c r="V1593" s="33">
        <v>47.004759590909089</v>
      </c>
    </row>
    <row r="1594" spans="2:22" x14ac:dyDescent="0.25">
      <c r="B1594" s="8" t="s">
        <v>4088</v>
      </c>
      <c r="C1594" s="8" t="s">
        <v>4089</v>
      </c>
      <c r="D1594" s="8" t="s">
        <v>4090</v>
      </c>
      <c r="E1594" s="8" t="s">
        <v>131</v>
      </c>
      <c r="F1594" s="33">
        <v>129.40716</v>
      </c>
      <c r="G1594" s="33">
        <v>102.18731981818181</v>
      </c>
      <c r="H1594" s="33">
        <v>101.2252150454545</v>
      </c>
      <c r="I1594" s="33">
        <v>102.5210102727273</v>
      </c>
      <c r="J1594" s="33">
        <v>94.751623772727271</v>
      </c>
      <c r="K1594" s="33">
        <v>91.718528863636365</v>
      </c>
      <c r="L1594" s="33">
        <v>90.511482272727278</v>
      </c>
      <c r="M1594" s="33">
        <v>94.153914500000013</v>
      </c>
      <c r="N1594" s="33">
        <v>95.42759090909091</v>
      </c>
      <c r="O1594" s="33">
        <v>90.101060409090906</v>
      </c>
      <c r="P1594" s="33">
        <v>91.502391136363642</v>
      </c>
      <c r="Q1594" s="33">
        <v>95.992603909090903</v>
      </c>
      <c r="R1594" s="33">
        <v>104.4151343636364</v>
      </c>
      <c r="S1594" s="33">
        <v>122.70408495454549</v>
      </c>
      <c r="T1594" s="33">
        <v>99.971036090909095</v>
      </c>
      <c r="U1594" s="33">
        <v>93.897098409090901</v>
      </c>
      <c r="V1594" s="33">
        <v>96.681395681818188</v>
      </c>
    </row>
    <row r="1595" spans="2:22" x14ac:dyDescent="0.25">
      <c r="B1595" s="11" t="s">
        <v>5046</v>
      </c>
      <c r="C1595" s="11" t="s">
        <v>5047</v>
      </c>
      <c r="D1595" s="11" t="s">
        <v>5048</v>
      </c>
      <c r="E1595" s="11" t="s">
        <v>131</v>
      </c>
      <c r="F1595" s="33"/>
      <c r="G1595" s="33">
        <v>119.20917224999999</v>
      </c>
      <c r="H1595" s="33">
        <v>125.74836620000001</v>
      </c>
      <c r="I1595" s="33">
        <v>112.53046281250001</v>
      </c>
      <c r="J1595" s="33">
        <v>127.027224</v>
      </c>
      <c r="K1595" s="33">
        <v>110.4437555625</v>
      </c>
      <c r="L1595" s="33">
        <v>128.03634523529411</v>
      </c>
      <c r="M1595" s="33">
        <v>117.4382891333333</v>
      </c>
      <c r="N1595" s="33">
        <v>118.4571631176471</v>
      </c>
      <c r="O1595" s="33">
        <v>106.2108090666667</v>
      </c>
      <c r="P1595" s="33">
        <v>111.55004125000001</v>
      </c>
      <c r="Q1595" s="33">
        <v>118.2887563333333</v>
      </c>
      <c r="R1595" s="33">
        <v>116.3411075333333</v>
      </c>
      <c r="S1595" s="33">
        <v>147.98880461111111</v>
      </c>
      <c r="T1595" s="33">
        <v>133.55772468421051</v>
      </c>
      <c r="U1595" s="33">
        <v>122.5656486111111</v>
      </c>
      <c r="V1595" s="33">
        <v>124.5255862941177</v>
      </c>
    </row>
    <row r="1596" spans="2:22" x14ac:dyDescent="0.25">
      <c r="B1596" s="8" t="s">
        <v>4929</v>
      </c>
      <c r="C1596" s="8" t="s">
        <v>4930</v>
      </c>
      <c r="D1596" s="8" t="s">
        <v>4931</v>
      </c>
      <c r="E1596" s="8" t="s">
        <v>131</v>
      </c>
      <c r="F1596" s="33">
        <v>138.94535990476189</v>
      </c>
      <c r="G1596" s="33">
        <v>137.6168726190476</v>
      </c>
      <c r="H1596" s="33">
        <v>137.15393452380951</v>
      </c>
      <c r="I1596" s="33">
        <v>134.6239863809524</v>
      </c>
      <c r="J1596" s="33">
        <v>133.68855276190479</v>
      </c>
      <c r="K1596" s="33">
        <v>134.17945909523809</v>
      </c>
      <c r="L1596" s="33">
        <v>133.10567438095239</v>
      </c>
      <c r="M1596" s="33">
        <v>134.0446075238095</v>
      </c>
      <c r="N1596" s="33">
        <v>133.38239790476189</v>
      </c>
      <c r="O1596" s="33">
        <v>133.5357845238095</v>
      </c>
      <c r="P1596" s="33">
        <v>131.9385539047619</v>
      </c>
      <c r="Q1596" s="33">
        <v>132.9554508095238</v>
      </c>
      <c r="R1596" s="33">
        <v>133.0966028095238</v>
      </c>
      <c r="S1596" s="33">
        <v>133.9138431904762</v>
      </c>
      <c r="T1596" s="33">
        <v>133.64691461904761</v>
      </c>
      <c r="U1596" s="33">
        <v>131.04207809523811</v>
      </c>
      <c r="V1596" s="33">
        <v>132.34645357142861</v>
      </c>
    </row>
    <row r="1597" spans="2:22" x14ac:dyDescent="0.25">
      <c r="B1597" s="11" t="s">
        <v>5474</v>
      </c>
      <c r="C1597" s="11" t="s">
        <v>5475</v>
      </c>
      <c r="D1597" s="11" t="s">
        <v>5476</v>
      </c>
      <c r="E1597" s="11" t="s">
        <v>131</v>
      </c>
      <c r="F1597" s="33">
        <v>86.847827800000005</v>
      </c>
      <c r="G1597" s="33">
        <v>142.38603385714279</v>
      </c>
      <c r="H1597" s="33">
        <v>140.85084746153851</v>
      </c>
      <c r="I1597" s="33">
        <v>109.5777378333333</v>
      </c>
      <c r="J1597" s="33">
        <v>115.03865741666669</v>
      </c>
      <c r="K1597" s="33">
        <v>77.070385999999999</v>
      </c>
      <c r="L1597" s="33">
        <v>73.483082714285715</v>
      </c>
      <c r="M1597" s="33">
        <v>110.5449744</v>
      </c>
      <c r="N1597" s="33">
        <v>75.383654888888884</v>
      </c>
      <c r="O1597" s="33">
        <v>87.153205888888877</v>
      </c>
      <c r="P1597" s="33">
        <v>102.3174365833333</v>
      </c>
      <c r="Q1597" s="33">
        <v>114.7328797777778</v>
      </c>
      <c r="R1597" s="33">
        <v>86.561215199999992</v>
      </c>
      <c r="S1597" s="33">
        <v>126.9644109230769</v>
      </c>
      <c r="T1597" s="33">
        <v>119.4811729285714</v>
      </c>
      <c r="U1597" s="33">
        <v>127.0089803333333</v>
      </c>
      <c r="V1597" s="33">
        <v>122.1721725</v>
      </c>
    </row>
    <row r="1598" spans="2:22" x14ac:dyDescent="0.25">
      <c r="B1598" s="8" t="s">
        <v>2756</v>
      </c>
      <c r="C1598" s="8" t="s">
        <v>2757</v>
      </c>
      <c r="D1598" s="8" t="s">
        <v>2758</v>
      </c>
      <c r="E1598" s="8" t="s">
        <v>131</v>
      </c>
      <c r="F1598" s="33">
        <v>38.734447136363627</v>
      </c>
      <c r="G1598" s="33">
        <v>34.268558136363637</v>
      </c>
      <c r="H1598" s="33">
        <v>31.64308377272727</v>
      </c>
      <c r="I1598" s="33">
        <v>32.221902499999999</v>
      </c>
      <c r="J1598" s="33">
        <v>31.472285681818182</v>
      </c>
      <c r="K1598" s="33">
        <v>31.639454409090909</v>
      </c>
      <c r="L1598" s="33">
        <v>31.41970677272727</v>
      </c>
      <c r="M1598" s="33">
        <v>32.727298227272733</v>
      </c>
      <c r="N1598" s="33">
        <v>32.254656136363643</v>
      </c>
      <c r="O1598" s="33">
        <v>30.67908922727273</v>
      </c>
      <c r="P1598" s="33">
        <v>32.144575818181814</v>
      </c>
      <c r="Q1598" s="33">
        <v>34.677155727272734</v>
      </c>
      <c r="R1598" s="33">
        <v>33.449876545454543</v>
      </c>
      <c r="S1598" s="33">
        <v>35.29263072727273</v>
      </c>
      <c r="T1598" s="33">
        <v>27.68919831818182</v>
      </c>
      <c r="U1598" s="33">
        <v>23.941043727272721</v>
      </c>
      <c r="V1598" s="33">
        <v>24.512712727272731</v>
      </c>
    </row>
    <row r="1599" spans="2:22" x14ac:dyDescent="0.25">
      <c r="B1599" s="11" t="s">
        <v>5001</v>
      </c>
      <c r="C1599" s="11" t="s">
        <v>5002</v>
      </c>
      <c r="D1599" s="11" t="s">
        <v>5003</v>
      </c>
      <c r="E1599" s="11" t="s">
        <v>131</v>
      </c>
      <c r="F1599" s="33"/>
      <c r="G1599" s="33">
        <v>95.47682979999999</v>
      </c>
      <c r="H1599" s="33">
        <v>93.667664000000002</v>
      </c>
      <c r="I1599" s="33">
        <v>49.865765000000003</v>
      </c>
      <c r="J1599" s="33">
        <v>96.511109000000005</v>
      </c>
      <c r="K1599" s="33">
        <v>111.92155750000001</v>
      </c>
      <c r="L1599" s="33">
        <v>94.856915000000001</v>
      </c>
      <c r="M1599" s="33">
        <v>107.0861323333333</v>
      </c>
      <c r="N1599" s="33">
        <v>123.48387933333331</v>
      </c>
      <c r="O1599" s="33"/>
      <c r="P1599" s="33">
        <v>96.655405000000002</v>
      </c>
      <c r="Q1599" s="33">
        <v>98.378761999999995</v>
      </c>
      <c r="R1599" s="33">
        <v>95.758115000000004</v>
      </c>
      <c r="S1599" s="33">
        <v>107.03336400000001</v>
      </c>
      <c r="T1599" s="33">
        <v>118.42392100000001</v>
      </c>
      <c r="U1599" s="33">
        <v>93.828374599999989</v>
      </c>
      <c r="V1599" s="33">
        <v>118.85113075</v>
      </c>
    </row>
    <row r="1600" spans="2:22" x14ac:dyDescent="0.25">
      <c r="B1600" s="8" t="s">
        <v>2512</v>
      </c>
      <c r="C1600" s="8" t="s">
        <v>2513</v>
      </c>
      <c r="D1600" s="8" t="s">
        <v>2514</v>
      </c>
      <c r="E1600" s="8" t="s">
        <v>131</v>
      </c>
      <c r="F1600" s="33">
        <v>70.807506363636364</v>
      </c>
      <c r="G1600" s="33">
        <v>57.993727999999997</v>
      </c>
      <c r="H1600" s="33">
        <v>63.298122227272728</v>
      </c>
      <c r="I1600" s="33">
        <v>56.952199772727269</v>
      </c>
      <c r="J1600" s="33">
        <v>54.256891545454543</v>
      </c>
      <c r="K1600" s="33">
        <v>55.161016181818177</v>
      </c>
      <c r="L1600" s="33">
        <v>53.779192545454542</v>
      </c>
      <c r="M1600" s="33">
        <v>52.797649045454548</v>
      </c>
      <c r="N1600" s="33">
        <v>54.818481136363637</v>
      </c>
      <c r="O1600" s="33">
        <v>52.447727045454549</v>
      </c>
      <c r="P1600" s="33">
        <v>55.805925227272724</v>
      </c>
      <c r="Q1600" s="33">
        <v>60.21850031818181</v>
      </c>
      <c r="R1600" s="33">
        <v>59.023792500000013</v>
      </c>
      <c r="S1600" s="33">
        <v>58.188820818181817</v>
      </c>
      <c r="T1600" s="33">
        <v>52.97628959090909</v>
      </c>
      <c r="U1600" s="33">
        <v>48.876896636363632</v>
      </c>
      <c r="V1600" s="33">
        <v>53.160716136363632</v>
      </c>
    </row>
    <row r="1601" spans="2:22" x14ac:dyDescent="0.25">
      <c r="B1601" s="11" t="s">
        <v>1660</v>
      </c>
      <c r="C1601" s="11" t="s">
        <v>1661</v>
      </c>
      <c r="D1601" s="11" t="s">
        <v>1662</v>
      </c>
      <c r="E1601" s="11" t="s">
        <v>131</v>
      </c>
      <c r="F1601" s="33">
        <v>38.345385</v>
      </c>
      <c r="G1601" s="33">
        <v>25.381187000000001</v>
      </c>
      <c r="H1601" s="33">
        <v>24.948294227272729</v>
      </c>
      <c r="I1601" s="33">
        <v>25.44918463636364</v>
      </c>
      <c r="J1601" s="33">
        <v>23.962694954545459</v>
      </c>
      <c r="K1601" s="33">
        <v>22.61748840909091</v>
      </c>
      <c r="L1601" s="33">
        <v>22.745606454545459</v>
      </c>
      <c r="M1601" s="33">
        <v>24.495946</v>
      </c>
      <c r="N1601" s="33">
        <v>26.434700772727268</v>
      </c>
      <c r="O1601" s="33">
        <v>25.283581454545459</v>
      </c>
      <c r="P1601" s="33">
        <v>24.597232272727268</v>
      </c>
      <c r="Q1601" s="33">
        <v>29.195683863636361</v>
      </c>
      <c r="R1601" s="33">
        <v>27.350628636363641</v>
      </c>
      <c r="S1601" s="33">
        <v>29.309600954545459</v>
      </c>
      <c r="T1601" s="33">
        <v>22.602153909090909</v>
      </c>
      <c r="U1601" s="33">
        <v>20.236247500000001</v>
      </c>
      <c r="V1601" s="33">
        <v>21.500592454545451</v>
      </c>
    </row>
    <row r="1602" spans="2:22" x14ac:dyDescent="0.25">
      <c r="B1602" s="8" t="s">
        <v>4821</v>
      </c>
      <c r="C1602" s="8" t="s">
        <v>4822</v>
      </c>
      <c r="D1602" s="8" t="s">
        <v>4823</v>
      </c>
      <c r="E1602" s="8" t="s">
        <v>131</v>
      </c>
      <c r="F1602" s="33">
        <v>148.21336228571431</v>
      </c>
      <c r="G1602" s="33">
        <v>145.7590586818182</v>
      </c>
      <c r="H1602" s="33">
        <v>145.05998185714279</v>
      </c>
      <c r="I1602" s="33">
        <v>148.0909020454545</v>
      </c>
      <c r="J1602" s="33">
        <v>148.01761045454541</v>
      </c>
      <c r="K1602" s="33">
        <v>147.2939467272727</v>
      </c>
      <c r="L1602" s="33">
        <v>146.744024</v>
      </c>
      <c r="M1602" s="33">
        <v>147.1221465454546</v>
      </c>
      <c r="N1602" s="33">
        <v>145.98626968181819</v>
      </c>
      <c r="O1602" s="33">
        <v>146.33919140909089</v>
      </c>
      <c r="P1602" s="33">
        <v>152.13323650000001</v>
      </c>
      <c r="Q1602" s="33">
        <v>153.63948218181821</v>
      </c>
      <c r="R1602" s="33">
        <v>145.6055292727273</v>
      </c>
      <c r="S1602" s="33">
        <v>149.88717345454549</v>
      </c>
      <c r="T1602" s="33">
        <v>149.38475254545449</v>
      </c>
      <c r="U1602" s="33">
        <v>149.64547963636369</v>
      </c>
      <c r="V1602" s="33">
        <v>146.4006118181818</v>
      </c>
    </row>
    <row r="1603" spans="2:22" x14ac:dyDescent="0.25">
      <c r="B1603" s="11" t="s">
        <v>5381</v>
      </c>
      <c r="C1603" s="11" t="s">
        <v>5382</v>
      </c>
      <c r="D1603" s="11" t="s">
        <v>5383</v>
      </c>
      <c r="E1603" s="11" t="s">
        <v>131</v>
      </c>
      <c r="F1603" s="33">
        <v>136.1579793636364</v>
      </c>
      <c r="G1603" s="33">
        <v>74.450749545454542</v>
      </c>
      <c r="H1603" s="33">
        <v>76.682682818181817</v>
      </c>
      <c r="I1603" s="33">
        <v>74.595505500000002</v>
      </c>
      <c r="J1603" s="33">
        <v>76.086177909090907</v>
      </c>
      <c r="K1603" s="33">
        <v>72.814629954545453</v>
      </c>
      <c r="L1603" s="33">
        <v>79.631453363636368</v>
      </c>
      <c r="M1603" s="33">
        <v>70.451049045454539</v>
      </c>
      <c r="N1603" s="33">
        <v>73.128846772727272</v>
      </c>
      <c r="O1603" s="33">
        <v>77.190378409090911</v>
      </c>
      <c r="P1603" s="33">
        <v>83.822852409090899</v>
      </c>
      <c r="Q1603" s="33">
        <v>87.358513318181821</v>
      </c>
      <c r="R1603" s="33">
        <v>72.898436909090904</v>
      </c>
      <c r="S1603" s="33">
        <v>100.0582757727273</v>
      </c>
      <c r="T1603" s="33">
        <v>106.1312154090909</v>
      </c>
      <c r="U1603" s="33">
        <v>93.897139454545453</v>
      </c>
      <c r="V1603" s="33">
        <v>109.9795546818182</v>
      </c>
    </row>
    <row r="1604" spans="2:22" x14ac:dyDescent="0.25">
      <c r="B1604" s="8" t="s">
        <v>5256</v>
      </c>
      <c r="C1604" s="8" t="s">
        <v>5257</v>
      </c>
      <c r="D1604" s="8" t="s">
        <v>5258</v>
      </c>
      <c r="E1604" s="8" t="s">
        <v>131</v>
      </c>
      <c r="F1604" s="33">
        <v>73.440478136363637</v>
      </c>
      <c r="G1604" s="33">
        <v>70.915649772727278</v>
      </c>
      <c r="H1604" s="33">
        <v>70.331936090909096</v>
      </c>
      <c r="I1604" s="33">
        <v>70.105586727272737</v>
      </c>
      <c r="J1604" s="33">
        <v>66.823023272727269</v>
      </c>
      <c r="K1604" s="33">
        <v>67.855694863636373</v>
      </c>
      <c r="L1604" s="33">
        <v>66.149784863636356</v>
      </c>
      <c r="M1604" s="33">
        <v>67.707588818181819</v>
      </c>
      <c r="N1604" s="33">
        <v>66.4891434090909</v>
      </c>
      <c r="O1604" s="33">
        <v>66.138821909090908</v>
      </c>
      <c r="P1604" s="33">
        <v>66.856330772727276</v>
      </c>
      <c r="Q1604" s="33">
        <v>67.510831045454538</v>
      </c>
      <c r="R1604" s="33">
        <v>68.550225590909093</v>
      </c>
      <c r="S1604" s="33">
        <v>58.688349318181821</v>
      </c>
      <c r="T1604" s="33">
        <v>48.132379545454548</v>
      </c>
      <c r="U1604" s="33">
        <v>43.266112681818178</v>
      </c>
      <c r="V1604" s="33">
        <v>43.760249190476188</v>
      </c>
    </row>
    <row r="1605" spans="2:22" x14ac:dyDescent="0.25">
      <c r="B1605" s="11" t="s">
        <v>73</v>
      </c>
      <c r="C1605" s="11" t="s">
        <v>74</v>
      </c>
      <c r="D1605" s="11" t="s">
        <v>75</v>
      </c>
      <c r="E1605" s="11" t="s">
        <v>131</v>
      </c>
      <c r="F1605" s="33">
        <v>41.569791045454537</v>
      </c>
      <c r="G1605" s="33">
        <v>31.018302954545462</v>
      </c>
      <c r="H1605" s="33">
        <v>35.182312090909093</v>
      </c>
      <c r="I1605" s="33">
        <v>31.834725045454551</v>
      </c>
      <c r="J1605" s="33">
        <v>31.38303927272727</v>
      </c>
      <c r="K1605" s="33">
        <v>30.142326636363631</v>
      </c>
      <c r="L1605" s="33">
        <v>28.13061990909091</v>
      </c>
      <c r="M1605" s="33">
        <v>27.55076104545455</v>
      </c>
      <c r="N1605" s="33">
        <v>30.197835454545459</v>
      </c>
      <c r="O1605" s="33">
        <v>31.574824954545459</v>
      </c>
      <c r="P1605" s="33">
        <v>34.78189413636364</v>
      </c>
      <c r="Q1605" s="33">
        <v>35.122702318181823</v>
      </c>
      <c r="R1605" s="33">
        <v>33.825956045454546</v>
      </c>
      <c r="S1605" s="33">
        <v>27.544060454545459</v>
      </c>
      <c r="T1605" s="33">
        <v>21.223411681818181</v>
      </c>
      <c r="U1605" s="33">
        <v>18.752136818181821</v>
      </c>
      <c r="V1605" s="33">
        <v>17.963563454545451</v>
      </c>
    </row>
    <row r="1606" spans="2:22" x14ac:dyDescent="0.25">
      <c r="B1606" s="8" t="s">
        <v>4451</v>
      </c>
      <c r="C1606" s="8" t="s">
        <v>4452</v>
      </c>
      <c r="D1606" s="8" t="s">
        <v>4453</v>
      </c>
      <c r="E1606" s="8" t="s">
        <v>131</v>
      </c>
      <c r="F1606" s="33">
        <v>94.992404409090895</v>
      </c>
      <c r="G1606" s="33">
        <v>77.078314545454546</v>
      </c>
      <c r="H1606" s="33">
        <v>76.633999954545459</v>
      </c>
      <c r="I1606" s="33">
        <v>75.115077318181818</v>
      </c>
      <c r="J1606" s="33">
        <v>64.849540545454545</v>
      </c>
      <c r="K1606" s="33">
        <v>64.719398272727275</v>
      </c>
      <c r="L1606" s="33">
        <v>63.646276318181819</v>
      </c>
      <c r="M1606" s="33">
        <v>67.329829500000002</v>
      </c>
      <c r="N1606" s="33">
        <v>69.216366863636367</v>
      </c>
      <c r="O1606" s="33">
        <v>63.378729454545457</v>
      </c>
      <c r="P1606" s="33">
        <v>66.784469227272723</v>
      </c>
      <c r="Q1606" s="33">
        <v>67.156928545454548</v>
      </c>
      <c r="R1606" s="33">
        <v>72.109745409090905</v>
      </c>
      <c r="S1606" s="33">
        <v>84.200717545454552</v>
      </c>
      <c r="T1606" s="33">
        <v>67.642704681818174</v>
      </c>
      <c r="U1606" s="33">
        <v>63.272139090909093</v>
      </c>
      <c r="V1606" s="33">
        <v>64.755973136363636</v>
      </c>
    </row>
    <row r="1607" spans="2:22" x14ac:dyDescent="0.25">
      <c r="B1607" s="11" t="s">
        <v>4368</v>
      </c>
      <c r="C1607" s="11" t="s">
        <v>4369</v>
      </c>
      <c r="D1607" s="11" t="s">
        <v>4370</v>
      </c>
      <c r="E1607" s="11" t="s">
        <v>131</v>
      </c>
      <c r="F1607" s="33">
        <v>87.229455363636362</v>
      </c>
      <c r="G1607" s="33">
        <v>83.165931590909096</v>
      </c>
      <c r="H1607" s="33">
        <v>83.474273454545454</v>
      </c>
      <c r="I1607" s="33">
        <v>84.46287695454545</v>
      </c>
      <c r="J1607" s="33">
        <v>80.860760636363636</v>
      </c>
      <c r="K1607" s="33">
        <v>80.68269281818182</v>
      </c>
      <c r="L1607" s="33">
        <v>80.93037654545455</v>
      </c>
      <c r="M1607" s="33">
        <v>82.823919909090918</v>
      </c>
      <c r="N1607" s="33">
        <v>80.389721090909092</v>
      </c>
      <c r="O1607" s="33">
        <v>79.976502090909094</v>
      </c>
      <c r="P1607" s="33">
        <v>80.809965272727268</v>
      </c>
      <c r="Q1607" s="33">
        <v>80.728808545454541</v>
      </c>
      <c r="R1607" s="33">
        <v>86.99022336363636</v>
      </c>
      <c r="S1607" s="33">
        <v>96.027530499999997</v>
      </c>
      <c r="T1607" s="33">
        <v>84.095978363636362</v>
      </c>
      <c r="U1607" s="33">
        <v>80.236584000000008</v>
      </c>
      <c r="V1607" s="33">
        <v>81.902294545454552</v>
      </c>
    </row>
    <row r="1608" spans="2:22" x14ac:dyDescent="0.25">
      <c r="B1608" s="8" t="s">
        <v>5387</v>
      </c>
      <c r="C1608" s="8" t="s">
        <v>5388</v>
      </c>
      <c r="D1608" s="8" t="s">
        <v>5389</v>
      </c>
      <c r="E1608" s="8" t="s">
        <v>131</v>
      </c>
      <c r="F1608" s="33">
        <v>40.83695677272727</v>
      </c>
      <c r="G1608" s="33">
        <v>37.257235045454543</v>
      </c>
      <c r="H1608" s="33">
        <v>40.493236818181821</v>
      </c>
      <c r="I1608" s="33">
        <v>32.940646909090908</v>
      </c>
      <c r="J1608" s="33">
        <v>47.459047181818192</v>
      </c>
      <c r="K1608" s="33">
        <v>48.24586840909091</v>
      </c>
      <c r="L1608" s="33">
        <v>34.797703409090907</v>
      </c>
      <c r="M1608" s="33">
        <v>31.816388454545461</v>
      </c>
      <c r="N1608" s="33">
        <v>27.297522272727271</v>
      </c>
      <c r="O1608" s="33">
        <v>26.20657895454546</v>
      </c>
      <c r="P1608" s="33">
        <v>30.35291359090909</v>
      </c>
      <c r="Q1608" s="33">
        <v>33.102424909090907</v>
      </c>
      <c r="R1608" s="33">
        <v>35.540024590909091</v>
      </c>
      <c r="S1608" s="33">
        <v>30.31566890909091</v>
      </c>
      <c r="T1608" s="33">
        <v>37.507747454545452</v>
      </c>
      <c r="U1608" s="33">
        <v>33.199770000000001</v>
      </c>
      <c r="V1608" s="33">
        <v>29.945904681818181</v>
      </c>
    </row>
    <row r="1609" spans="2:22" x14ac:dyDescent="0.25">
      <c r="B1609" s="11" t="s">
        <v>5399</v>
      </c>
      <c r="C1609" s="11" t="s">
        <v>5400</v>
      </c>
      <c r="D1609" s="11" t="s">
        <v>5401</v>
      </c>
      <c r="E1609" s="11" t="s">
        <v>131</v>
      </c>
      <c r="F1609" s="33">
        <v>37.912279045454547</v>
      </c>
      <c r="G1609" s="33">
        <v>36.520575227272722</v>
      </c>
      <c r="H1609" s="33">
        <v>38.535868727272728</v>
      </c>
      <c r="I1609" s="33">
        <v>29.91055318181818</v>
      </c>
      <c r="J1609" s="33">
        <v>37.252486818181808</v>
      </c>
      <c r="K1609" s="33">
        <v>35.744034227272728</v>
      </c>
      <c r="L1609" s="33">
        <v>27.616204045454548</v>
      </c>
      <c r="M1609" s="33">
        <v>27.960191909090909</v>
      </c>
      <c r="N1609" s="33">
        <v>27.339412954545459</v>
      </c>
      <c r="O1609" s="33">
        <v>28.045628090909091</v>
      </c>
      <c r="P1609" s="33">
        <v>29.85080054545455</v>
      </c>
      <c r="Q1609" s="33">
        <v>31.444301590909092</v>
      </c>
      <c r="R1609" s="33">
        <v>30.688285045454549</v>
      </c>
      <c r="S1609" s="33">
        <v>29.343169909090911</v>
      </c>
      <c r="T1609" s="33">
        <v>35.449045136363637</v>
      </c>
      <c r="U1609" s="33">
        <v>31.046401772727279</v>
      </c>
      <c r="V1609" s="33">
        <v>27.767179090909089</v>
      </c>
    </row>
    <row r="1610" spans="2:22" x14ac:dyDescent="0.25">
      <c r="B1610" s="8" t="s">
        <v>5438</v>
      </c>
      <c r="C1610" s="8" t="s">
        <v>5439</v>
      </c>
      <c r="D1610" s="8" t="s">
        <v>5440</v>
      </c>
      <c r="E1610" s="8" t="s">
        <v>131</v>
      </c>
      <c r="F1610" s="33">
        <v>32.569100181818193</v>
      </c>
      <c r="G1610" s="33">
        <v>37.079199318181821</v>
      </c>
      <c r="H1610" s="33">
        <v>28.056211454545458</v>
      </c>
      <c r="I1610" s="33">
        <v>26.337436136363639</v>
      </c>
      <c r="J1610" s="33">
        <v>27.75328727272727</v>
      </c>
      <c r="K1610" s="33">
        <v>23.092201045454541</v>
      </c>
      <c r="L1610" s="33">
        <v>24.083337818181821</v>
      </c>
      <c r="M1610" s="33">
        <v>23.68232113636364</v>
      </c>
      <c r="N1610" s="33">
        <v>23.24588922727273</v>
      </c>
      <c r="O1610" s="33">
        <v>23.17721536363636</v>
      </c>
      <c r="P1610" s="33">
        <v>25.726295227272729</v>
      </c>
      <c r="Q1610" s="33">
        <v>33.125876454545462</v>
      </c>
      <c r="R1610" s="33">
        <v>23.754506136363641</v>
      </c>
      <c r="S1610" s="33">
        <v>28.336920090909089</v>
      </c>
      <c r="T1610" s="33">
        <v>26.68124127272727</v>
      </c>
      <c r="U1610" s="33">
        <v>33.3948015</v>
      </c>
      <c r="V1610" s="33">
        <v>23.044451681818181</v>
      </c>
    </row>
    <row r="1611" spans="2:22" x14ac:dyDescent="0.25">
      <c r="B1611" s="11" t="s">
        <v>5378</v>
      </c>
      <c r="C1611" s="11" t="s">
        <v>5379</v>
      </c>
      <c r="D1611" s="11" t="s">
        <v>5380</v>
      </c>
      <c r="E1611" s="11" t="s">
        <v>131</v>
      </c>
      <c r="F1611" s="33">
        <v>29.041513181818178</v>
      </c>
      <c r="G1611" s="33">
        <v>32.054368636363627</v>
      </c>
      <c r="H1611" s="33">
        <v>23.245934500000001</v>
      </c>
      <c r="I1611" s="33">
        <v>22.88547359090909</v>
      </c>
      <c r="J1611" s="33">
        <v>23.856659090909091</v>
      </c>
      <c r="K1611" s="33">
        <v>18.23852209090909</v>
      </c>
      <c r="L1611" s="33">
        <v>21.052184772727269</v>
      </c>
      <c r="M1611" s="33">
        <v>17.976295772727269</v>
      </c>
      <c r="N1611" s="33">
        <v>21.049421681818181</v>
      </c>
      <c r="O1611" s="33">
        <v>19.094313818181821</v>
      </c>
      <c r="P1611" s="33">
        <v>19.923751318181822</v>
      </c>
      <c r="Q1611" s="33">
        <v>29.532559227272731</v>
      </c>
      <c r="R1611" s="33">
        <v>19.421475000000001</v>
      </c>
      <c r="S1611" s="33">
        <v>25.617259454545451</v>
      </c>
      <c r="T1611" s="33">
        <v>25.249795954545451</v>
      </c>
      <c r="U1611" s="33">
        <v>29.134572681818181</v>
      </c>
      <c r="V1611" s="33">
        <v>19.553670909090911</v>
      </c>
    </row>
    <row r="1612" spans="2:22" x14ac:dyDescent="0.25">
      <c r="B1612" s="8" t="s">
        <v>4577</v>
      </c>
      <c r="C1612" s="8" t="s">
        <v>4578</v>
      </c>
      <c r="D1612" s="8" t="s">
        <v>4579</v>
      </c>
      <c r="E1612" s="8" t="s">
        <v>131</v>
      </c>
      <c r="F1612" s="33">
        <v>50.412210954545458</v>
      </c>
      <c r="G1612" s="33">
        <v>35.318143772727268</v>
      </c>
      <c r="H1612" s="33">
        <v>30.93492227272727</v>
      </c>
      <c r="I1612" s="33">
        <v>30.761190681818189</v>
      </c>
      <c r="J1612" s="33">
        <v>27.89972127272727</v>
      </c>
      <c r="K1612" s="33">
        <v>28.13041713636364</v>
      </c>
      <c r="L1612" s="33">
        <v>28.365332363636369</v>
      </c>
      <c r="M1612" s="33">
        <v>29.482254818181818</v>
      </c>
      <c r="N1612" s="33">
        <v>27.584251272727268</v>
      </c>
      <c r="O1612" s="33">
        <v>26.750409545454541</v>
      </c>
      <c r="P1612" s="33">
        <v>27.983900227272731</v>
      </c>
      <c r="Q1612" s="33">
        <v>29.558608</v>
      </c>
      <c r="R1612" s="33">
        <v>28.273267727272732</v>
      </c>
      <c r="S1612" s="33">
        <v>29.440822136363639</v>
      </c>
      <c r="T1612" s="33">
        <v>32.08461759090909</v>
      </c>
      <c r="U1612" s="33">
        <v>28.723203363636369</v>
      </c>
      <c r="V1612" s="33">
        <v>29.884254545454549</v>
      </c>
    </row>
    <row r="1613" spans="2:22" x14ac:dyDescent="0.25">
      <c r="B1613" s="11" t="s">
        <v>4398</v>
      </c>
      <c r="C1613" s="11" t="s">
        <v>4399</v>
      </c>
      <c r="D1613" s="11" t="s">
        <v>4400</v>
      </c>
      <c r="E1613" s="11" t="s">
        <v>131</v>
      </c>
      <c r="F1613" s="33">
        <v>34.278055272727272</v>
      </c>
      <c r="G1613" s="33">
        <v>27.054642181818181</v>
      </c>
      <c r="H1613" s="33">
        <v>29.02946981818182</v>
      </c>
      <c r="I1613" s="33">
        <v>28.963699909090909</v>
      </c>
      <c r="J1613" s="33">
        <v>27.04378977272728</v>
      </c>
      <c r="K1613" s="33">
        <v>27.34815345454545</v>
      </c>
      <c r="L1613" s="33">
        <v>27.511414863636361</v>
      </c>
      <c r="M1613" s="33">
        <v>28.746633590909092</v>
      </c>
      <c r="N1613" s="33">
        <v>26.748420227272732</v>
      </c>
      <c r="O1613" s="33">
        <v>25.967193863636361</v>
      </c>
      <c r="P1613" s="33">
        <v>26.854633499999998</v>
      </c>
      <c r="Q1613" s="33">
        <v>28.61635327272727</v>
      </c>
      <c r="R1613" s="33">
        <v>27.677066409090909</v>
      </c>
      <c r="S1613" s="33">
        <v>28.421734409090909</v>
      </c>
      <c r="T1613" s="33">
        <v>30.23956663636363</v>
      </c>
      <c r="U1613" s="33">
        <v>27.817022999999999</v>
      </c>
      <c r="V1613" s="33">
        <v>28.846255318181822</v>
      </c>
    </row>
    <row r="1614" spans="2:22" x14ac:dyDescent="0.25">
      <c r="B1614" s="8" t="s">
        <v>5471</v>
      </c>
      <c r="C1614" s="8" t="s">
        <v>5472</v>
      </c>
      <c r="D1614" s="8" t="s">
        <v>5473</v>
      </c>
      <c r="E1614" s="8" t="s">
        <v>131</v>
      </c>
      <c r="F1614" s="33">
        <v>37.552060272727267</v>
      </c>
      <c r="G1614" s="33">
        <v>27.419729318181819</v>
      </c>
      <c r="H1614" s="33">
        <v>30.234395045454551</v>
      </c>
      <c r="I1614" s="33">
        <v>30.181591090909091</v>
      </c>
      <c r="J1614" s="33">
        <v>27.430650590909089</v>
      </c>
      <c r="K1614" s="33">
        <v>27.641326318181822</v>
      </c>
      <c r="L1614" s="33">
        <v>27.804674090909089</v>
      </c>
      <c r="M1614" s="33">
        <v>28.8053575</v>
      </c>
      <c r="N1614" s="33">
        <v>26.98505618181818</v>
      </c>
      <c r="O1614" s="33">
        <v>26.09331481818182</v>
      </c>
      <c r="P1614" s="33">
        <v>27.33886786363637</v>
      </c>
      <c r="Q1614" s="33">
        <v>29.12703113636363</v>
      </c>
      <c r="R1614" s="33">
        <v>27.917180318181821</v>
      </c>
      <c r="S1614" s="33">
        <v>28.860462590909091</v>
      </c>
      <c r="T1614" s="33">
        <v>31.37608527272727</v>
      </c>
      <c r="U1614" s="33">
        <v>27.9912055</v>
      </c>
      <c r="V1614" s="33">
        <v>29.155611818181821</v>
      </c>
    </row>
    <row r="1615" spans="2:22" x14ac:dyDescent="0.25">
      <c r="B1615" s="11" t="s">
        <v>5055</v>
      </c>
      <c r="C1615" s="11" t="s">
        <v>5056</v>
      </c>
      <c r="D1615" s="11" t="s">
        <v>5057</v>
      </c>
      <c r="E1615" s="11" t="s">
        <v>131</v>
      </c>
      <c r="F1615" s="33"/>
      <c r="G1615" s="33">
        <v>123.0769951538462</v>
      </c>
      <c r="H1615" s="33">
        <v>124.2774025333333</v>
      </c>
      <c r="I1615" s="33">
        <v>112.48091461538461</v>
      </c>
      <c r="J1615" s="33">
        <v>129.47303857142859</v>
      </c>
      <c r="K1615" s="33">
        <v>130.00539774999999</v>
      </c>
      <c r="L1615" s="33">
        <v>117.80650300000001</v>
      </c>
      <c r="M1615" s="33">
        <v>128.2277273</v>
      </c>
      <c r="N1615" s="33">
        <v>130.34164974999999</v>
      </c>
      <c r="O1615" s="33">
        <v>112.12883183333329</v>
      </c>
      <c r="P1615" s="33">
        <v>113.5350891428571</v>
      </c>
      <c r="Q1615" s="33">
        <v>126.42280049999999</v>
      </c>
      <c r="R1615" s="33">
        <v>150.09051579999999</v>
      </c>
      <c r="S1615" s="33">
        <v>121.8420042222222</v>
      </c>
      <c r="T1615" s="33">
        <v>120.0467959090909</v>
      </c>
      <c r="U1615" s="33">
        <v>113.8947936363636</v>
      </c>
      <c r="V1615" s="33">
        <v>125.1831574615385</v>
      </c>
    </row>
    <row r="1616" spans="2:22" x14ac:dyDescent="0.25">
      <c r="B1616" s="8" t="s">
        <v>4956</v>
      </c>
      <c r="C1616" s="8" t="s">
        <v>4957</v>
      </c>
      <c r="D1616" s="8" t="s">
        <v>4958</v>
      </c>
      <c r="E1616" s="8" t="s">
        <v>131</v>
      </c>
      <c r="F1616" s="33">
        <v>49.628932954545448</v>
      </c>
      <c r="G1616" s="33">
        <v>45.783778454545462</v>
      </c>
      <c r="H1616" s="33">
        <v>47.295097363636373</v>
      </c>
      <c r="I1616" s="33">
        <v>46.855285272727272</v>
      </c>
      <c r="J1616" s="33">
        <v>45.132669727272727</v>
      </c>
      <c r="K1616" s="33">
        <v>45.193467727272733</v>
      </c>
      <c r="L1616" s="33">
        <v>45.291909818181807</v>
      </c>
      <c r="M1616" s="33">
        <v>45.77879627272727</v>
      </c>
      <c r="N1616" s="33">
        <v>44.751241681818193</v>
      </c>
      <c r="O1616" s="33">
        <v>44.667529590909091</v>
      </c>
      <c r="P1616" s="33">
        <v>45.211270454545463</v>
      </c>
      <c r="Q1616" s="33">
        <v>46.711565272727277</v>
      </c>
      <c r="R1616" s="33">
        <v>46.417269454545448</v>
      </c>
      <c r="S1616" s="33">
        <v>46.764934409090912</v>
      </c>
      <c r="T1616" s="33">
        <v>48.771202500000001</v>
      </c>
      <c r="U1616" s="33">
        <v>47.316545090909088</v>
      </c>
      <c r="V1616" s="33">
        <v>48.002868272727277</v>
      </c>
    </row>
    <row r="1617" spans="2:22" x14ac:dyDescent="0.25">
      <c r="B1617" s="11" t="s">
        <v>3280</v>
      </c>
      <c r="C1617" s="11" t="s">
        <v>3281</v>
      </c>
      <c r="D1617" s="11" t="s">
        <v>3282</v>
      </c>
      <c r="E1617" s="11" t="s">
        <v>131</v>
      </c>
      <c r="F1617" s="33">
        <v>72.420428090909084</v>
      </c>
      <c r="G1617" s="33">
        <v>56.81160527272727</v>
      </c>
      <c r="H1617" s="33">
        <v>61.002066045454541</v>
      </c>
      <c r="I1617" s="33">
        <v>65.570099318181818</v>
      </c>
      <c r="J1617" s="33">
        <v>64.410227090909089</v>
      </c>
      <c r="K1617" s="33">
        <v>60.660681590909093</v>
      </c>
      <c r="L1617" s="33">
        <v>58.389475136363643</v>
      </c>
      <c r="M1617" s="33">
        <v>59.264914818181808</v>
      </c>
      <c r="N1617" s="33">
        <v>63.095483818181833</v>
      </c>
      <c r="O1617" s="33">
        <v>66.311760363636367</v>
      </c>
      <c r="P1617" s="33">
        <v>65.722256000000002</v>
      </c>
      <c r="Q1617" s="33">
        <v>68.060355727272722</v>
      </c>
      <c r="R1617" s="33">
        <v>64.472484818181812</v>
      </c>
      <c r="S1617" s="33">
        <v>64.224251590909091</v>
      </c>
      <c r="T1617" s="33">
        <v>63.676075500000003</v>
      </c>
      <c r="U1617" s="33">
        <v>68.317581818181822</v>
      </c>
      <c r="V1617" s="33">
        <v>65.239544681818174</v>
      </c>
    </row>
    <row r="1618" spans="2:22" x14ac:dyDescent="0.25">
      <c r="B1618" s="8" t="s">
        <v>4731</v>
      </c>
      <c r="C1618" s="8" t="s">
        <v>4732</v>
      </c>
      <c r="D1618" s="8" t="s">
        <v>4733</v>
      </c>
      <c r="E1618" s="8" t="s">
        <v>131</v>
      </c>
      <c r="F1618" s="33">
        <v>61.649590181818184</v>
      </c>
      <c r="G1618" s="33">
        <v>49.56056695454545</v>
      </c>
      <c r="H1618" s="33">
        <v>55.02002081818182</v>
      </c>
      <c r="I1618" s="33">
        <v>48.390548272727273</v>
      </c>
      <c r="J1618" s="33">
        <v>45.196279727272731</v>
      </c>
      <c r="K1618" s="33">
        <v>43.866859590909087</v>
      </c>
      <c r="L1618" s="33">
        <v>43.524101227272723</v>
      </c>
      <c r="M1618" s="33">
        <v>44.796336681818183</v>
      </c>
      <c r="N1618" s="33">
        <v>44.599298590909093</v>
      </c>
      <c r="O1618" s="33">
        <v>43.477667954545453</v>
      </c>
      <c r="P1618" s="33">
        <v>46.072336409090909</v>
      </c>
      <c r="Q1618" s="33">
        <v>50.967165272727271</v>
      </c>
      <c r="R1618" s="33">
        <v>44.416492090909088</v>
      </c>
      <c r="S1618" s="33">
        <v>47.031073727272727</v>
      </c>
      <c r="T1618" s="33">
        <v>48.093473681818182</v>
      </c>
      <c r="U1618" s="33">
        <v>46.610141818181823</v>
      </c>
      <c r="V1618" s="33">
        <v>48.355356272727271</v>
      </c>
    </row>
    <row r="1619" spans="2:22" x14ac:dyDescent="0.25">
      <c r="B1619" s="11" t="s">
        <v>4698</v>
      </c>
      <c r="C1619" s="11" t="s">
        <v>4699</v>
      </c>
      <c r="D1619" s="11" t="s">
        <v>4700</v>
      </c>
      <c r="E1619" s="11" t="s">
        <v>131</v>
      </c>
      <c r="F1619" s="33"/>
      <c r="G1619" s="33"/>
      <c r="H1619" s="33"/>
      <c r="I1619" s="33">
        <v>294.04351500000001</v>
      </c>
      <c r="J1619" s="33"/>
      <c r="K1619" s="33">
        <v>304.41424699999999</v>
      </c>
      <c r="L1619" s="33"/>
      <c r="M1619" s="33"/>
      <c r="N1619" s="33"/>
      <c r="O1619" s="33">
        <v>309.84227299999998</v>
      </c>
      <c r="P1619" s="33"/>
      <c r="Q1619" s="33"/>
      <c r="R1619" s="33"/>
      <c r="S1619" s="33"/>
      <c r="T1619" s="33">
        <v>295.00586800000002</v>
      </c>
      <c r="U1619" s="33"/>
      <c r="V1619" s="33"/>
    </row>
    <row r="1620" spans="2:22" x14ac:dyDescent="0.25">
      <c r="B1620" s="8" t="s">
        <v>5351</v>
      </c>
      <c r="C1620" s="8" t="s">
        <v>5352</v>
      </c>
      <c r="D1620" s="8" t="s">
        <v>5353</v>
      </c>
      <c r="E1620" s="8" t="s">
        <v>131</v>
      </c>
      <c r="F1620" s="33">
        <v>49.73817186363636</v>
      </c>
      <c r="G1620" s="33">
        <v>39.070116272727269</v>
      </c>
      <c r="H1620" s="33">
        <v>43.546217636363643</v>
      </c>
      <c r="I1620" s="33">
        <v>39.682651</v>
      </c>
      <c r="J1620" s="33">
        <v>34.599033818181823</v>
      </c>
      <c r="K1620" s="33">
        <v>33.66975609090909</v>
      </c>
      <c r="L1620" s="33">
        <v>33.356306318181822</v>
      </c>
      <c r="M1620" s="33">
        <v>34.976507363636372</v>
      </c>
      <c r="N1620" s="33">
        <v>34.373939681818179</v>
      </c>
      <c r="O1620" s="33">
        <v>34.9627275</v>
      </c>
      <c r="P1620" s="33">
        <v>35.604924818181821</v>
      </c>
      <c r="Q1620" s="33">
        <v>39.671442727272733</v>
      </c>
      <c r="R1620" s="33">
        <v>33.507725863636367</v>
      </c>
      <c r="S1620" s="33">
        <v>35.006328363636356</v>
      </c>
      <c r="T1620" s="33">
        <v>37.882835863636359</v>
      </c>
      <c r="U1620" s="33">
        <v>36.60900909090909</v>
      </c>
      <c r="V1620" s="33">
        <v>37.880194181818183</v>
      </c>
    </row>
    <row r="1621" spans="2:22" x14ac:dyDescent="0.25">
      <c r="B1621" s="11" t="s">
        <v>1681</v>
      </c>
      <c r="C1621" s="11" t="s">
        <v>1682</v>
      </c>
      <c r="D1621" s="11" t="s">
        <v>1683</v>
      </c>
      <c r="E1621" s="11" t="s">
        <v>131</v>
      </c>
      <c r="F1621" s="33">
        <v>105.6379033181818</v>
      </c>
      <c r="G1621" s="33">
        <v>79.366344590909094</v>
      </c>
      <c r="H1621" s="33">
        <v>78.508829500000004</v>
      </c>
      <c r="I1621" s="33">
        <v>87.156447090909083</v>
      </c>
      <c r="J1621" s="33">
        <v>88.08532054545455</v>
      </c>
      <c r="K1621" s="33">
        <v>74.294977727272723</v>
      </c>
      <c r="L1621" s="33">
        <v>80.464793863636359</v>
      </c>
      <c r="M1621" s="33">
        <v>80.909703454545465</v>
      </c>
      <c r="N1621" s="33">
        <v>75.924677500000001</v>
      </c>
      <c r="O1621" s="33">
        <v>80.530188857142861</v>
      </c>
      <c r="P1621" s="33">
        <v>86.340597318181821</v>
      </c>
      <c r="Q1621" s="33">
        <v>132.2059072727273</v>
      </c>
      <c r="R1621" s="33">
        <v>95.937216954545462</v>
      </c>
      <c r="S1621" s="33">
        <v>95.745966909090896</v>
      </c>
      <c r="T1621" s="33">
        <v>117.9356066363636</v>
      </c>
      <c r="U1621" s="33">
        <v>90.325368954545453</v>
      </c>
      <c r="V1621" s="33">
        <v>91.821952772727272</v>
      </c>
    </row>
    <row r="1622" spans="2:22" x14ac:dyDescent="0.25">
      <c r="B1622" s="8" t="s">
        <v>3693</v>
      </c>
      <c r="C1622" s="8" t="s">
        <v>3694</v>
      </c>
      <c r="D1622" s="8" t="s">
        <v>3695</v>
      </c>
      <c r="E1622" s="8" t="s">
        <v>131</v>
      </c>
      <c r="F1622" s="33">
        <v>50.509817142857138</v>
      </c>
      <c r="G1622" s="33">
        <v>48.123400136363642</v>
      </c>
      <c r="H1622" s="33">
        <v>45.099286909090907</v>
      </c>
      <c r="I1622" s="33">
        <v>45.060159499999997</v>
      </c>
      <c r="J1622" s="33">
        <v>45.476683714285713</v>
      </c>
      <c r="K1622" s="33">
        <v>44.11032368181818</v>
      </c>
      <c r="L1622" s="33">
        <v>43.970421333333327</v>
      </c>
      <c r="M1622" s="33">
        <v>45.650934045454548</v>
      </c>
      <c r="N1622" s="33">
        <v>44.689928363636362</v>
      </c>
      <c r="O1622" s="33">
        <v>43.676685999999997</v>
      </c>
      <c r="P1622" s="33">
        <v>42.231862047619053</v>
      </c>
      <c r="Q1622" s="33">
        <v>47.589599285714293</v>
      </c>
      <c r="R1622" s="33">
        <v>47.161057619047618</v>
      </c>
      <c r="S1622" s="33">
        <v>53.794515363636371</v>
      </c>
      <c r="T1622" s="33">
        <v>38.743939090909087</v>
      </c>
      <c r="U1622" s="33">
        <v>35.010785619047617</v>
      </c>
      <c r="V1622" s="33">
        <v>36.478320380952383</v>
      </c>
    </row>
    <row r="1623" spans="2:22" x14ac:dyDescent="0.25">
      <c r="B1623" s="11" t="s">
        <v>3334</v>
      </c>
      <c r="C1623" s="11" t="s">
        <v>3335</v>
      </c>
      <c r="D1623" s="11" t="s">
        <v>3336</v>
      </c>
      <c r="E1623" s="11" t="s">
        <v>131</v>
      </c>
      <c r="F1623" s="33">
        <v>62.620359181818181</v>
      </c>
      <c r="G1623" s="33">
        <v>49.285197090909087</v>
      </c>
      <c r="H1623" s="33">
        <v>51.870684045454553</v>
      </c>
      <c r="I1623" s="33">
        <v>55.20542754545454</v>
      </c>
      <c r="J1623" s="33">
        <v>56.080509136363638</v>
      </c>
      <c r="K1623" s="33">
        <v>54.726500909090923</v>
      </c>
      <c r="L1623" s="33">
        <v>60.291511863636359</v>
      </c>
      <c r="M1623" s="33">
        <v>62.201000590909103</v>
      </c>
      <c r="N1623" s="33">
        <v>61.254503318181833</v>
      </c>
      <c r="O1623" s="33">
        <v>64.791987681818185</v>
      </c>
      <c r="P1623" s="33">
        <v>72.492243090909085</v>
      </c>
      <c r="Q1623" s="33">
        <v>68.636811545454535</v>
      </c>
      <c r="R1623" s="33">
        <v>61.22104836363637</v>
      </c>
      <c r="S1623" s="33">
        <v>65.552990681818173</v>
      </c>
      <c r="T1623" s="33">
        <v>55.866412545454537</v>
      </c>
      <c r="U1623" s="33">
        <v>55.43588963636364</v>
      </c>
      <c r="V1623" s="33">
        <v>57.654527909090909</v>
      </c>
    </row>
    <row r="1624" spans="2:22" x14ac:dyDescent="0.25">
      <c r="B1624" s="8" t="s">
        <v>3780</v>
      </c>
      <c r="C1624" s="8" t="s">
        <v>3781</v>
      </c>
      <c r="D1624" s="8" t="s">
        <v>3782</v>
      </c>
      <c r="E1624" s="8" t="s">
        <v>131</v>
      </c>
      <c r="F1624" s="33">
        <v>128.2190228181818</v>
      </c>
      <c r="G1624" s="33">
        <v>76.446368545454547</v>
      </c>
      <c r="H1624" s="33">
        <v>75.041570681818186</v>
      </c>
      <c r="I1624" s="33">
        <v>69.882418636363639</v>
      </c>
      <c r="J1624" s="33">
        <v>69.880214772727271</v>
      </c>
      <c r="K1624" s="33">
        <v>71.504599272727276</v>
      </c>
      <c r="L1624" s="33">
        <v>70.964306727272728</v>
      </c>
      <c r="M1624" s="33">
        <v>69.136807454545448</v>
      </c>
      <c r="N1624" s="33">
        <v>70.190451181818176</v>
      </c>
      <c r="O1624" s="33">
        <v>77.829969636363629</v>
      </c>
      <c r="P1624" s="33">
        <v>74.198321181818173</v>
      </c>
      <c r="Q1624" s="33">
        <v>84.424395045454546</v>
      </c>
      <c r="R1624" s="33">
        <v>71.890465636363629</v>
      </c>
      <c r="S1624" s="33">
        <v>106.7684045</v>
      </c>
      <c r="T1624" s="33">
        <v>107.99241268181819</v>
      </c>
      <c r="U1624" s="33">
        <v>94.479053181818188</v>
      </c>
      <c r="V1624" s="33">
        <v>91.293540909090908</v>
      </c>
    </row>
    <row r="1625" spans="2:22" x14ac:dyDescent="0.25">
      <c r="B1625" s="11" t="s">
        <v>1429</v>
      </c>
      <c r="C1625" s="11" t="s">
        <v>1430</v>
      </c>
      <c r="D1625" s="11" t="s">
        <v>1431</v>
      </c>
      <c r="E1625" s="11" t="s">
        <v>131</v>
      </c>
      <c r="F1625" s="33">
        <v>32.44569004545454</v>
      </c>
      <c r="G1625" s="33">
        <v>24.21448659090909</v>
      </c>
      <c r="H1625" s="33">
        <v>27.19749322727273</v>
      </c>
      <c r="I1625" s="33">
        <v>26.341214999999998</v>
      </c>
      <c r="J1625" s="33">
        <v>25.344969227272731</v>
      </c>
      <c r="K1625" s="33">
        <v>24.15924477272727</v>
      </c>
      <c r="L1625" s="33">
        <v>23.144036681818179</v>
      </c>
      <c r="M1625" s="33">
        <v>24.256918318181821</v>
      </c>
      <c r="N1625" s="33">
        <v>25.305274272727271</v>
      </c>
      <c r="O1625" s="33">
        <v>24.132970136363639</v>
      </c>
      <c r="P1625" s="33">
        <v>24.537319727272731</v>
      </c>
      <c r="Q1625" s="33">
        <v>29.06612786363636</v>
      </c>
      <c r="R1625" s="33">
        <v>26.518069499999999</v>
      </c>
      <c r="S1625" s="33">
        <v>32.171001090909087</v>
      </c>
      <c r="T1625" s="33">
        <v>23.919429181818181</v>
      </c>
      <c r="U1625" s="33">
        <v>22.34836427272727</v>
      </c>
      <c r="V1625" s="33">
        <v>24.120484909090909</v>
      </c>
    </row>
    <row r="1626" spans="2:22" x14ac:dyDescent="0.25">
      <c r="B1626" s="8" t="s">
        <v>4109</v>
      </c>
      <c r="C1626" s="8" t="s">
        <v>4110</v>
      </c>
      <c r="D1626" s="8" t="s">
        <v>4111</v>
      </c>
      <c r="E1626" s="8" t="s">
        <v>131</v>
      </c>
      <c r="F1626" s="33">
        <v>32.42931766666667</v>
      </c>
      <c r="G1626" s="33">
        <v>76.311948823529406</v>
      </c>
      <c r="H1626" s="33">
        <v>81.668916937500001</v>
      </c>
      <c r="I1626" s="33">
        <v>80.936060333333344</v>
      </c>
      <c r="J1626" s="33">
        <v>72.071665624999994</v>
      </c>
      <c r="K1626" s="33">
        <v>62.886360749999987</v>
      </c>
      <c r="L1626" s="33">
        <v>72.189228199999988</v>
      </c>
      <c r="M1626" s="33">
        <v>98.342290823529424</v>
      </c>
      <c r="N1626" s="33">
        <v>75.472583166666666</v>
      </c>
      <c r="O1626" s="33">
        <v>81.812264705882356</v>
      </c>
      <c r="P1626" s="33">
        <v>71.06624305555556</v>
      </c>
      <c r="Q1626" s="33">
        <v>64.717364750000002</v>
      </c>
      <c r="R1626" s="33">
        <v>72.206596714285723</v>
      </c>
      <c r="S1626" s="33">
        <v>72.871626949999992</v>
      </c>
      <c r="T1626" s="33">
        <v>63.294668368421057</v>
      </c>
      <c r="U1626" s="33">
        <v>63.640922789473677</v>
      </c>
      <c r="V1626" s="33">
        <v>63.639081411764707</v>
      </c>
    </row>
    <row r="1627" spans="2:22" x14ac:dyDescent="0.25">
      <c r="B1627" s="11" t="s">
        <v>4611</v>
      </c>
      <c r="C1627" s="11" t="s">
        <v>4612</v>
      </c>
      <c r="D1627" s="11" t="s">
        <v>4613</v>
      </c>
      <c r="E1627" s="11" t="s">
        <v>131</v>
      </c>
      <c r="F1627" s="33">
        <v>36.937220454545461</v>
      </c>
      <c r="G1627" s="33">
        <v>32.1614845</v>
      </c>
      <c r="H1627" s="33">
        <v>31.283622181818181</v>
      </c>
      <c r="I1627" s="33">
        <v>31.53361763636364</v>
      </c>
      <c r="J1627" s="33">
        <v>29.34609831818182</v>
      </c>
      <c r="K1627" s="33">
        <v>29.714327181818181</v>
      </c>
      <c r="L1627" s="33">
        <v>30.050709727272729</v>
      </c>
      <c r="M1627" s="33">
        <v>31.527909727272728</v>
      </c>
      <c r="N1627" s="33">
        <v>30.796881090909089</v>
      </c>
      <c r="O1627" s="33">
        <v>27.81634840909091</v>
      </c>
      <c r="P1627" s="33">
        <v>28.890636227272729</v>
      </c>
      <c r="Q1627" s="33">
        <v>34.533481999999999</v>
      </c>
      <c r="R1627" s="33">
        <v>32.30497440909091</v>
      </c>
      <c r="S1627" s="33">
        <v>39.677292090909091</v>
      </c>
      <c r="T1627" s="33">
        <v>32.043216000000001</v>
      </c>
      <c r="U1627" s="33">
        <v>27.709322727272731</v>
      </c>
      <c r="V1627" s="33">
        <v>28.684616363636358</v>
      </c>
    </row>
    <row r="1628" spans="2:22" x14ac:dyDescent="0.25">
      <c r="B1628" s="8" t="s">
        <v>4245</v>
      </c>
      <c r="C1628" s="8" t="s">
        <v>4246</v>
      </c>
      <c r="D1628" s="8" t="s">
        <v>4247</v>
      </c>
      <c r="E1628" s="8" t="s">
        <v>131</v>
      </c>
      <c r="F1628" s="33">
        <v>40.73168786363636</v>
      </c>
      <c r="G1628" s="33">
        <v>35.236629545454548</v>
      </c>
      <c r="H1628" s="33">
        <v>38.451163999999999</v>
      </c>
      <c r="I1628" s="33">
        <v>38.027169545454541</v>
      </c>
      <c r="J1628" s="33">
        <v>29.805682727272721</v>
      </c>
      <c r="K1628" s="33">
        <v>28.499917227272729</v>
      </c>
      <c r="L1628" s="33">
        <v>28.553775999999999</v>
      </c>
      <c r="M1628" s="33">
        <v>29.611861999999999</v>
      </c>
      <c r="N1628" s="33">
        <v>30.346326636363639</v>
      </c>
      <c r="O1628" s="33">
        <v>28.263676227272729</v>
      </c>
      <c r="P1628" s="33">
        <v>30.245899909090909</v>
      </c>
      <c r="Q1628" s="33">
        <v>37.171857499999987</v>
      </c>
      <c r="R1628" s="33">
        <v>33.599089090909089</v>
      </c>
      <c r="S1628" s="33">
        <v>35.583002227272729</v>
      </c>
      <c r="T1628" s="33">
        <v>33.444682863636359</v>
      </c>
      <c r="U1628" s="33">
        <v>31.49821645454546</v>
      </c>
      <c r="V1628" s="33">
        <v>32.963156454545462</v>
      </c>
    </row>
    <row r="1629" spans="2:22" x14ac:dyDescent="0.25">
      <c r="B1629" s="11" t="s">
        <v>4668</v>
      </c>
      <c r="C1629" s="11" t="s">
        <v>4669</v>
      </c>
      <c r="D1629" s="11" t="s">
        <v>4670</v>
      </c>
      <c r="E1629" s="11" t="s">
        <v>131</v>
      </c>
      <c r="F1629" s="33">
        <v>63.816919318181817</v>
      </c>
      <c r="G1629" s="33">
        <v>55.607194863636373</v>
      </c>
      <c r="H1629" s="33">
        <v>57.721689772727267</v>
      </c>
      <c r="I1629" s="33">
        <v>59.507804499999999</v>
      </c>
      <c r="J1629" s="33">
        <v>53.880915272727272</v>
      </c>
      <c r="K1629" s="33">
        <v>51.267964318181818</v>
      </c>
      <c r="L1629" s="33">
        <v>51.581165318181817</v>
      </c>
      <c r="M1629" s="33">
        <v>56.221633681818183</v>
      </c>
      <c r="N1629" s="33">
        <v>51.257766500000002</v>
      </c>
      <c r="O1629" s="33">
        <v>50.95623768181818</v>
      </c>
      <c r="P1629" s="33">
        <v>52.263241363636368</v>
      </c>
      <c r="Q1629" s="33">
        <v>52.915428454545463</v>
      </c>
      <c r="R1629" s="33">
        <v>64.686336954545453</v>
      </c>
      <c r="S1629" s="33">
        <v>84.314854409090913</v>
      </c>
      <c r="T1629" s="33">
        <v>57.183152727272727</v>
      </c>
      <c r="U1629" s="33">
        <v>53.069666318181817</v>
      </c>
      <c r="V1629" s="33">
        <v>52.954897545454543</v>
      </c>
    </row>
    <row r="1630" spans="2:22" x14ac:dyDescent="0.25">
      <c r="B1630" s="8" t="s">
        <v>3861</v>
      </c>
      <c r="C1630" s="8" t="s">
        <v>3862</v>
      </c>
      <c r="D1630" s="8" t="s">
        <v>3863</v>
      </c>
      <c r="E1630" s="8" t="s">
        <v>131</v>
      </c>
      <c r="F1630" s="33">
        <v>40.040594954545448</v>
      </c>
      <c r="G1630" s="33">
        <v>28.65066577272728</v>
      </c>
      <c r="H1630" s="33">
        <v>31.866940772727279</v>
      </c>
      <c r="I1630" s="33">
        <v>31.203822045454551</v>
      </c>
      <c r="J1630" s="33">
        <v>28.428726818181818</v>
      </c>
      <c r="K1630" s="33">
        <v>28.536043136363642</v>
      </c>
      <c r="L1630" s="33">
        <v>28.997543136363639</v>
      </c>
      <c r="M1630" s="33">
        <v>30.57435790909091</v>
      </c>
      <c r="N1630" s="33">
        <v>28.258242500000001</v>
      </c>
      <c r="O1630" s="33">
        <v>27.23562122727273</v>
      </c>
      <c r="P1630" s="33">
        <v>28.55466622727273</v>
      </c>
      <c r="Q1630" s="33">
        <v>31.36691572727273</v>
      </c>
      <c r="R1630" s="33">
        <v>29.483986363636362</v>
      </c>
      <c r="S1630" s="33">
        <v>30.57847940909091</v>
      </c>
      <c r="T1630" s="33">
        <v>33.720079181818193</v>
      </c>
      <c r="U1630" s="33">
        <v>29.748247409090911</v>
      </c>
      <c r="V1630" s="33">
        <v>31.297695727272728</v>
      </c>
    </row>
    <row r="1631" spans="2:22" x14ac:dyDescent="0.25">
      <c r="B1631" s="11" t="s">
        <v>2678</v>
      </c>
      <c r="C1631" s="11" t="s">
        <v>2679</v>
      </c>
      <c r="D1631" s="11" t="s">
        <v>2680</v>
      </c>
      <c r="E1631" s="11" t="s">
        <v>116</v>
      </c>
      <c r="F1631" s="33">
        <v>63.134899954545453</v>
      </c>
      <c r="G1631" s="33">
        <v>45.997053999999999</v>
      </c>
      <c r="H1631" s="33">
        <v>44.868889181818183</v>
      </c>
      <c r="I1631" s="33">
        <v>43.579261318181807</v>
      </c>
      <c r="J1631" s="33">
        <v>44.006800045454547</v>
      </c>
      <c r="K1631" s="33">
        <v>42.828221454545456</v>
      </c>
      <c r="L1631" s="33">
        <v>43.323797681818178</v>
      </c>
      <c r="M1631" s="33">
        <v>41.349098272727282</v>
      </c>
      <c r="N1631" s="33">
        <v>42.127793636363627</v>
      </c>
      <c r="O1631" s="33">
        <v>46.369247363636369</v>
      </c>
      <c r="P1631" s="33">
        <v>45.380032363636367</v>
      </c>
      <c r="Q1631" s="33">
        <v>36.883928772727273</v>
      </c>
      <c r="R1631" s="33">
        <v>41.749575</v>
      </c>
      <c r="S1631" s="33">
        <v>34.976027454545459</v>
      </c>
      <c r="T1631" s="33">
        <v>32.803972090909092</v>
      </c>
      <c r="U1631" s="33">
        <v>32.484334363636357</v>
      </c>
      <c r="V1631" s="33">
        <v>32.387278136363641</v>
      </c>
    </row>
    <row r="1632" spans="2:22" x14ac:dyDescent="0.25">
      <c r="B1632" s="8" t="s">
        <v>1815</v>
      </c>
      <c r="C1632" s="8" t="s">
        <v>1816</v>
      </c>
      <c r="D1632" s="8" t="s">
        <v>1817</v>
      </c>
      <c r="E1632" s="8" t="s">
        <v>116</v>
      </c>
      <c r="F1632" s="33">
        <v>21.947423954545449</v>
      </c>
      <c r="G1632" s="33">
        <v>17.787437227272729</v>
      </c>
      <c r="H1632" s="33">
        <v>17.343998500000001</v>
      </c>
      <c r="I1632" s="33">
        <v>15.12529722727273</v>
      </c>
      <c r="J1632" s="33">
        <v>15.023314272727269</v>
      </c>
      <c r="K1632" s="33">
        <v>15.057722454545461</v>
      </c>
      <c r="L1632" s="33">
        <v>16.098494363636359</v>
      </c>
      <c r="M1632" s="33">
        <v>15.39161377272727</v>
      </c>
      <c r="N1632" s="33">
        <v>14.415352454545459</v>
      </c>
      <c r="O1632" s="33">
        <v>13.97068331818182</v>
      </c>
      <c r="P1632" s="33">
        <v>14.91309318181818</v>
      </c>
      <c r="Q1632" s="33">
        <v>18.22588840909091</v>
      </c>
      <c r="R1632" s="33">
        <v>25.411464181818189</v>
      </c>
      <c r="S1632" s="33">
        <v>20.111167272727268</v>
      </c>
      <c r="T1632" s="33">
        <v>17.98431795454545</v>
      </c>
      <c r="U1632" s="33">
        <v>15.944233227272729</v>
      </c>
      <c r="V1632" s="33">
        <v>15.2196885</v>
      </c>
    </row>
    <row r="1633" spans="2:22" x14ac:dyDescent="0.25">
      <c r="B1633" s="11" t="s">
        <v>695</v>
      </c>
      <c r="C1633" s="11" t="s">
        <v>696</v>
      </c>
      <c r="D1633" s="11" t="s">
        <v>697</v>
      </c>
      <c r="E1633" s="11" t="s">
        <v>116</v>
      </c>
      <c r="F1633" s="33">
        <v>20.651237545454549</v>
      </c>
      <c r="G1633" s="33">
        <v>18.25414345454546</v>
      </c>
      <c r="H1633" s="33">
        <v>19.941373772727271</v>
      </c>
      <c r="I1633" s="33">
        <v>20.946421045454549</v>
      </c>
      <c r="J1633" s="33">
        <v>20.497478000000001</v>
      </c>
      <c r="K1633" s="33">
        <v>18.139591136363642</v>
      </c>
      <c r="L1633" s="33">
        <v>17.309602000000002</v>
      </c>
      <c r="M1633" s="33">
        <v>16.902016727272731</v>
      </c>
      <c r="N1633" s="33">
        <v>16.894391454545449</v>
      </c>
      <c r="O1633" s="33">
        <v>15.895409136363639</v>
      </c>
      <c r="P1633" s="33">
        <v>16.276645818181819</v>
      </c>
      <c r="Q1633" s="33">
        <v>17.71244554545455</v>
      </c>
      <c r="R1633" s="33">
        <v>16.166319181818182</v>
      </c>
      <c r="S1633" s="33">
        <v>18.362948227272732</v>
      </c>
      <c r="T1633" s="33">
        <v>17.30065563636364</v>
      </c>
      <c r="U1633" s="33">
        <v>16.087829181818179</v>
      </c>
      <c r="V1633" s="33">
        <v>16.04211654545454</v>
      </c>
    </row>
    <row r="1634" spans="2:22" x14ac:dyDescent="0.25">
      <c r="B1634" s="8" t="s">
        <v>265</v>
      </c>
      <c r="C1634" s="8" t="s">
        <v>266</v>
      </c>
      <c r="D1634" s="8" t="s">
        <v>267</v>
      </c>
      <c r="E1634" s="8" t="s">
        <v>116</v>
      </c>
      <c r="F1634" s="33">
        <v>10.433151227272729</v>
      </c>
      <c r="G1634" s="33">
        <v>7.8628509545454541</v>
      </c>
      <c r="H1634" s="33">
        <v>10.023661090909091</v>
      </c>
      <c r="I1634" s="33">
        <v>7.632939363636364</v>
      </c>
      <c r="J1634" s="33">
        <v>7.547368727272727</v>
      </c>
      <c r="K1634" s="33">
        <v>7.1073245000000007</v>
      </c>
      <c r="L1634" s="33">
        <v>6.7818332727272734</v>
      </c>
      <c r="M1634" s="33">
        <v>6.7322145909090914</v>
      </c>
      <c r="N1634" s="33">
        <v>7.2249264090909104</v>
      </c>
      <c r="O1634" s="33">
        <v>7.0331584090909098</v>
      </c>
      <c r="P1634" s="33">
        <v>7.1474808181818181</v>
      </c>
      <c r="Q1634" s="33">
        <v>9.1884070454545466</v>
      </c>
      <c r="R1634" s="33">
        <v>7.3079843636363639</v>
      </c>
      <c r="S1634" s="33">
        <v>8.1122273181818176</v>
      </c>
      <c r="T1634" s="33">
        <v>8.199910227272726</v>
      </c>
      <c r="U1634" s="33">
        <v>7.7864657272727271</v>
      </c>
      <c r="V1634" s="33">
        <v>7.6161134090909091</v>
      </c>
    </row>
    <row r="1635" spans="2:22" x14ac:dyDescent="0.25">
      <c r="B1635" s="11" t="s">
        <v>3574</v>
      </c>
      <c r="C1635" s="11" t="s">
        <v>3575</v>
      </c>
      <c r="D1635" s="11" t="s">
        <v>3576</v>
      </c>
      <c r="E1635" s="11" t="s">
        <v>116</v>
      </c>
      <c r="F1635" s="33">
        <v>23.431082363636371</v>
      </c>
      <c r="G1635" s="33">
        <v>19.233427181818179</v>
      </c>
      <c r="H1635" s="33">
        <v>20.391453318181821</v>
      </c>
      <c r="I1635" s="33">
        <v>19.019599590909088</v>
      </c>
      <c r="J1635" s="33">
        <v>18.946890545454551</v>
      </c>
      <c r="K1635" s="33">
        <v>18.992474090909091</v>
      </c>
      <c r="L1635" s="33">
        <v>18.71184090909091</v>
      </c>
      <c r="M1635" s="33">
        <v>18.854201454545461</v>
      </c>
      <c r="N1635" s="33">
        <v>18.787342681818181</v>
      </c>
      <c r="O1635" s="33">
        <v>18.102541409090911</v>
      </c>
      <c r="P1635" s="33">
        <v>18.43048745454546</v>
      </c>
      <c r="Q1635" s="33">
        <v>19.551621727272732</v>
      </c>
      <c r="R1635" s="33">
        <v>19.25415036363637</v>
      </c>
      <c r="S1635" s="33">
        <v>20.831770227272731</v>
      </c>
      <c r="T1635" s="33">
        <v>19.27718013636364</v>
      </c>
      <c r="U1635" s="33">
        <v>19.16763959090909</v>
      </c>
      <c r="V1635" s="33">
        <v>20.27246977272727</v>
      </c>
    </row>
    <row r="1636" spans="2:22" x14ac:dyDescent="0.25">
      <c r="B1636" s="8" t="s">
        <v>2705</v>
      </c>
      <c r="C1636" s="8" t="s">
        <v>2706</v>
      </c>
      <c r="D1636" s="8" t="s">
        <v>2707</v>
      </c>
      <c r="E1636" s="8" t="s">
        <v>116</v>
      </c>
      <c r="F1636" s="33">
        <v>30.25553468181818</v>
      </c>
      <c r="G1636" s="33">
        <v>21.518467727272728</v>
      </c>
      <c r="H1636" s="33">
        <v>20.880014590909092</v>
      </c>
      <c r="I1636" s="33">
        <v>21.157391045454549</v>
      </c>
      <c r="J1636" s="33">
        <v>21.325675590909089</v>
      </c>
      <c r="K1636" s="33">
        <v>20.536544181818179</v>
      </c>
      <c r="L1636" s="33">
        <v>19.637955636363639</v>
      </c>
      <c r="M1636" s="33">
        <v>19.251073954545451</v>
      </c>
      <c r="N1636" s="33">
        <v>20.047716909090909</v>
      </c>
      <c r="O1636" s="33">
        <v>18.731416090909089</v>
      </c>
      <c r="P1636" s="33">
        <v>19.18909859090909</v>
      </c>
      <c r="Q1636" s="33">
        <v>22.31891463636364</v>
      </c>
      <c r="R1636" s="33">
        <v>19.4675425</v>
      </c>
      <c r="S1636" s="33">
        <v>20.959002000000002</v>
      </c>
      <c r="T1636" s="33">
        <v>22.21752963636364</v>
      </c>
      <c r="U1636" s="33">
        <v>21.50321790909091</v>
      </c>
      <c r="V1636" s="33">
        <v>24.905655318181811</v>
      </c>
    </row>
    <row r="1637" spans="2:22" x14ac:dyDescent="0.25">
      <c r="B1637" s="11" t="s">
        <v>4071</v>
      </c>
      <c r="C1637" s="11" t="s">
        <v>4072</v>
      </c>
      <c r="D1637" s="11" t="s">
        <v>4073</v>
      </c>
      <c r="E1637" s="11" t="s">
        <v>116</v>
      </c>
      <c r="F1637" s="33">
        <v>120.60887886363641</v>
      </c>
      <c r="G1637" s="33">
        <v>115.8374601818182</v>
      </c>
      <c r="H1637" s="33">
        <v>116.6769097727273</v>
      </c>
      <c r="I1637" s="33">
        <v>115.8353974090909</v>
      </c>
      <c r="J1637" s="33">
        <v>116.77982386363639</v>
      </c>
      <c r="K1637" s="33">
        <v>113.5602701363636</v>
      </c>
      <c r="L1637" s="33">
        <v>117.8595087272727</v>
      </c>
      <c r="M1637" s="33">
        <v>118.6179324545455</v>
      </c>
      <c r="N1637" s="33">
        <v>121.0082369545455</v>
      </c>
      <c r="O1637" s="33">
        <v>115.1942775909091</v>
      </c>
      <c r="P1637" s="33">
        <v>116.9201695909091</v>
      </c>
      <c r="Q1637" s="33">
        <v>117.1006046363636</v>
      </c>
      <c r="R1637" s="33">
        <v>113.8989856818182</v>
      </c>
      <c r="S1637" s="33">
        <v>116.43562618181819</v>
      </c>
      <c r="T1637" s="33">
        <v>117.8053649545455</v>
      </c>
      <c r="U1637" s="33">
        <v>117.69272331818181</v>
      </c>
      <c r="V1637" s="33">
        <v>121.19720513636361</v>
      </c>
    </row>
    <row r="1638" spans="2:22" x14ac:dyDescent="0.25">
      <c r="B1638" s="8" t="s">
        <v>1126</v>
      </c>
      <c r="C1638" s="8" t="s">
        <v>1127</v>
      </c>
      <c r="D1638" s="8" t="s">
        <v>1128</v>
      </c>
      <c r="E1638" s="8" t="s">
        <v>116</v>
      </c>
      <c r="F1638" s="33">
        <v>66.811905454545453</v>
      </c>
      <c r="G1638" s="33">
        <v>63.558342500000002</v>
      </c>
      <c r="H1638" s="33">
        <v>61.581607545454553</v>
      </c>
      <c r="I1638" s="33">
        <v>57.862664863636361</v>
      </c>
      <c r="J1638" s="33">
        <v>56.172366818181807</v>
      </c>
      <c r="K1638" s="33">
        <v>55.977178272727272</v>
      </c>
      <c r="L1638" s="33">
        <v>57.402671045454547</v>
      </c>
      <c r="M1638" s="33">
        <v>56.269882409090911</v>
      </c>
      <c r="N1638" s="33">
        <v>56.948189090909089</v>
      </c>
      <c r="O1638" s="33">
        <v>58.745111136363633</v>
      </c>
      <c r="P1638" s="33">
        <v>52.11758927272728</v>
      </c>
      <c r="Q1638" s="33">
        <v>49.53662772727273</v>
      </c>
      <c r="R1638" s="33">
        <v>50.995343227272727</v>
      </c>
      <c r="S1638" s="33">
        <v>48.792879409090908</v>
      </c>
      <c r="T1638" s="33">
        <v>48.855585545454552</v>
      </c>
      <c r="U1638" s="33">
        <v>44.785118545454537</v>
      </c>
      <c r="V1638" s="33">
        <v>47.235388590909089</v>
      </c>
    </row>
    <row r="1639" spans="2:22" x14ac:dyDescent="0.25">
      <c r="B1639" s="11" t="s">
        <v>569</v>
      </c>
      <c r="C1639" s="11" t="s">
        <v>570</v>
      </c>
      <c r="D1639" s="11" t="s">
        <v>571</v>
      </c>
      <c r="E1639" s="11" t="s">
        <v>116</v>
      </c>
      <c r="F1639" s="33">
        <v>12.759373727272729</v>
      </c>
      <c r="G1639" s="33">
        <v>10.89487913636364</v>
      </c>
      <c r="H1639" s="33">
        <v>11.86566813636364</v>
      </c>
      <c r="I1639" s="33">
        <v>12.016357181818179</v>
      </c>
      <c r="J1639" s="33">
        <v>11.27878127272727</v>
      </c>
      <c r="K1639" s="33">
        <v>11.194916090909089</v>
      </c>
      <c r="L1639" s="33">
        <v>11.099117545454551</v>
      </c>
      <c r="M1639" s="33">
        <v>11.13604409090909</v>
      </c>
      <c r="N1639" s="33">
        <v>11.488241590909089</v>
      </c>
      <c r="O1639" s="33">
        <v>11.375770272727269</v>
      </c>
      <c r="P1639" s="33">
        <v>11.576290454545459</v>
      </c>
      <c r="Q1639" s="33">
        <v>12.49905518181818</v>
      </c>
      <c r="R1639" s="33">
        <v>12.183268772727271</v>
      </c>
      <c r="S1639" s="33">
        <v>14.30761763636364</v>
      </c>
      <c r="T1639" s="33">
        <v>12.511642590909091</v>
      </c>
      <c r="U1639" s="33">
        <v>11.87973809090909</v>
      </c>
      <c r="V1639" s="33">
        <v>12.065606181818181</v>
      </c>
    </row>
    <row r="1640" spans="2:22" x14ac:dyDescent="0.25">
      <c r="B1640" s="8" t="s">
        <v>458</v>
      </c>
      <c r="C1640" s="8" t="s">
        <v>459</v>
      </c>
      <c r="D1640" s="8" t="s">
        <v>460</v>
      </c>
      <c r="E1640" s="8" t="s">
        <v>116</v>
      </c>
      <c r="F1640" s="33">
        <v>20.59620540909091</v>
      </c>
      <c r="G1640" s="33">
        <v>13.86329077272727</v>
      </c>
      <c r="H1640" s="33">
        <v>13.95300636363636</v>
      </c>
      <c r="I1640" s="33">
        <v>12.860293</v>
      </c>
      <c r="J1640" s="33">
        <v>11.710392681818179</v>
      </c>
      <c r="K1640" s="33">
        <v>11.35574781818182</v>
      </c>
      <c r="L1640" s="33">
        <v>11.116200363636359</v>
      </c>
      <c r="M1640" s="33">
        <v>10.76017168181818</v>
      </c>
      <c r="N1640" s="33">
        <v>11.536232636363639</v>
      </c>
      <c r="O1640" s="33">
        <v>11.31721540909091</v>
      </c>
      <c r="P1640" s="33">
        <v>11.644854772727269</v>
      </c>
      <c r="Q1640" s="33">
        <v>15.40276640909091</v>
      </c>
      <c r="R1640" s="33">
        <v>12.663106090909089</v>
      </c>
      <c r="S1640" s="33">
        <v>13.90001881818182</v>
      </c>
      <c r="T1640" s="33">
        <v>14.593127045454541</v>
      </c>
      <c r="U1640" s="33">
        <v>13.300489272727271</v>
      </c>
      <c r="V1640" s="33">
        <v>14.410425409090911</v>
      </c>
    </row>
    <row r="1641" spans="2:22" x14ac:dyDescent="0.25">
      <c r="B1641" s="11" t="s">
        <v>3445</v>
      </c>
      <c r="C1641" s="11" t="s">
        <v>3446</v>
      </c>
      <c r="D1641" s="11" t="s">
        <v>3447</v>
      </c>
      <c r="E1641" s="11" t="s">
        <v>116</v>
      </c>
      <c r="F1641" s="33">
        <v>31.53119995454546</v>
      </c>
      <c r="G1641" s="33">
        <v>27.564456318181819</v>
      </c>
      <c r="H1641" s="33">
        <v>28.571098272727269</v>
      </c>
      <c r="I1641" s="33">
        <v>27.41945190909091</v>
      </c>
      <c r="J1641" s="33">
        <v>27.32068204545455</v>
      </c>
      <c r="K1641" s="33">
        <v>26.567692818181818</v>
      </c>
      <c r="L1641" s="33">
        <v>27.020657409090909</v>
      </c>
      <c r="M1641" s="33">
        <v>26.248349727272728</v>
      </c>
      <c r="N1641" s="33">
        <v>26.49019368181818</v>
      </c>
      <c r="O1641" s="33">
        <v>25.911992545454549</v>
      </c>
      <c r="P1641" s="33">
        <v>26.152250363636369</v>
      </c>
      <c r="Q1641" s="33">
        <v>27.848881363636359</v>
      </c>
      <c r="R1641" s="33">
        <v>26.556061772727269</v>
      </c>
      <c r="S1641" s="33">
        <v>26.915312636363641</v>
      </c>
      <c r="T1641" s="33">
        <v>27.50236427272727</v>
      </c>
      <c r="U1641" s="33">
        <v>27.252394863636361</v>
      </c>
      <c r="V1641" s="33">
        <v>28.417849772727269</v>
      </c>
    </row>
    <row r="1642" spans="2:22" x14ac:dyDescent="0.25">
      <c r="B1642" s="8" t="s">
        <v>3157</v>
      </c>
      <c r="C1642" s="8" t="s">
        <v>3158</v>
      </c>
      <c r="D1642" s="8" t="s">
        <v>3159</v>
      </c>
      <c r="E1642" s="8" t="s">
        <v>116</v>
      </c>
      <c r="F1642" s="33">
        <v>18.64269918181818</v>
      </c>
      <c r="G1642" s="33">
        <v>16.03136790909091</v>
      </c>
      <c r="H1642" s="33">
        <v>17.113934136363639</v>
      </c>
      <c r="I1642" s="33">
        <v>15.323339181818181</v>
      </c>
      <c r="J1642" s="33">
        <v>15.02881918181818</v>
      </c>
      <c r="K1642" s="33">
        <v>14.87446263636364</v>
      </c>
      <c r="L1642" s="33">
        <v>15.01182336363636</v>
      </c>
      <c r="M1642" s="33">
        <v>15.11049054545455</v>
      </c>
      <c r="N1642" s="33">
        <v>15.685063</v>
      </c>
      <c r="O1642" s="33">
        <v>14.914881863636371</v>
      </c>
      <c r="P1642" s="33">
        <v>15.22857736363636</v>
      </c>
      <c r="Q1642" s="33">
        <v>17.00671154545455</v>
      </c>
      <c r="R1642" s="33">
        <v>15.792558</v>
      </c>
      <c r="S1642" s="33">
        <v>17.521153590909091</v>
      </c>
      <c r="T1642" s="33">
        <v>17.367371363636369</v>
      </c>
      <c r="U1642" s="33">
        <v>16.667383363636361</v>
      </c>
      <c r="V1642" s="33">
        <v>17.08477418181818</v>
      </c>
    </row>
    <row r="1643" spans="2:22" x14ac:dyDescent="0.25">
      <c r="B1643" s="11" t="s">
        <v>2479</v>
      </c>
      <c r="C1643" s="11" t="s">
        <v>2480</v>
      </c>
      <c r="D1643" s="11" t="s">
        <v>2481</v>
      </c>
      <c r="E1643" s="11" t="s">
        <v>116</v>
      </c>
      <c r="F1643" s="33">
        <v>59.15058245454545</v>
      </c>
      <c r="G1643" s="33">
        <v>57.514949545454549</v>
      </c>
      <c r="H1643" s="33">
        <v>56.446596999999997</v>
      </c>
      <c r="I1643" s="33">
        <v>56.592805499999997</v>
      </c>
      <c r="J1643" s="33">
        <v>56.698507318181811</v>
      </c>
      <c r="K1643" s="33">
        <v>53.74150386363636</v>
      </c>
      <c r="L1643" s="33">
        <v>52.786540863636361</v>
      </c>
      <c r="M1643" s="33">
        <v>54.793165727272729</v>
      </c>
      <c r="N1643" s="33">
        <v>55.813579590909093</v>
      </c>
      <c r="O1643" s="33">
        <v>54.499018636363637</v>
      </c>
      <c r="P1643" s="33">
        <v>56.123549136363643</v>
      </c>
      <c r="Q1643" s="33">
        <v>62.655420818181817</v>
      </c>
      <c r="R1643" s="33">
        <v>61.329292181818182</v>
      </c>
      <c r="S1643" s="33">
        <v>64.5311554090909</v>
      </c>
      <c r="T1643" s="33">
        <v>66.872151727272723</v>
      </c>
      <c r="U1643" s="33">
        <v>68.828321227272724</v>
      </c>
      <c r="V1643" s="33">
        <v>74.463161272727277</v>
      </c>
    </row>
    <row r="1644" spans="2:22" x14ac:dyDescent="0.25">
      <c r="B1644" s="8" t="s">
        <v>2412</v>
      </c>
      <c r="C1644" s="8" t="s">
        <v>2413</v>
      </c>
      <c r="D1644" s="8" t="s">
        <v>2414</v>
      </c>
      <c r="E1644" s="8" t="s">
        <v>116</v>
      </c>
      <c r="F1644" s="33">
        <v>19.51942204545454</v>
      </c>
      <c r="G1644" s="33">
        <v>12.31277268181818</v>
      </c>
      <c r="H1644" s="33">
        <v>15.7420045</v>
      </c>
      <c r="I1644" s="33">
        <v>13.047268045454549</v>
      </c>
      <c r="J1644" s="33">
        <v>11.583297727272731</v>
      </c>
      <c r="K1644" s="33">
        <v>11.2125375</v>
      </c>
      <c r="L1644" s="33">
        <v>11.196605727272731</v>
      </c>
      <c r="M1644" s="33">
        <v>10.704836</v>
      </c>
      <c r="N1644" s="33">
        <v>11.37999068181818</v>
      </c>
      <c r="O1644" s="33">
        <v>10.649652</v>
      </c>
      <c r="P1644" s="33">
        <v>11.312110272727271</v>
      </c>
      <c r="Q1644" s="33">
        <v>18.809627590909091</v>
      </c>
      <c r="R1644" s="33">
        <v>14.475960409090909</v>
      </c>
      <c r="S1644" s="33">
        <v>15.23707918181818</v>
      </c>
      <c r="T1644" s="33">
        <v>16.612408545454549</v>
      </c>
      <c r="U1644" s="33">
        <v>14.767277772727271</v>
      </c>
      <c r="V1644" s="33">
        <v>14.624290136363641</v>
      </c>
    </row>
    <row r="1645" spans="2:22" x14ac:dyDescent="0.25">
      <c r="B1645" s="11" t="s">
        <v>722</v>
      </c>
      <c r="C1645" s="11" t="s">
        <v>723</v>
      </c>
      <c r="D1645" s="11" t="s">
        <v>724</v>
      </c>
      <c r="E1645" s="11" t="s">
        <v>116</v>
      </c>
      <c r="F1645" s="33">
        <v>20.912369181818178</v>
      </c>
      <c r="G1645" s="33">
        <v>15.73151204545454</v>
      </c>
      <c r="H1645" s="33">
        <v>16.446809818181819</v>
      </c>
      <c r="I1645" s="33">
        <v>15.501903454545451</v>
      </c>
      <c r="J1645" s="33">
        <v>14.47455481818182</v>
      </c>
      <c r="K1645" s="33">
        <v>14.38597509090909</v>
      </c>
      <c r="L1645" s="33">
        <v>13.98681868181818</v>
      </c>
      <c r="M1645" s="33">
        <v>14.425238454545459</v>
      </c>
      <c r="N1645" s="33">
        <v>15.73776890909091</v>
      </c>
      <c r="O1645" s="33">
        <v>14.746415590909089</v>
      </c>
      <c r="P1645" s="33">
        <v>14.748530454545451</v>
      </c>
      <c r="Q1645" s="33">
        <v>17.377686272727271</v>
      </c>
      <c r="R1645" s="33">
        <v>16.234321181818181</v>
      </c>
      <c r="S1645" s="33">
        <v>16.687542909090912</v>
      </c>
      <c r="T1645" s="33">
        <v>16.743450090909089</v>
      </c>
      <c r="U1645" s="33">
        <v>16.301692090909089</v>
      </c>
      <c r="V1645" s="33">
        <v>17.132311272727272</v>
      </c>
    </row>
    <row r="1646" spans="2:22" x14ac:dyDescent="0.25">
      <c r="B1646" s="8" t="s">
        <v>2606</v>
      </c>
      <c r="C1646" s="8" t="s">
        <v>2607</v>
      </c>
      <c r="D1646" s="8" t="s">
        <v>2608</v>
      </c>
      <c r="E1646" s="8" t="s">
        <v>116</v>
      </c>
      <c r="F1646" s="33">
        <v>30.610089636363639</v>
      </c>
      <c r="G1646" s="33">
        <v>24.420565045454541</v>
      </c>
      <c r="H1646" s="33">
        <v>24.947216000000001</v>
      </c>
      <c r="I1646" s="33">
        <v>24.14826663636364</v>
      </c>
      <c r="J1646" s="33">
        <v>23.785222909090908</v>
      </c>
      <c r="K1646" s="33">
        <v>23.57591140909091</v>
      </c>
      <c r="L1646" s="33">
        <v>23.73808054545454</v>
      </c>
      <c r="M1646" s="33">
        <v>23.982096045454551</v>
      </c>
      <c r="N1646" s="33">
        <v>24.061738318181821</v>
      </c>
      <c r="O1646" s="33">
        <v>23.245377818181819</v>
      </c>
      <c r="P1646" s="33">
        <v>24.209367818181821</v>
      </c>
      <c r="Q1646" s="33">
        <v>25.416460909090912</v>
      </c>
      <c r="R1646" s="33">
        <v>25.17750818181818</v>
      </c>
      <c r="S1646" s="33">
        <v>27.843714272727279</v>
      </c>
      <c r="T1646" s="33">
        <v>25.0481385</v>
      </c>
      <c r="U1646" s="33">
        <v>23.94853236363636</v>
      </c>
      <c r="V1646" s="33">
        <v>24.35491690909091</v>
      </c>
    </row>
    <row r="1647" spans="2:22" x14ac:dyDescent="0.25">
      <c r="B1647" s="11" t="s">
        <v>2786</v>
      </c>
      <c r="C1647" s="11" t="s">
        <v>2787</v>
      </c>
      <c r="D1647" s="11" t="s">
        <v>2788</v>
      </c>
      <c r="E1647" s="11" t="s">
        <v>116</v>
      </c>
      <c r="F1647" s="33">
        <v>38.163316954545458</v>
      </c>
      <c r="G1647" s="33">
        <v>35.219436363636362</v>
      </c>
      <c r="H1647" s="33">
        <v>35.94659309090909</v>
      </c>
      <c r="I1647" s="33">
        <v>36.267769272727271</v>
      </c>
      <c r="J1647" s="33">
        <v>35.374045045454537</v>
      </c>
      <c r="K1647" s="33">
        <v>35.175300954545463</v>
      </c>
      <c r="L1647" s="33">
        <v>36.741766409090907</v>
      </c>
      <c r="M1647" s="33">
        <v>37.597398227272727</v>
      </c>
      <c r="N1647" s="33">
        <v>37.430241136363641</v>
      </c>
      <c r="O1647" s="33">
        <v>36.17468063636364</v>
      </c>
      <c r="P1647" s="33">
        <v>35.995216227272728</v>
      </c>
      <c r="Q1647" s="33">
        <v>40.379589818181813</v>
      </c>
      <c r="R1647" s="33">
        <v>38.694713499999999</v>
      </c>
      <c r="S1647" s="33">
        <v>43.055387500000002</v>
      </c>
      <c r="T1647" s="33">
        <v>41.149501545454548</v>
      </c>
      <c r="U1647" s="33">
        <v>38.929919909090913</v>
      </c>
      <c r="V1647" s="33">
        <v>38.311374272727271</v>
      </c>
    </row>
    <row r="1648" spans="2:22" x14ac:dyDescent="0.25">
      <c r="B1648" s="8" t="s">
        <v>3529</v>
      </c>
      <c r="C1648" s="8" t="s">
        <v>3530</v>
      </c>
      <c r="D1648" s="8" t="s">
        <v>3531</v>
      </c>
      <c r="E1648" s="8" t="s">
        <v>116</v>
      </c>
      <c r="F1648" s="33">
        <v>196.3968466</v>
      </c>
      <c r="G1648" s="33">
        <v>172.92119659090909</v>
      </c>
      <c r="H1648" s="33">
        <v>170.23441109090911</v>
      </c>
      <c r="I1648" s="33">
        <v>169.52541654545459</v>
      </c>
      <c r="J1648" s="33">
        <v>155.53491981818181</v>
      </c>
      <c r="K1648" s="33">
        <v>149.95566595454551</v>
      </c>
      <c r="L1648" s="33">
        <v>148.44896249999999</v>
      </c>
      <c r="M1648" s="33">
        <v>148.67644663636361</v>
      </c>
      <c r="N1648" s="33">
        <v>148.48976481818181</v>
      </c>
      <c r="O1648" s="33">
        <v>140.93916354545459</v>
      </c>
      <c r="P1648" s="33">
        <v>136.03151904545459</v>
      </c>
      <c r="Q1648" s="33">
        <v>149.69613704545449</v>
      </c>
      <c r="R1648" s="33">
        <v>157.59421804545451</v>
      </c>
      <c r="S1648" s="33">
        <v>181.6977808181818</v>
      </c>
      <c r="T1648" s="33">
        <v>164.03113363636359</v>
      </c>
      <c r="U1648" s="33">
        <v>163.8103192727273</v>
      </c>
      <c r="V1648" s="33">
        <v>153.31893368181821</v>
      </c>
    </row>
    <row r="1649" spans="2:22" x14ac:dyDescent="0.25">
      <c r="B1649" s="11" t="s">
        <v>2660</v>
      </c>
      <c r="C1649" s="11" t="s">
        <v>2661</v>
      </c>
      <c r="D1649" s="11" t="s">
        <v>2662</v>
      </c>
      <c r="E1649" s="11" t="s">
        <v>116</v>
      </c>
      <c r="F1649" s="33">
        <v>87.006894681818181</v>
      </c>
      <c r="G1649" s="33">
        <v>72.482742772727278</v>
      </c>
      <c r="H1649" s="33">
        <v>72.820614954545462</v>
      </c>
      <c r="I1649" s="33">
        <v>88.466520272727266</v>
      </c>
      <c r="J1649" s="33">
        <v>87.75441009090909</v>
      </c>
      <c r="K1649" s="33">
        <v>76.8030495</v>
      </c>
      <c r="L1649" s="33">
        <v>69.959206272727272</v>
      </c>
      <c r="M1649" s="33">
        <v>71.058800590909087</v>
      </c>
      <c r="N1649" s="33">
        <v>69.11416554545454</v>
      </c>
      <c r="O1649" s="33">
        <v>64.43135659090909</v>
      </c>
      <c r="P1649" s="33">
        <v>64.209884090909085</v>
      </c>
      <c r="Q1649" s="33">
        <v>69.236785681818176</v>
      </c>
      <c r="R1649" s="33">
        <v>77.630793181818177</v>
      </c>
      <c r="S1649" s="33">
        <v>72.531856454545448</v>
      </c>
      <c r="T1649" s="33">
        <v>63.743070681818182</v>
      </c>
      <c r="U1649" s="33">
        <v>60.559736318181812</v>
      </c>
      <c r="V1649" s="33">
        <v>63.954665772727267</v>
      </c>
    </row>
    <row r="1650" spans="2:22" x14ac:dyDescent="0.25">
      <c r="B1650" s="8" t="s">
        <v>575</v>
      </c>
      <c r="C1650" s="8" t="s">
        <v>576</v>
      </c>
      <c r="D1650" s="8" t="s">
        <v>577</v>
      </c>
      <c r="E1650" s="8" t="s">
        <v>116</v>
      </c>
      <c r="F1650" s="33">
        <v>14.240591136363641</v>
      </c>
      <c r="G1650" s="33">
        <v>12.455275681818179</v>
      </c>
      <c r="H1650" s="33">
        <v>10.140793499999999</v>
      </c>
      <c r="I1650" s="33">
        <v>9.8434707272727273</v>
      </c>
      <c r="J1650" s="33">
        <v>9.6874532272727283</v>
      </c>
      <c r="K1650" s="33">
        <v>9.5728043181818183</v>
      </c>
      <c r="L1650" s="33">
        <v>9.2115688181818189</v>
      </c>
      <c r="M1650" s="33">
        <v>9.3346270454545461</v>
      </c>
      <c r="N1650" s="33">
        <v>10.49000481818182</v>
      </c>
      <c r="O1650" s="33">
        <v>9.7106476363636371</v>
      </c>
      <c r="P1650" s="33">
        <v>9.8640105454545459</v>
      </c>
      <c r="Q1650" s="33">
        <v>13.376428000000001</v>
      </c>
      <c r="R1650" s="33">
        <v>10.441075</v>
      </c>
      <c r="S1650" s="33">
        <v>12.834231545454539</v>
      </c>
      <c r="T1650" s="33">
        <v>12.42676</v>
      </c>
      <c r="U1650" s="33">
        <v>11.459353954545451</v>
      </c>
      <c r="V1650" s="33">
        <v>10.680638954545451</v>
      </c>
    </row>
    <row r="1651" spans="2:22" x14ac:dyDescent="0.25">
      <c r="B1651" s="11" t="s">
        <v>4746</v>
      </c>
      <c r="C1651" s="11" t="s">
        <v>4747</v>
      </c>
      <c r="D1651" s="11" t="s">
        <v>4748</v>
      </c>
      <c r="E1651" s="11" t="s">
        <v>116</v>
      </c>
      <c r="F1651" s="33">
        <v>24.224082454545449</v>
      </c>
      <c r="G1651" s="33">
        <v>20.38058145454545</v>
      </c>
      <c r="H1651" s="33">
        <v>21.881315363636361</v>
      </c>
      <c r="I1651" s="33">
        <v>20.214917318181818</v>
      </c>
      <c r="J1651" s="33">
        <v>20.36501472727273</v>
      </c>
      <c r="K1651" s="33">
        <v>19.611344090909089</v>
      </c>
      <c r="L1651" s="33">
        <v>19.689138318181818</v>
      </c>
      <c r="M1651" s="33">
        <v>19.537928727272728</v>
      </c>
      <c r="N1651" s="33">
        <v>20.693248090909091</v>
      </c>
      <c r="O1651" s="33">
        <v>19.658226863636369</v>
      </c>
      <c r="P1651" s="33">
        <v>20.091371272727269</v>
      </c>
      <c r="Q1651" s="33">
        <v>21.51719222727273</v>
      </c>
      <c r="R1651" s="33">
        <v>20.804568590909088</v>
      </c>
      <c r="S1651" s="33">
        <v>22.414097727272729</v>
      </c>
      <c r="T1651" s="33">
        <v>21.840581818181821</v>
      </c>
      <c r="U1651" s="33">
        <v>21.08646604545455</v>
      </c>
      <c r="V1651" s="33">
        <v>22.033890409090908</v>
      </c>
    </row>
    <row r="1652" spans="2:22" x14ac:dyDescent="0.25">
      <c r="B1652" s="8" t="s">
        <v>1496</v>
      </c>
      <c r="C1652" s="8" t="s">
        <v>1497</v>
      </c>
      <c r="D1652" s="8" t="s">
        <v>1498</v>
      </c>
      <c r="E1652" s="8" t="s">
        <v>116</v>
      </c>
      <c r="F1652" s="33">
        <v>29.50834318181818</v>
      </c>
      <c r="G1652" s="33">
        <v>23.70148272727273</v>
      </c>
      <c r="H1652" s="33">
        <v>25.34030986363636</v>
      </c>
      <c r="I1652" s="33">
        <v>28.020425954545459</v>
      </c>
      <c r="J1652" s="33">
        <v>27.466709090909092</v>
      </c>
      <c r="K1652" s="33">
        <v>24.855373909090911</v>
      </c>
      <c r="L1652" s="33">
        <v>23.577542727272728</v>
      </c>
      <c r="M1652" s="33">
        <v>24.575235318181821</v>
      </c>
      <c r="N1652" s="33">
        <v>25.016350090909089</v>
      </c>
      <c r="O1652" s="33">
        <v>24.581984545454549</v>
      </c>
      <c r="P1652" s="33">
        <v>25.061535272727269</v>
      </c>
      <c r="Q1652" s="33">
        <v>30.078418090909089</v>
      </c>
      <c r="R1652" s="33">
        <v>27.159783636363638</v>
      </c>
      <c r="S1652" s="33">
        <v>28.551275363636361</v>
      </c>
      <c r="T1652" s="33">
        <v>27.22377713636364</v>
      </c>
      <c r="U1652" s="33">
        <v>27.20184572727273</v>
      </c>
      <c r="V1652" s="33">
        <v>27.884370272727271</v>
      </c>
    </row>
    <row r="1653" spans="2:22" x14ac:dyDescent="0.25">
      <c r="B1653" s="11" t="s">
        <v>3615</v>
      </c>
      <c r="C1653" s="11" t="s">
        <v>3616</v>
      </c>
      <c r="D1653" s="11" t="s">
        <v>3617</v>
      </c>
      <c r="E1653" s="11" t="s">
        <v>116</v>
      </c>
      <c r="F1653" s="33">
        <v>47.195875136363632</v>
      </c>
      <c r="G1653" s="33">
        <v>40.282278863636357</v>
      </c>
      <c r="H1653" s="33">
        <v>38.372303090909092</v>
      </c>
      <c r="I1653" s="33">
        <v>37.714302272727267</v>
      </c>
      <c r="J1653" s="33">
        <v>40.040840954545452</v>
      </c>
      <c r="K1653" s="33">
        <v>39.28756277272727</v>
      </c>
      <c r="L1653" s="33">
        <v>38.076371818181819</v>
      </c>
      <c r="M1653" s="33">
        <v>39.460877318181822</v>
      </c>
      <c r="N1653" s="33">
        <v>38.908382454545453</v>
      </c>
      <c r="O1653" s="33">
        <v>39.07556090909091</v>
      </c>
      <c r="P1653" s="33">
        <v>39.836227181818181</v>
      </c>
      <c r="Q1653" s="33">
        <v>40.59965386363637</v>
      </c>
      <c r="R1653" s="33">
        <v>40.640184545454552</v>
      </c>
      <c r="S1653" s="33">
        <v>41.865550636363643</v>
      </c>
      <c r="T1653" s="33">
        <v>41.373280954545457</v>
      </c>
      <c r="U1653" s="33">
        <v>41.225464136363627</v>
      </c>
      <c r="V1653" s="33">
        <v>42.600813954545451</v>
      </c>
    </row>
    <row r="1654" spans="2:22" x14ac:dyDescent="0.25">
      <c r="B1654" s="8" t="s">
        <v>2256</v>
      </c>
      <c r="C1654" s="8" t="s">
        <v>2257</v>
      </c>
      <c r="D1654" s="8" t="s">
        <v>2258</v>
      </c>
      <c r="E1654" s="8" t="s">
        <v>116</v>
      </c>
      <c r="F1654" s="33">
        <v>30.73661081818182</v>
      </c>
      <c r="G1654" s="33">
        <v>25.602229272727271</v>
      </c>
      <c r="H1654" s="33">
        <v>25.213390454545461</v>
      </c>
      <c r="I1654" s="33">
        <v>23.351711181818189</v>
      </c>
      <c r="J1654" s="33">
        <v>23.305589000000001</v>
      </c>
      <c r="K1654" s="33">
        <v>23.419213772727279</v>
      </c>
      <c r="L1654" s="33">
        <v>22.73905231818182</v>
      </c>
      <c r="M1654" s="33">
        <v>22.651982863636359</v>
      </c>
      <c r="N1654" s="33">
        <v>22.485816409090909</v>
      </c>
      <c r="O1654" s="33">
        <v>21.30388931818182</v>
      </c>
      <c r="P1654" s="33">
        <v>22.32222704545455</v>
      </c>
      <c r="Q1654" s="33">
        <v>23.988030181818178</v>
      </c>
      <c r="R1654" s="33">
        <v>22.60798704545455</v>
      </c>
      <c r="S1654" s="33">
        <v>24.52431381818182</v>
      </c>
      <c r="T1654" s="33">
        <v>25.171629136363642</v>
      </c>
      <c r="U1654" s="33">
        <v>26.307363181818179</v>
      </c>
      <c r="V1654" s="33">
        <v>27.882785636363639</v>
      </c>
    </row>
    <row r="1655" spans="2:22" x14ac:dyDescent="0.25">
      <c r="B1655" s="11" t="s">
        <v>401</v>
      </c>
      <c r="C1655" s="11" t="s">
        <v>402</v>
      </c>
      <c r="D1655" s="11" t="s">
        <v>403</v>
      </c>
      <c r="E1655" s="11" t="s">
        <v>116</v>
      </c>
      <c r="F1655" s="33">
        <v>16.327193363636361</v>
      </c>
      <c r="G1655" s="33">
        <v>14.52346745454545</v>
      </c>
      <c r="H1655" s="33">
        <v>13.88035031818182</v>
      </c>
      <c r="I1655" s="33">
        <v>12.337998000000001</v>
      </c>
      <c r="J1655" s="33">
        <v>12.237578090909089</v>
      </c>
      <c r="K1655" s="33">
        <v>12.56596431818182</v>
      </c>
      <c r="L1655" s="33">
        <v>11.97830204545455</v>
      </c>
      <c r="M1655" s="33">
        <v>12.049281954545449</v>
      </c>
      <c r="N1655" s="33">
        <v>11.902460727272731</v>
      </c>
      <c r="O1655" s="33">
        <v>11.536338681818179</v>
      </c>
      <c r="P1655" s="33">
        <v>12.120019545454539</v>
      </c>
      <c r="Q1655" s="33">
        <v>15.542132454545451</v>
      </c>
      <c r="R1655" s="33">
        <v>12.61207486363636</v>
      </c>
      <c r="S1655" s="33">
        <v>13.90255563636364</v>
      </c>
      <c r="T1655" s="33">
        <v>14.039255499999999</v>
      </c>
      <c r="U1655" s="33">
        <v>13.116478136363639</v>
      </c>
      <c r="V1655" s="33">
        <v>13.63142895454545</v>
      </c>
    </row>
    <row r="1656" spans="2:22" x14ac:dyDescent="0.25">
      <c r="B1656" s="8" t="s">
        <v>2914</v>
      </c>
      <c r="C1656" s="8" t="s">
        <v>2915</v>
      </c>
      <c r="D1656" s="8" t="s">
        <v>2916</v>
      </c>
      <c r="E1656" s="8" t="s">
        <v>116</v>
      </c>
      <c r="F1656" s="33">
        <v>58.835613000000002</v>
      </c>
      <c r="G1656" s="33">
        <v>34.388759227272722</v>
      </c>
      <c r="H1656" s="33">
        <v>26.1392205</v>
      </c>
      <c r="I1656" s="33">
        <v>24.77548713636363</v>
      </c>
      <c r="J1656" s="33">
        <v>27.34885613636364</v>
      </c>
      <c r="K1656" s="33">
        <v>23.480549499999999</v>
      </c>
      <c r="L1656" s="33">
        <v>23.685876545454551</v>
      </c>
      <c r="M1656" s="33">
        <v>21.60775427272727</v>
      </c>
      <c r="N1656" s="33">
        <v>22.185501500000001</v>
      </c>
      <c r="O1656" s="33">
        <v>22.073720909090909</v>
      </c>
      <c r="P1656" s="33">
        <v>24.399123772727268</v>
      </c>
      <c r="Q1656" s="33">
        <v>26.741849863636361</v>
      </c>
      <c r="R1656" s="33">
        <v>25.15231604545454</v>
      </c>
      <c r="S1656" s="33">
        <v>30.378673181818179</v>
      </c>
      <c r="T1656" s="33">
        <v>24.856516863636369</v>
      </c>
      <c r="U1656" s="33">
        <v>25.1028555</v>
      </c>
      <c r="V1656" s="33">
        <v>27.488884454545449</v>
      </c>
    </row>
    <row r="1657" spans="2:22" x14ac:dyDescent="0.25">
      <c r="B1657" s="11" t="s">
        <v>2446</v>
      </c>
      <c r="C1657" s="11" t="s">
        <v>2447</v>
      </c>
      <c r="D1657" s="11" t="s">
        <v>2448</v>
      </c>
      <c r="E1657" s="11" t="s">
        <v>116</v>
      </c>
      <c r="F1657" s="33">
        <v>15.50694727272727</v>
      </c>
      <c r="G1657" s="33">
        <v>14.834074045454541</v>
      </c>
      <c r="H1657" s="33">
        <v>13.917774954545459</v>
      </c>
      <c r="I1657" s="33">
        <v>13.68503090909091</v>
      </c>
      <c r="J1657" s="33">
        <v>14.8696445</v>
      </c>
      <c r="K1657" s="33">
        <v>13.916494999999999</v>
      </c>
      <c r="L1657" s="33">
        <v>13.958377681818179</v>
      </c>
      <c r="M1657" s="33">
        <v>13.46257009090909</v>
      </c>
      <c r="N1657" s="33">
        <v>13.749741</v>
      </c>
      <c r="O1657" s="33">
        <v>13.66368731818182</v>
      </c>
      <c r="P1657" s="33">
        <v>14.125186954545461</v>
      </c>
      <c r="Q1657" s="33">
        <v>16.433479909090909</v>
      </c>
      <c r="R1657" s="33">
        <v>14.1756315</v>
      </c>
      <c r="S1657" s="33">
        <v>15.369381499999999</v>
      </c>
      <c r="T1657" s="33">
        <v>14.84463336363636</v>
      </c>
      <c r="U1657" s="33">
        <v>14.503030136363639</v>
      </c>
      <c r="V1657" s="33">
        <v>14.15374263636364</v>
      </c>
    </row>
    <row r="1658" spans="2:22" x14ac:dyDescent="0.25">
      <c r="B1658" s="8" t="s">
        <v>2362</v>
      </c>
      <c r="C1658" s="8" t="s">
        <v>2363</v>
      </c>
      <c r="D1658" s="8" t="s">
        <v>2364</v>
      </c>
      <c r="E1658" s="8" t="s">
        <v>116</v>
      </c>
      <c r="F1658" s="33">
        <v>94.179041045454539</v>
      </c>
      <c r="G1658" s="33">
        <v>72.566675000000004</v>
      </c>
      <c r="H1658" s="33">
        <v>75.853714272727274</v>
      </c>
      <c r="I1658" s="33">
        <v>69.639367045454549</v>
      </c>
      <c r="J1658" s="33">
        <v>69.788232318181812</v>
      </c>
      <c r="K1658" s="33">
        <v>70.516792590909091</v>
      </c>
      <c r="L1658" s="33">
        <v>74.205781227272738</v>
      </c>
      <c r="M1658" s="33">
        <v>69.737937181818182</v>
      </c>
      <c r="N1658" s="33">
        <v>65.603747818181816</v>
      </c>
      <c r="O1658" s="33">
        <v>68.951264954545451</v>
      </c>
      <c r="P1658" s="33">
        <v>77.351658136363639</v>
      </c>
      <c r="Q1658" s="33">
        <v>73.300259045454538</v>
      </c>
      <c r="R1658" s="33">
        <v>69.196579863636373</v>
      </c>
      <c r="S1658" s="33">
        <v>72.379805772727266</v>
      </c>
      <c r="T1658" s="33">
        <v>75.632186272727282</v>
      </c>
      <c r="U1658" s="33">
        <v>76.887605681818187</v>
      </c>
      <c r="V1658" s="33">
        <v>83.539298409090918</v>
      </c>
    </row>
    <row r="1659" spans="2:22" x14ac:dyDescent="0.25">
      <c r="B1659" s="11" t="s">
        <v>416</v>
      </c>
      <c r="C1659" s="11" t="s">
        <v>417</v>
      </c>
      <c r="D1659" s="11" t="s">
        <v>418</v>
      </c>
      <c r="E1659" s="11" t="s">
        <v>116</v>
      </c>
      <c r="F1659" s="33">
        <v>8.4752282272727264</v>
      </c>
      <c r="G1659" s="33">
        <v>7.8331924090909091</v>
      </c>
      <c r="H1659" s="33">
        <v>7.9194377727272727</v>
      </c>
      <c r="I1659" s="33">
        <v>7.7932784545454554</v>
      </c>
      <c r="J1659" s="33">
        <v>7.7130384999999997</v>
      </c>
      <c r="K1659" s="33">
        <v>7.2381598181818187</v>
      </c>
      <c r="L1659" s="33">
        <v>7.6320279090909091</v>
      </c>
      <c r="M1659" s="33">
        <v>7.194636136363636</v>
      </c>
      <c r="N1659" s="33">
        <v>8.1311724999999999</v>
      </c>
      <c r="O1659" s="33">
        <v>7.4958768636363633</v>
      </c>
      <c r="P1659" s="33">
        <v>7.7383546363636357</v>
      </c>
      <c r="Q1659" s="33">
        <v>9.373298181818182</v>
      </c>
      <c r="R1659" s="33">
        <v>8.1395707272727282</v>
      </c>
      <c r="S1659" s="33">
        <v>9.5320609545454555</v>
      </c>
      <c r="T1659" s="33">
        <v>7.8534650454545449</v>
      </c>
      <c r="U1659" s="33">
        <v>7.7267193181818179</v>
      </c>
      <c r="V1659" s="33">
        <v>8.5965053181818192</v>
      </c>
    </row>
    <row r="1660" spans="2:22" x14ac:dyDescent="0.25">
      <c r="B1660" s="8" t="s">
        <v>1756</v>
      </c>
      <c r="C1660" s="8" t="s">
        <v>1757</v>
      </c>
      <c r="D1660" s="8" t="s">
        <v>1758</v>
      </c>
      <c r="E1660" s="8" t="s">
        <v>116</v>
      </c>
      <c r="F1660" s="33">
        <v>14.53071272727273</v>
      </c>
      <c r="G1660" s="33">
        <v>11.462536545454549</v>
      </c>
      <c r="H1660" s="33">
        <v>11.03860468181818</v>
      </c>
      <c r="I1660" s="33">
        <v>10.875175090909091</v>
      </c>
      <c r="J1660" s="33">
        <v>10.765989181818179</v>
      </c>
      <c r="K1660" s="33">
        <v>10.94756940909091</v>
      </c>
      <c r="L1660" s="33">
        <v>10.89413404545455</v>
      </c>
      <c r="M1660" s="33">
        <v>10.57350968181818</v>
      </c>
      <c r="N1660" s="33">
        <v>10.808574590909091</v>
      </c>
      <c r="O1660" s="33">
        <v>10.70333386363636</v>
      </c>
      <c r="P1660" s="33">
        <v>11.13117245454545</v>
      </c>
      <c r="Q1660" s="33">
        <v>11.98033877272727</v>
      </c>
      <c r="R1660" s="33">
        <v>11.36041927272727</v>
      </c>
      <c r="S1660" s="33">
        <v>12.066954272727269</v>
      </c>
      <c r="T1660" s="33">
        <v>11.36856340909091</v>
      </c>
      <c r="U1660" s="33">
        <v>11.551705545454549</v>
      </c>
      <c r="V1660" s="33">
        <v>11.78542486363636</v>
      </c>
    </row>
    <row r="1661" spans="2:22" x14ac:dyDescent="0.25">
      <c r="B1661" s="11" t="s">
        <v>1517</v>
      </c>
      <c r="C1661" s="11" t="s">
        <v>1518</v>
      </c>
      <c r="D1661" s="11" t="s">
        <v>1519</v>
      </c>
      <c r="E1661" s="11" t="s">
        <v>116</v>
      </c>
      <c r="F1661" s="33">
        <v>7.8328824090909084</v>
      </c>
      <c r="G1661" s="33">
        <v>6.3536810454545449</v>
      </c>
      <c r="H1661" s="33">
        <v>6.1718029090909088</v>
      </c>
      <c r="I1661" s="33">
        <v>5.8973578636363637</v>
      </c>
      <c r="J1661" s="33">
        <v>5.9533190909090914</v>
      </c>
      <c r="K1661" s="33">
        <v>6.1162025909090909</v>
      </c>
      <c r="L1661" s="33">
        <v>6.1907930000000002</v>
      </c>
      <c r="M1661" s="33">
        <v>6.0186493636363636</v>
      </c>
      <c r="N1661" s="33">
        <v>6.2840394999999996</v>
      </c>
      <c r="O1661" s="33">
        <v>5.8283669090909092</v>
      </c>
      <c r="P1661" s="33">
        <v>6.0583191363636359</v>
      </c>
      <c r="Q1661" s="33">
        <v>7.4745872272727274</v>
      </c>
      <c r="R1661" s="33">
        <v>5.7818037727272724</v>
      </c>
      <c r="S1661" s="33">
        <v>7.0413271363636367</v>
      </c>
      <c r="T1661" s="33">
        <v>5.7310631363636366</v>
      </c>
      <c r="U1661" s="33">
        <v>5.8089438181818176</v>
      </c>
      <c r="V1661" s="33">
        <v>6.464928545454546</v>
      </c>
    </row>
    <row r="1662" spans="2:22" x14ac:dyDescent="0.25">
      <c r="B1662" s="8" t="s">
        <v>3487</v>
      </c>
      <c r="C1662" s="8" t="s">
        <v>3488</v>
      </c>
      <c r="D1662" s="8" t="s">
        <v>3489</v>
      </c>
      <c r="E1662" s="8" t="s">
        <v>116</v>
      </c>
      <c r="F1662" s="33">
        <v>52.115627045454538</v>
      </c>
      <c r="G1662" s="33">
        <v>47.364131272727271</v>
      </c>
      <c r="H1662" s="33">
        <v>46.805780272727283</v>
      </c>
      <c r="I1662" s="33">
        <v>44.842928636363638</v>
      </c>
      <c r="J1662" s="33">
        <v>43.070913136363643</v>
      </c>
      <c r="K1662" s="33">
        <v>40.493885590909088</v>
      </c>
      <c r="L1662" s="33">
        <v>39.644112409090908</v>
      </c>
      <c r="M1662" s="33">
        <v>38.497773636363632</v>
      </c>
      <c r="N1662" s="33">
        <v>37.896289363636363</v>
      </c>
      <c r="O1662" s="33">
        <v>37.70098627272727</v>
      </c>
      <c r="P1662" s="33">
        <v>38.089904454545447</v>
      </c>
      <c r="Q1662" s="33">
        <v>39.678605454545448</v>
      </c>
      <c r="R1662" s="33">
        <v>39.864976227272727</v>
      </c>
      <c r="S1662" s="33">
        <v>39.899323227272731</v>
      </c>
      <c r="T1662" s="33">
        <v>39.591508272727268</v>
      </c>
      <c r="U1662" s="33">
        <v>38.662869181818181</v>
      </c>
      <c r="V1662" s="33">
        <v>40.937011818181823</v>
      </c>
    </row>
    <row r="1663" spans="2:22" x14ac:dyDescent="0.25">
      <c r="B1663" s="11" t="s">
        <v>4944</v>
      </c>
      <c r="C1663" s="11" t="s">
        <v>4945</v>
      </c>
      <c r="D1663" s="11" t="s">
        <v>4946</v>
      </c>
      <c r="E1663" s="11" t="s">
        <v>116</v>
      </c>
      <c r="F1663" s="33">
        <v>17.27723709090909</v>
      </c>
      <c r="G1663" s="33">
        <v>16.806075</v>
      </c>
      <c r="H1663" s="33">
        <v>16.765022636363639</v>
      </c>
      <c r="I1663" s="33">
        <v>16.508630909090911</v>
      </c>
      <c r="J1663" s="33">
        <v>16.956205045454549</v>
      </c>
      <c r="K1663" s="33">
        <v>16.279570636363641</v>
      </c>
      <c r="L1663" s="33">
        <v>16.590598681818179</v>
      </c>
      <c r="M1663" s="33">
        <v>16.159320181818181</v>
      </c>
      <c r="N1663" s="33">
        <v>16.233905136363639</v>
      </c>
      <c r="O1663" s="33">
        <v>16.23811695454545</v>
      </c>
      <c r="P1663" s="33">
        <v>16.944490636363639</v>
      </c>
      <c r="Q1663" s="33">
        <v>18.71193940909091</v>
      </c>
      <c r="R1663" s="33">
        <v>16.401506909090909</v>
      </c>
      <c r="S1663" s="33">
        <v>18.111829863636359</v>
      </c>
      <c r="T1663" s="33">
        <v>16.579872999999999</v>
      </c>
      <c r="U1663" s="33">
        <v>16.651931545454541</v>
      </c>
      <c r="V1663" s="33">
        <v>16.4306755</v>
      </c>
    </row>
    <row r="1664" spans="2:22" x14ac:dyDescent="0.25">
      <c r="B1664" s="8" t="s">
        <v>2298</v>
      </c>
      <c r="C1664" s="8" t="s">
        <v>2299</v>
      </c>
      <c r="D1664" s="8" t="s">
        <v>2300</v>
      </c>
      <c r="E1664" s="8" t="s">
        <v>116</v>
      </c>
      <c r="F1664" s="33">
        <v>43.677166772727269</v>
      </c>
      <c r="G1664" s="33">
        <v>36.752327545454541</v>
      </c>
      <c r="H1664" s="33">
        <v>35.810052409090908</v>
      </c>
      <c r="I1664" s="33">
        <v>37.291636181818177</v>
      </c>
      <c r="J1664" s="33">
        <v>37.279275727272733</v>
      </c>
      <c r="K1664" s="33">
        <v>34.51181440909091</v>
      </c>
      <c r="L1664" s="33">
        <v>35.307932545454541</v>
      </c>
      <c r="M1664" s="33">
        <v>36.179953772727274</v>
      </c>
      <c r="N1664" s="33">
        <v>35.409472818181818</v>
      </c>
      <c r="O1664" s="33">
        <v>35.44906390909091</v>
      </c>
      <c r="P1664" s="33">
        <v>35.565097181818182</v>
      </c>
      <c r="Q1664" s="33">
        <v>38.189936636363633</v>
      </c>
      <c r="R1664" s="33">
        <v>36.779496181818182</v>
      </c>
      <c r="S1664" s="33">
        <v>36.865379090909087</v>
      </c>
      <c r="T1664" s="33">
        <v>37.453375227272723</v>
      </c>
      <c r="U1664" s="33">
        <v>36.72585918181818</v>
      </c>
      <c r="V1664" s="33">
        <v>36.330527863636362</v>
      </c>
    </row>
    <row r="1665" spans="2:22" x14ac:dyDescent="0.25">
      <c r="B1665" s="11" t="s">
        <v>5063</v>
      </c>
      <c r="C1665" s="11" t="s">
        <v>5064</v>
      </c>
      <c r="D1665" s="11" t="s">
        <v>5065</v>
      </c>
      <c r="E1665" s="11" t="s">
        <v>116</v>
      </c>
      <c r="F1665" s="33">
        <v>53.031988090909088</v>
      </c>
      <c r="G1665" s="33">
        <v>49.451177681818187</v>
      </c>
      <c r="H1665" s="33">
        <v>49.002136681818193</v>
      </c>
      <c r="I1665" s="33">
        <v>47.700934727272731</v>
      </c>
      <c r="J1665" s="33">
        <v>48.233697727272727</v>
      </c>
      <c r="K1665" s="33">
        <v>46.676621590909093</v>
      </c>
      <c r="L1665" s="33">
        <v>45.419925863636372</v>
      </c>
      <c r="M1665" s="33">
        <v>44.423798909090912</v>
      </c>
      <c r="N1665" s="33">
        <v>44.532012727272729</v>
      </c>
      <c r="O1665" s="33">
        <v>43.248449681818187</v>
      </c>
      <c r="P1665" s="33">
        <v>44.845909181818179</v>
      </c>
      <c r="Q1665" s="33">
        <v>48.135371772727268</v>
      </c>
      <c r="R1665" s="33">
        <v>47.090256772727273</v>
      </c>
      <c r="S1665" s="33">
        <v>47.099026090909092</v>
      </c>
      <c r="T1665" s="33">
        <v>47.410339681818193</v>
      </c>
      <c r="U1665" s="33">
        <v>46.008277727272727</v>
      </c>
      <c r="V1665" s="33">
        <v>45.744713181818177</v>
      </c>
    </row>
    <row r="1666" spans="2:22" x14ac:dyDescent="0.25">
      <c r="B1666" s="8" t="s">
        <v>2379</v>
      </c>
      <c r="C1666" s="8" t="s">
        <v>2380</v>
      </c>
      <c r="D1666" s="8" t="s">
        <v>2381</v>
      </c>
      <c r="E1666" s="8" t="s">
        <v>116</v>
      </c>
      <c r="F1666" s="33">
        <v>26.282555863636361</v>
      </c>
      <c r="G1666" s="33">
        <v>22.210120409090909</v>
      </c>
      <c r="H1666" s="33">
        <v>20.658652590909089</v>
      </c>
      <c r="I1666" s="33">
        <v>20.297213363636359</v>
      </c>
      <c r="J1666" s="33">
        <v>20.252831181818181</v>
      </c>
      <c r="K1666" s="33">
        <v>19.89235290909091</v>
      </c>
      <c r="L1666" s="33">
        <v>18.7840095</v>
      </c>
      <c r="M1666" s="33">
        <v>18.027609636363639</v>
      </c>
      <c r="N1666" s="33">
        <v>20.795502363636359</v>
      </c>
      <c r="O1666" s="33">
        <v>18.566148409090911</v>
      </c>
      <c r="P1666" s="33">
        <v>23.1202875</v>
      </c>
      <c r="Q1666" s="33">
        <v>28.598091318181819</v>
      </c>
      <c r="R1666" s="33">
        <v>24.964446681818181</v>
      </c>
      <c r="S1666" s="33">
        <v>28.555871136363631</v>
      </c>
      <c r="T1666" s="33">
        <v>25.71287490909091</v>
      </c>
      <c r="U1666" s="33">
        <v>22.102317272727269</v>
      </c>
      <c r="V1666" s="33">
        <v>22.590866181818178</v>
      </c>
    </row>
    <row r="1667" spans="2:22" x14ac:dyDescent="0.25">
      <c r="B1667" s="11" t="s">
        <v>2165</v>
      </c>
      <c r="C1667" s="11" t="s">
        <v>2166</v>
      </c>
      <c r="D1667" s="11" t="s">
        <v>2167</v>
      </c>
      <c r="E1667" s="11" t="s">
        <v>116</v>
      </c>
      <c r="F1667" s="33">
        <v>11.211303045454541</v>
      </c>
      <c r="G1667" s="33">
        <v>8.424301772727274</v>
      </c>
      <c r="H1667" s="33">
        <v>8.3310645909090919</v>
      </c>
      <c r="I1667" s="33">
        <v>8.4788024090909087</v>
      </c>
      <c r="J1667" s="33">
        <v>8.1523888636363626</v>
      </c>
      <c r="K1667" s="33">
        <v>7.8179814090909083</v>
      </c>
      <c r="L1667" s="33">
        <v>8.091857045454546</v>
      </c>
      <c r="M1667" s="33">
        <v>7.9536900454545449</v>
      </c>
      <c r="N1667" s="33">
        <v>8.7325263636363637</v>
      </c>
      <c r="O1667" s="33">
        <v>8.1394799090909089</v>
      </c>
      <c r="P1667" s="33">
        <v>8.2620048181818184</v>
      </c>
      <c r="Q1667" s="33">
        <v>10.34656281818182</v>
      </c>
      <c r="R1667" s="33">
        <v>8.1762770909090907</v>
      </c>
      <c r="S1667" s="33">
        <v>9.2774991818181824</v>
      </c>
      <c r="T1667" s="33">
        <v>8.9277305454545459</v>
      </c>
      <c r="U1667" s="33">
        <v>8.6451014090909091</v>
      </c>
      <c r="V1667" s="33">
        <v>8.5725741363636363</v>
      </c>
    </row>
    <row r="1668" spans="2:22" x14ac:dyDescent="0.25">
      <c r="B1668" s="8" t="s">
        <v>674</v>
      </c>
      <c r="C1668" s="8" t="s">
        <v>675</v>
      </c>
      <c r="D1668" s="8" t="s">
        <v>676</v>
      </c>
      <c r="E1668" s="8" t="s">
        <v>116</v>
      </c>
      <c r="F1668" s="33">
        <v>8.8573213181818193</v>
      </c>
      <c r="G1668" s="33">
        <v>7.5479990000000008</v>
      </c>
      <c r="H1668" s="33">
        <v>6.9321253636363629</v>
      </c>
      <c r="I1668" s="33">
        <v>7.3231150454545464</v>
      </c>
      <c r="J1668" s="33">
        <v>6.9440587272727274</v>
      </c>
      <c r="K1668" s="33">
        <v>7.175203863636364</v>
      </c>
      <c r="L1668" s="33">
        <v>6.8184909090909089</v>
      </c>
      <c r="M1668" s="33">
        <v>6.7094042727272729</v>
      </c>
      <c r="N1668" s="33">
        <v>7.4833069999999999</v>
      </c>
      <c r="O1668" s="33">
        <v>7.2084980909090914</v>
      </c>
      <c r="P1668" s="33">
        <v>7.8558072272727282</v>
      </c>
      <c r="Q1668" s="33">
        <v>9.3257497272727274</v>
      </c>
      <c r="R1668" s="33">
        <v>7.6824887272727267</v>
      </c>
      <c r="S1668" s="33">
        <v>9.9579373636363631</v>
      </c>
      <c r="T1668" s="33">
        <v>8.3233770909090907</v>
      </c>
      <c r="U1668" s="33">
        <v>7.9931909999999986</v>
      </c>
      <c r="V1668" s="33">
        <v>8.5499017272727276</v>
      </c>
    </row>
    <row r="1669" spans="2:22" x14ac:dyDescent="0.25">
      <c r="B1669" s="11" t="s">
        <v>1135</v>
      </c>
      <c r="C1669" s="11" t="s">
        <v>1136</v>
      </c>
      <c r="D1669" s="11" t="s">
        <v>1137</v>
      </c>
      <c r="E1669" s="11" t="s">
        <v>116</v>
      </c>
      <c r="F1669" s="33">
        <v>13.707618727272729</v>
      </c>
      <c r="G1669" s="33">
        <v>10.065051045454551</v>
      </c>
      <c r="H1669" s="33">
        <v>9.5181628636363644</v>
      </c>
      <c r="I1669" s="33">
        <v>9.8532199090909085</v>
      </c>
      <c r="J1669" s="33">
        <v>9.4577925454545451</v>
      </c>
      <c r="K1669" s="33">
        <v>9.2856475909090914</v>
      </c>
      <c r="L1669" s="33">
        <v>9.6597141818181811</v>
      </c>
      <c r="M1669" s="33">
        <v>10.107323181818179</v>
      </c>
      <c r="N1669" s="33">
        <v>11.05246227272727</v>
      </c>
      <c r="O1669" s="33">
        <v>10.60197036363636</v>
      </c>
      <c r="P1669" s="33">
        <v>11.12927531818182</v>
      </c>
      <c r="Q1669" s="33">
        <v>12.83980127272727</v>
      </c>
      <c r="R1669" s="33">
        <v>10.833367272727269</v>
      </c>
      <c r="S1669" s="33">
        <v>12.185834363636371</v>
      </c>
      <c r="T1669" s="33">
        <v>11.44904336363636</v>
      </c>
      <c r="U1669" s="33">
        <v>11.588513409090909</v>
      </c>
      <c r="V1669" s="33">
        <v>12.001143545454539</v>
      </c>
    </row>
    <row r="1670" spans="2:22" x14ac:dyDescent="0.25">
      <c r="B1670" s="8" t="s">
        <v>2618</v>
      </c>
      <c r="C1670" s="8" t="s">
        <v>2619</v>
      </c>
      <c r="D1670" s="8" t="s">
        <v>2620</v>
      </c>
      <c r="E1670" s="8" t="s">
        <v>116</v>
      </c>
      <c r="F1670" s="33">
        <v>90.677300136363641</v>
      </c>
      <c r="G1670" s="33">
        <v>83.501980863636362</v>
      </c>
      <c r="H1670" s="33">
        <v>85.990416318181815</v>
      </c>
      <c r="I1670" s="33">
        <v>87.006587409090912</v>
      </c>
      <c r="J1670" s="33">
        <v>87.001720090909089</v>
      </c>
      <c r="K1670" s="33">
        <v>85.510510818181828</v>
      </c>
      <c r="L1670" s="33">
        <v>84.514140681818176</v>
      </c>
      <c r="M1670" s="33">
        <v>86.078268545454549</v>
      </c>
      <c r="N1670" s="33">
        <v>86.547023227272732</v>
      </c>
      <c r="O1670" s="33">
        <v>88.313532590909091</v>
      </c>
      <c r="P1670" s="33">
        <v>93.753641636363639</v>
      </c>
      <c r="Q1670" s="33">
        <v>92.217181863636355</v>
      </c>
      <c r="R1670" s="33">
        <v>88.897466909090909</v>
      </c>
      <c r="S1670" s="33">
        <v>99.314426681818176</v>
      </c>
      <c r="T1670" s="33">
        <v>96.29000213636364</v>
      </c>
      <c r="U1670" s="33">
        <v>95.202832545454555</v>
      </c>
      <c r="V1670" s="33">
        <v>100.1090307272727</v>
      </c>
    </row>
    <row r="1671" spans="2:22" x14ac:dyDescent="0.25">
      <c r="B1671" s="11" t="s">
        <v>3292</v>
      </c>
      <c r="C1671" s="11" t="s">
        <v>3293</v>
      </c>
      <c r="D1671" s="11" t="s">
        <v>3294</v>
      </c>
      <c r="E1671" s="11" t="s">
        <v>116</v>
      </c>
      <c r="F1671" s="33">
        <v>58.732841727272721</v>
      </c>
      <c r="G1671" s="33">
        <v>41.321189272727267</v>
      </c>
      <c r="H1671" s="33">
        <v>41.139070181818177</v>
      </c>
      <c r="I1671" s="33">
        <v>37.604917363636361</v>
      </c>
      <c r="J1671" s="33">
        <v>35.828469681818177</v>
      </c>
      <c r="K1671" s="33">
        <v>34.408063818181823</v>
      </c>
      <c r="L1671" s="33">
        <v>38.150709090909089</v>
      </c>
      <c r="M1671" s="33">
        <v>33.768093499999999</v>
      </c>
      <c r="N1671" s="33">
        <v>35.113861545454547</v>
      </c>
      <c r="O1671" s="33">
        <v>36.732778500000002</v>
      </c>
      <c r="P1671" s="33">
        <v>45.182205136363628</v>
      </c>
      <c r="Q1671" s="33">
        <v>42.257768636363643</v>
      </c>
      <c r="R1671" s="33">
        <v>41.511581772727283</v>
      </c>
      <c r="S1671" s="33">
        <v>88.659598909090903</v>
      </c>
      <c r="T1671" s="33">
        <v>79.14665972727272</v>
      </c>
      <c r="U1671" s="33">
        <v>63.189458954545451</v>
      </c>
      <c r="V1671" s="33">
        <v>64.14514609090908</v>
      </c>
    </row>
    <row r="1672" spans="2:22" x14ac:dyDescent="0.25">
      <c r="B1672" s="8" t="s">
        <v>1045</v>
      </c>
      <c r="C1672" s="8" t="s">
        <v>1046</v>
      </c>
      <c r="D1672" s="8" t="s">
        <v>1047</v>
      </c>
      <c r="E1672" s="8" t="s">
        <v>116</v>
      </c>
      <c r="F1672" s="33">
        <v>7.7135995909090918</v>
      </c>
      <c r="G1672" s="33">
        <v>6.0620876818181806</v>
      </c>
      <c r="H1672" s="33">
        <v>5.9529751818181813</v>
      </c>
      <c r="I1672" s="33">
        <v>5.9299229545454546</v>
      </c>
      <c r="J1672" s="33">
        <v>5.934968545454546</v>
      </c>
      <c r="K1672" s="33">
        <v>5.734791636363636</v>
      </c>
      <c r="L1672" s="33">
        <v>5.7127985454545458</v>
      </c>
      <c r="M1672" s="33">
        <v>5.6219241818181818</v>
      </c>
      <c r="N1672" s="33">
        <v>6.2272649090909091</v>
      </c>
      <c r="O1672" s="33">
        <v>6.1939921363636374</v>
      </c>
      <c r="P1672" s="33">
        <v>6.216672</v>
      </c>
      <c r="Q1672" s="33">
        <v>7.4739772727272733</v>
      </c>
      <c r="R1672" s="33">
        <v>6.1375616363636363</v>
      </c>
      <c r="S1672" s="33">
        <v>6.3623183181818179</v>
      </c>
      <c r="T1672" s="33">
        <v>6.1763434545454547</v>
      </c>
      <c r="U1672" s="33">
        <v>6.0580411818181821</v>
      </c>
      <c r="V1672" s="33">
        <v>6.5759695909090912</v>
      </c>
    </row>
    <row r="1673" spans="2:22" x14ac:dyDescent="0.25">
      <c r="B1673" s="11" t="s">
        <v>207</v>
      </c>
      <c r="C1673" s="11" t="s">
        <v>208</v>
      </c>
      <c r="D1673" s="11" t="s">
        <v>209</v>
      </c>
      <c r="E1673" s="11" t="s">
        <v>116</v>
      </c>
      <c r="F1673" s="33">
        <v>13.64869518181818</v>
      </c>
      <c r="G1673" s="33">
        <v>12.047582590909091</v>
      </c>
      <c r="H1673" s="33">
        <v>12.827686863636361</v>
      </c>
      <c r="I1673" s="33">
        <v>11.257021818181819</v>
      </c>
      <c r="J1673" s="33">
        <v>10.645305045454551</v>
      </c>
      <c r="K1673" s="33">
        <v>10.01468477272727</v>
      </c>
      <c r="L1673" s="33">
        <v>9.0350024090909091</v>
      </c>
      <c r="M1673" s="33">
        <v>8.6479904999999988</v>
      </c>
      <c r="N1673" s="33">
        <v>8.5825060909090904</v>
      </c>
      <c r="O1673" s="33">
        <v>8.1497838181818185</v>
      </c>
      <c r="P1673" s="33">
        <v>8.1424655000000001</v>
      </c>
      <c r="Q1673" s="33">
        <v>9.3883815000000013</v>
      </c>
      <c r="R1673" s="33">
        <v>8.0482832727272733</v>
      </c>
      <c r="S1673" s="33">
        <v>11.27045431818182</v>
      </c>
      <c r="T1673" s="33">
        <v>10.41546754545455</v>
      </c>
      <c r="U1673" s="33">
        <v>9.5720811363636358</v>
      </c>
      <c r="V1673" s="33">
        <v>9.6877695909090917</v>
      </c>
    </row>
    <row r="1674" spans="2:22" x14ac:dyDescent="0.25">
      <c r="B1674" s="8" t="s">
        <v>859</v>
      </c>
      <c r="C1674" s="8" t="s">
        <v>860</v>
      </c>
      <c r="D1674" s="8" t="s">
        <v>861</v>
      </c>
      <c r="E1674" s="8" t="s">
        <v>116</v>
      </c>
      <c r="F1674" s="33">
        <v>31.944756818181819</v>
      </c>
      <c r="G1674" s="33">
        <v>23.1989345</v>
      </c>
      <c r="H1674" s="33">
        <v>26.659006454545459</v>
      </c>
      <c r="I1674" s="33">
        <v>23.56527172727273</v>
      </c>
      <c r="J1674" s="33">
        <v>24.69832695454545</v>
      </c>
      <c r="K1674" s="33">
        <v>23.655722545454541</v>
      </c>
      <c r="L1674" s="33">
        <v>24.128261181818178</v>
      </c>
      <c r="M1674" s="33">
        <v>24.321293227272729</v>
      </c>
      <c r="N1674" s="33">
        <v>25.010259909090909</v>
      </c>
      <c r="O1674" s="33">
        <v>24.975002409090909</v>
      </c>
      <c r="P1674" s="33">
        <v>23.94920181818182</v>
      </c>
      <c r="Q1674" s="33">
        <v>29.31831309090909</v>
      </c>
      <c r="R1674" s="33">
        <v>27.224444590909091</v>
      </c>
      <c r="S1674" s="33">
        <v>24.938790636363638</v>
      </c>
      <c r="T1674" s="33">
        <v>21.332500590909088</v>
      </c>
      <c r="U1674" s="33">
        <v>19.074011500000001</v>
      </c>
      <c r="V1674" s="33">
        <v>19.719386772727269</v>
      </c>
    </row>
    <row r="1675" spans="2:22" x14ac:dyDescent="0.25">
      <c r="B1675" s="11" t="s">
        <v>2506</v>
      </c>
      <c r="C1675" s="11" t="s">
        <v>2507</v>
      </c>
      <c r="D1675" s="11" t="s">
        <v>2508</v>
      </c>
      <c r="E1675" s="11" t="s">
        <v>116</v>
      </c>
      <c r="F1675" s="33">
        <v>28.609784272727271</v>
      </c>
      <c r="G1675" s="33">
        <v>22.513508999999999</v>
      </c>
      <c r="H1675" s="33">
        <v>25.983000000000001</v>
      </c>
      <c r="I1675" s="33">
        <v>22.719481818181819</v>
      </c>
      <c r="J1675" s="33">
        <v>22.538670863636359</v>
      </c>
      <c r="K1675" s="33">
        <v>22.70447422727273</v>
      </c>
      <c r="L1675" s="33">
        <v>22.890967136363638</v>
      </c>
      <c r="M1675" s="33">
        <v>23.31778986363636</v>
      </c>
      <c r="N1675" s="33">
        <v>22.303748772727271</v>
      </c>
      <c r="O1675" s="33">
        <v>21.765510090909089</v>
      </c>
      <c r="P1675" s="33">
        <v>22.80491381818182</v>
      </c>
      <c r="Q1675" s="33">
        <v>25.043636863636369</v>
      </c>
      <c r="R1675" s="33">
        <v>23.83560259090909</v>
      </c>
      <c r="S1675" s="33">
        <v>24.67077068181818</v>
      </c>
      <c r="T1675" s="33">
        <v>25.37580359090909</v>
      </c>
      <c r="U1675" s="33">
        <v>24.211952227272729</v>
      </c>
      <c r="V1675" s="33">
        <v>26.346208454545451</v>
      </c>
    </row>
    <row r="1676" spans="2:22" x14ac:dyDescent="0.25">
      <c r="B1676" s="8" t="s">
        <v>4341</v>
      </c>
      <c r="C1676" s="8" t="s">
        <v>4342</v>
      </c>
      <c r="D1676" s="8" t="s">
        <v>4343</v>
      </c>
      <c r="E1676" s="8" t="s">
        <v>116</v>
      </c>
      <c r="F1676" s="33">
        <v>37.864214272727267</v>
      </c>
      <c r="G1676" s="33">
        <v>35.335417454545457</v>
      </c>
      <c r="H1676" s="33">
        <v>48.476397909090913</v>
      </c>
      <c r="I1676" s="33">
        <v>32.348610818181818</v>
      </c>
      <c r="J1676" s="33">
        <v>30.890694727272731</v>
      </c>
      <c r="K1676" s="33">
        <v>31.80807777272727</v>
      </c>
      <c r="L1676" s="33">
        <v>31.39384572727273</v>
      </c>
      <c r="M1676" s="33">
        <v>32.667461954545452</v>
      </c>
      <c r="N1676" s="33">
        <v>31.284416409090909</v>
      </c>
      <c r="O1676" s="33">
        <v>29.229685681818179</v>
      </c>
      <c r="P1676" s="33">
        <v>32.017208045454552</v>
      </c>
      <c r="Q1676" s="33">
        <v>36.567288863636357</v>
      </c>
      <c r="R1676" s="33">
        <v>42.899401909090898</v>
      </c>
      <c r="S1676" s="33">
        <v>50.341485545454553</v>
      </c>
      <c r="T1676" s="33">
        <v>35.564905090909093</v>
      </c>
      <c r="U1676" s="33">
        <v>31.44119613636364</v>
      </c>
      <c r="V1676" s="33">
        <v>32.339715499999997</v>
      </c>
    </row>
    <row r="1677" spans="2:22" x14ac:dyDescent="0.25">
      <c r="B1677" s="11" t="s">
        <v>3926</v>
      </c>
      <c r="C1677" s="11" t="s">
        <v>3927</v>
      </c>
      <c r="D1677" s="11" t="s">
        <v>3928</v>
      </c>
      <c r="E1677" s="11" t="s">
        <v>116</v>
      </c>
      <c r="F1677" s="33">
        <v>53.988453499999999</v>
      </c>
      <c r="G1677" s="33">
        <v>48.492201590909083</v>
      </c>
      <c r="H1677" s="33">
        <v>52.276535954545459</v>
      </c>
      <c r="I1677" s="33">
        <v>49.243784636363642</v>
      </c>
      <c r="J1677" s="33">
        <v>54.098556545454542</v>
      </c>
      <c r="K1677" s="33">
        <v>52.090847863636363</v>
      </c>
      <c r="L1677" s="33">
        <v>52.217309727272728</v>
      </c>
      <c r="M1677" s="33">
        <v>51.201763136363638</v>
      </c>
      <c r="N1677" s="33">
        <v>50.828185136363643</v>
      </c>
      <c r="O1677" s="33">
        <v>48.322701545454542</v>
      </c>
      <c r="P1677" s="33">
        <v>51.101919136363627</v>
      </c>
      <c r="Q1677" s="33">
        <v>51.713775590909087</v>
      </c>
      <c r="R1677" s="33">
        <v>52.77399209090909</v>
      </c>
      <c r="S1677" s="33">
        <v>53.901380363636363</v>
      </c>
      <c r="T1677" s="33">
        <v>49.797857999999998</v>
      </c>
      <c r="U1677" s="33">
        <v>46.420984045454553</v>
      </c>
      <c r="V1677" s="33">
        <v>46.466389818181817</v>
      </c>
    </row>
    <row r="1678" spans="2:22" x14ac:dyDescent="0.25">
      <c r="B1678" s="8" t="s">
        <v>3672</v>
      </c>
      <c r="C1678" s="8" t="s">
        <v>3673</v>
      </c>
      <c r="D1678" s="8" t="s">
        <v>3674</v>
      </c>
      <c r="E1678" s="8" t="s">
        <v>116</v>
      </c>
      <c r="F1678" s="33">
        <v>68.151292600000005</v>
      </c>
      <c r="G1678" s="33">
        <v>40.908450772727271</v>
      </c>
      <c r="H1678" s="33">
        <v>36.736690136363627</v>
      </c>
      <c r="I1678" s="33">
        <v>46.335998136363642</v>
      </c>
      <c r="J1678" s="33">
        <v>42.541094363636368</v>
      </c>
      <c r="K1678" s="33">
        <v>33.870793863636372</v>
      </c>
      <c r="L1678" s="33">
        <v>32.662156363636363</v>
      </c>
      <c r="M1678" s="33">
        <v>33.477359227272729</v>
      </c>
      <c r="N1678" s="33">
        <v>33.20628531818182</v>
      </c>
      <c r="O1678" s="33">
        <v>30.55314772727273</v>
      </c>
      <c r="P1678" s="33">
        <v>31.03996309090909</v>
      </c>
      <c r="Q1678" s="33">
        <v>33.188759636363642</v>
      </c>
      <c r="R1678" s="33">
        <v>35.929074909090907</v>
      </c>
      <c r="S1678" s="33">
        <v>39.681148863636373</v>
      </c>
      <c r="T1678" s="33">
        <v>34.656038409090911</v>
      </c>
      <c r="U1678" s="33">
        <v>32.21848231818182</v>
      </c>
      <c r="V1678" s="33">
        <v>32.640697409090897</v>
      </c>
    </row>
    <row r="1679" spans="2:22" x14ac:dyDescent="0.25">
      <c r="B1679" s="11" t="s">
        <v>3232</v>
      </c>
      <c r="C1679" s="11" t="s">
        <v>3233</v>
      </c>
      <c r="D1679" s="11" t="s">
        <v>3234</v>
      </c>
      <c r="E1679" s="11" t="s">
        <v>116</v>
      </c>
      <c r="F1679" s="33">
        <v>46.701254954545448</v>
      </c>
      <c r="G1679" s="33">
        <v>44.714197545454553</v>
      </c>
      <c r="H1679" s="33">
        <v>44.622771</v>
      </c>
      <c r="I1679" s="33">
        <v>43.998153409090911</v>
      </c>
      <c r="J1679" s="33">
        <v>43.908715227272722</v>
      </c>
      <c r="K1679" s="33">
        <v>42.769093454545448</v>
      </c>
      <c r="L1679" s="33">
        <v>42.798745045454552</v>
      </c>
      <c r="M1679" s="33">
        <v>43.266951727272733</v>
      </c>
      <c r="N1679" s="33">
        <v>43.780318909090909</v>
      </c>
      <c r="O1679" s="33">
        <v>43.123982772727267</v>
      </c>
      <c r="P1679" s="33">
        <v>44.900541227272733</v>
      </c>
      <c r="Q1679" s="33">
        <v>46.172334499999998</v>
      </c>
      <c r="R1679" s="33">
        <v>46.653961454545453</v>
      </c>
      <c r="S1679" s="33">
        <v>55.853433136363627</v>
      </c>
      <c r="T1679" s="33">
        <v>45.781430681818179</v>
      </c>
      <c r="U1679" s="33">
        <v>44.188177136363628</v>
      </c>
      <c r="V1679" s="33">
        <v>44.015490636363637</v>
      </c>
    </row>
    <row r="1680" spans="2:22" x14ac:dyDescent="0.25">
      <c r="B1680" s="8" t="s">
        <v>2458</v>
      </c>
      <c r="C1680" s="8" t="s">
        <v>2459</v>
      </c>
      <c r="D1680" s="8" t="s">
        <v>2460</v>
      </c>
      <c r="E1680" s="8" t="s">
        <v>116</v>
      </c>
      <c r="F1680" s="33">
        <v>165.20020195238101</v>
      </c>
      <c r="G1680" s="33">
        <v>178.21339959090909</v>
      </c>
      <c r="H1680" s="33">
        <v>158.32962195454539</v>
      </c>
      <c r="I1680" s="33">
        <v>150.9507193181818</v>
      </c>
      <c r="J1680" s="33">
        <v>150.42307790909089</v>
      </c>
      <c r="K1680" s="33">
        <v>139.53670495454551</v>
      </c>
      <c r="L1680" s="33">
        <v>142.00393800000001</v>
      </c>
      <c r="M1680" s="33">
        <v>143.79955772727271</v>
      </c>
      <c r="N1680" s="33">
        <v>140.7356483181818</v>
      </c>
      <c r="O1680" s="33">
        <v>142.9751923181818</v>
      </c>
      <c r="P1680" s="33">
        <v>145.34145618181819</v>
      </c>
      <c r="Q1680" s="33">
        <v>165.1659407272727</v>
      </c>
      <c r="R1680" s="33">
        <v>159.10725650000001</v>
      </c>
      <c r="S1680" s="33">
        <v>178.35032077272729</v>
      </c>
      <c r="T1680" s="33">
        <v>170.4376578181818</v>
      </c>
      <c r="U1680" s="33">
        <v>159.89282059090911</v>
      </c>
      <c r="V1680" s="33">
        <v>164.868965</v>
      </c>
    </row>
    <row r="1681" spans="2:22" x14ac:dyDescent="0.25">
      <c r="B1681" s="11" t="s">
        <v>356</v>
      </c>
      <c r="C1681" s="11" t="s">
        <v>357</v>
      </c>
      <c r="D1681" s="11" t="s">
        <v>358</v>
      </c>
      <c r="E1681" s="11" t="s">
        <v>116</v>
      </c>
      <c r="F1681" s="33">
        <v>29.24607240909091</v>
      </c>
      <c r="G1681" s="33">
        <v>26.72792422727273</v>
      </c>
      <c r="H1681" s="33">
        <v>24.867418454545451</v>
      </c>
      <c r="I1681" s="33">
        <v>24.524101363636358</v>
      </c>
      <c r="J1681" s="33">
        <v>24.783257500000001</v>
      </c>
      <c r="K1681" s="33">
        <v>23.881822499999998</v>
      </c>
      <c r="L1681" s="33">
        <v>23.659788227272731</v>
      </c>
      <c r="M1681" s="33">
        <v>22.998192954545459</v>
      </c>
      <c r="N1681" s="33">
        <v>23.33177268181818</v>
      </c>
      <c r="O1681" s="33">
        <v>22.81878009090909</v>
      </c>
      <c r="P1681" s="33">
        <v>23.86187690909091</v>
      </c>
      <c r="Q1681" s="33">
        <v>25.417469363636371</v>
      </c>
      <c r="R1681" s="33">
        <v>21.94582422727273</v>
      </c>
      <c r="S1681" s="33">
        <v>32.60617259090909</v>
      </c>
      <c r="T1681" s="33">
        <v>31.56283890909091</v>
      </c>
      <c r="U1681" s="33">
        <v>27.480760045454549</v>
      </c>
      <c r="V1681" s="33">
        <v>24.65437336363636</v>
      </c>
    </row>
    <row r="1682" spans="2:22" x14ac:dyDescent="0.25">
      <c r="B1682" s="8" t="s">
        <v>1150</v>
      </c>
      <c r="C1682" s="8" t="s">
        <v>1151</v>
      </c>
      <c r="D1682" s="8" t="s">
        <v>1152</v>
      </c>
      <c r="E1682" s="8" t="s">
        <v>116</v>
      </c>
      <c r="F1682" s="33">
        <v>19.23876886363637</v>
      </c>
      <c r="G1682" s="33">
        <v>18.519357590909092</v>
      </c>
      <c r="H1682" s="33">
        <v>16.963627318181821</v>
      </c>
      <c r="I1682" s="33">
        <v>16.295758181818179</v>
      </c>
      <c r="J1682" s="33">
        <v>15.956566</v>
      </c>
      <c r="K1682" s="33">
        <v>15.128279272727269</v>
      </c>
      <c r="L1682" s="33">
        <v>15.798041</v>
      </c>
      <c r="M1682" s="33">
        <v>15.97484545454545</v>
      </c>
      <c r="N1682" s="33">
        <v>16.29576618181818</v>
      </c>
      <c r="O1682" s="33">
        <v>16.159887636363639</v>
      </c>
      <c r="P1682" s="33">
        <v>18.023497863636361</v>
      </c>
      <c r="Q1682" s="33">
        <v>20.682167499999998</v>
      </c>
      <c r="R1682" s="33">
        <v>18.54605563636364</v>
      </c>
      <c r="S1682" s="33">
        <v>30.633758954545449</v>
      </c>
      <c r="T1682" s="33">
        <v>27.82991145454546</v>
      </c>
      <c r="U1682" s="33">
        <v>26.487893681818178</v>
      </c>
      <c r="V1682" s="33">
        <v>23.205061909090912</v>
      </c>
    </row>
    <row r="1683" spans="2:22" x14ac:dyDescent="0.25">
      <c r="B1683" s="11" t="s">
        <v>156</v>
      </c>
      <c r="C1683" s="11" t="s">
        <v>157</v>
      </c>
      <c r="D1683" s="11" t="s">
        <v>158</v>
      </c>
      <c r="E1683" s="11" t="s">
        <v>116</v>
      </c>
      <c r="F1683" s="33">
        <v>9.6705777727272721</v>
      </c>
      <c r="G1683" s="33">
        <v>8.2818984545454537</v>
      </c>
      <c r="H1683" s="33">
        <v>8.4346629545454554</v>
      </c>
      <c r="I1683" s="33">
        <v>7.5015785454545458</v>
      </c>
      <c r="J1683" s="33">
        <v>6.9213835909090911</v>
      </c>
      <c r="K1683" s="33">
        <v>6.7594450909090904</v>
      </c>
      <c r="L1683" s="33">
        <v>6.4298339090909087</v>
      </c>
      <c r="M1683" s="33">
        <v>6.1955774999999997</v>
      </c>
      <c r="N1683" s="33">
        <v>6.2939000454545457</v>
      </c>
      <c r="O1683" s="33">
        <v>6.0650295909090914</v>
      </c>
      <c r="P1683" s="33">
        <v>6.0909130454545446</v>
      </c>
      <c r="Q1683" s="33">
        <v>7.9126900454545446</v>
      </c>
      <c r="R1683" s="33">
        <v>6.8031173636363631</v>
      </c>
      <c r="S1683" s="33">
        <v>8.2569240454545465</v>
      </c>
      <c r="T1683" s="33">
        <v>8.249566909090909</v>
      </c>
      <c r="U1683" s="33">
        <v>7.6284259545454542</v>
      </c>
      <c r="V1683" s="33">
        <v>7.6741742727272717</v>
      </c>
    </row>
    <row r="1684" spans="2:22" x14ac:dyDescent="0.25">
      <c r="B1684" s="8" t="s">
        <v>132</v>
      </c>
      <c r="C1684" s="8" t="s">
        <v>133</v>
      </c>
      <c r="D1684" s="8" t="s">
        <v>134</v>
      </c>
      <c r="E1684" s="8" t="s">
        <v>116</v>
      </c>
      <c r="F1684" s="33">
        <v>14.718351409090911</v>
      </c>
      <c r="G1684" s="33">
        <v>12.69043263636364</v>
      </c>
      <c r="H1684" s="33">
        <v>13.41456027272727</v>
      </c>
      <c r="I1684" s="33">
        <v>11.899103454545459</v>
      </c>
      <c r="J1684" s="33">
        <v>10.434507999999999</v>
      </c>
      <c r="K1684" s="33">
        <v>10.531010318181821</v>
      </c>
      <c r="L1684" s="33">
        <v>9.7881248636363622</v>
      </c>
      <c r="M1684" s="33">
        <v>9.2520585000000004</v>
      </c>
      <c r="N1684" s="33">
        <v>9.1423916363636373</v>
      </c>
      <c r="O1684" s="33">
        <v>8.6795091818181831</v>
      </c>
      <c r="P1684" s="33">
        <v>8.4333586363636357</v>
      </c>
      <c r="Q1684" s="33">
        <v>10.59482995454545</v>
      </c>
      <c r="R1684" s="33">
        <v>8.9879685454545459</v>
      </c>
      <c r="S1684" s="33">
        <v>14.08060677272727</v>
      </c>
      <c r="T1684" s="33">
        <v>13.408552727272729</v>
      </c>
      <c r="U1684" s="33">
        <v>12.38812086363636</v>
      </c>
      <c r="V1684" s="33">
        <v>12.144567681818179</v>
      </c>
    </row>
    <row r="1685" spans="2:22" x14ac:dyDescent="0.25">
      <c r="B1685" s="11" t="s">
        <v>3307</v>
      </c>
      <c r="C1685" s="11" t="s">
        <v>3308</v>
      </c>
      <c r="D1685" s="11" t="s">
        <v>3309</v>
      </c>
      <c r="E1685" s="11" t="s">
        <v>116</v>
      </c>
      <c r="F1685" s="33">
        <v>16.494363318181819</v>
      </c>
      <c r="G1685" s="33">
        <v>13.15808863636364</v>
      </c>
      <c r="H1685" s="33">
        <v>14.48482622727273</v>
      </c>
      <c r="I1685" s="33">
        <v>12.69046686363636</v>
      </c>
      <c r="J1685" s="33">
        <v>12.600205318181819</v>
      </c>
      <c r="K1685" s="33">
        <v>12.017193136363639</v>
      </c>
      <c r="L1685" s="33">
        <v>11.83117159090909</v>
      </c>
      <c r="M1685" s="33">
        <v>11.74539754545455</v>
      </c>
      <c r="N1685" s="33">
        <v>12.23578190909091</v>
      </c>
      <c r="O1685" s="33">
        <v>12.02006631818182</v>
      </c>
      <c r="P1685" s="33">
        <v>12.214030454545449</v>
      </c>
      <c r="Q1685" s="33">
        <v>14.166306272727271</v>
      </c>
      <c r="R1685" s="33">
        <v>12.62811977272727</v>
      </c>
      <c r="S1685" s="33">
        <v>12.71271209090909</v>
      </c>
      <c r="T1685" s="33">
        <v>12.300658</v>
      </c>
      <c r="U1685" s="33">
        <v>12.230901045454541</v>
      </c>
      <c r="V1685" s="33">
        <v>18.49324036363636</v>
      </c>
    </row>
    <row r="1686" spans="2:22" x14ac:dyDescent="0.25">
      <c r="B1686" s="8" t="s">
        <v>3025</v>
      </c>
      <c r="C1686" s="8" t="s">
        <v>3026</v>
      </c>
      <c r="D1686" s="8" t="s">
        <v>3027</v>
      </c>
      <c r="E1686" s="8" t="s">
        <v>116</v>
      </c>
      <c r="F1686" s="33">
        <v>24.101058454545459</v>
      </c>
      <c r="G1686" s="33">
        <v>21.749559909090909</v>
      </c>
      <c r="H1686" s="33">
        <v>23.422306409090911</v>
      </c>
      <c r="I1686" s="33">
        <v>21.811846318181821</v>
      </c>
      <c r="J1686" s="33">
        <v>20.907719909090911</v>
      </c>
      <c r="K1686" s="33">
        <v>20.144886590909088</v>
      </c>
      <c r="L1686" s="33">
        <v>19.886984090909088</v>
      </c>
      <c r="M1686" s="33">
        <v>19.864417499999998</v>
      </c>
      <c r="N1686" s="33">
        <v>20.258233090909091</v>
      </c>
      <c r="O1686" s="33">
        <v>19.845254272727271</v>
      </c>
      <c r="P1686" s="33">
        <v>20.956027681818181</v>
      </c>
      <c r="Q1686" s="33">
        <v>22.962635363636359</v>
      </c>
      <c r="R1686" s="33">
        <v>20.421566954545451</v>
      </c>
      <c r="S1686" s="33">
        <v>21.97394977272727</v>
      </c>
      <c r="T1686" s="33">
        <v>21.6867555</v>
      </c>
      <c r="U1686" s="33">
        <v>21.38169090909091</v>
      </c>
      <c r="V1686" s="33">
        <v>21.66750972727273</v>
      </c>
    </row>
    <row r="1687" spans="2:22" x14ac:dyDescent="0.25">
      <c r="B1687" s="11" t="s">
        <v>5043</v>
      </c>
      <c r="C1687" s="11" t="s">
        <v>5044</v>
      </c>
      <c r="D1687" s="11" t="s">
        <v>5045</v>
      </c>
      <c r="E1687" s="11" t="s">
        <v>116</v>
      </c>
      <c r="F1687" s="33">
        <v>28.996619954545459</v>
      </c>
      <c r="G1687" s="33">
        <v>25.58606859090909</v>
      </c>
      <c r="H1687" s="33">
        <v>27.17457995454545</v>
      </c>
      <c r="I1687" s="33">
        <v>24.691654772727269</v>
      </c>
      <c r="J1687" s="33">
        <v>23.959557409090909</v>
      </c>
      <c r="K1687" s="33">
        <v>23.443091409090911</v>
      </c>
      <c r="L1687" s="33">
        <v>23.39863104545455</v>
      </c>
      <c r="M1687" s="33">
        <v>23.708098863636359</v>
      </c>
      <c r="N1687" s="33">
        <v>24.201228363636361</v>
      </c>
      <c r="O1687" s="33">
        <v>22.933800045454539</v>
      </c>
      <c r="P1687" s="33">
        <v>24.576267000000001</v>
      </c>
      <c r="Q1687" s="33">
        <v>25.522955909090911</v>
      </c>
      <c r="R1687" s="33">
        <v>23.564043545454549</v>
      </c>
      <c r="S1687" s="33">
        <v>25.13812654545454</v>
      </c>
      <c r="T1687" s="33">
        <v>24.865840454545459</v>
      </c>
      <c r="U1687" s="33">
        <v>24.493946545454541</v>
      </c>
      <c r="V1687" s="33">
        <v>25.271138454545451</v>
      </c>
    </row>
    <row r="1688" spans="2:22" x14ac:dyDescent="0.25">
      <c r="B1688" s="8" t="s">
        <v>668</v>
      </c>
      <c r="C1688" s="8" t="s">
        <v>669</v>
      </c>
      <c r="D1688" s="8" t="s">
        <v>670</v>
      </c>
      <c r="E1688" s="8" t="s">
        <v>116</v>
      </c>
      <c r="F1688" s="33">
        <v>22.002552636363639</v>
      </c>
      <c r="G1688" s="33">
        <v>14.977451818181819</v>
      </c>
      <c r="H1688" s="33">
        <v>15.27656359090909</v>
      </c>
      <c r="I1688" s="33">
        <v>13.99283209090909</v>
      </c>
      <c r="J1688" s="33">
        <v>13.48600781818182</v>
      </c>
      <c r="K1688" s="33">
        <v>13.899637909090909</v>
      </c>
      <c r="L1688" s="33">
        <v>13.09734759090909</v>
      </c>
      <c r="M1688" s="33">
        <v>13.21917990909091</v>
      </c>
      <c r="N1688" s="33">
        <v>13.689433454545449</v>
      </c>
      <c r="O1688" s="33">
        <v>13.71850772727273</v>
      </c>
      <c r="P1688" s="33">
        <v>13.51634536363636</v>
      </c>
      <c r="Q1688" s="33">
        <v>16.36875995454545</v>
      </c>
      <c r="R1688" s="33">
        <v>15.596465954545449</v>
      </c>
      <c r="S1688" s="33">
        <v>18.607917499999999</v>
      </c>
      <c r="T1688" s="33">
        <v>14.41223218181818</v>
      </c>
      <c r="U1688" s="33">
        <v>14.210138181818181</v>
      </c>
      <c r="V1688" s="33">
        <v>14.70467677272727</v>
      </c>
    </row>
    <row r="1689" spans="2:22" x14ac:dyDescent="0.25">
      <c r="B1689" s="11" t="s">
        <v>4332</v>
      </c>
      <c r="C1689" s="11" t="s">
        <v>4333</v>
      </c>
      <c r="D1689" s="11" t="s">
        <v>4334</v>
      </c>
      <c r="E1689" s="11" t="s">
        <v>116</v>
      </c>
      <c r="F1689" s="33">
        <v>41.772387454545452</v>
      </c>
      <c r="G1689" s="33">
        <v>33.620486499999998</v>
      </c>
      <c r="H1689" s="33">
        <v>33.031172954545447</v>
      </c>
      <c r="I1689" s="33">
        <v>32.151579818181823</v>
      </c>
      <c r="J1689" s="33">
        <v>32.480611000000003</v>
      </c>
      <c r="K1689" s="33">
        <v>32.026640999999998</v>
      </c>
      <c r="L1689" s="33">
        <v>31.808538500000001</v>
      </c>
      <c r="M1689" s="33">
        <v>31.563262954545451</v>
      </c>
      <c r="N1689" s="33">
        <v>33.367976681818178</v>
      </c>
      <c r="O1689" s="33">
        <v>31.62770254545454</v>
      </c>
      <c r="P1689" s="33">
        <v>32.17977786363636</v>
      </c>
      <c r="Q1689" s="33">
        <v>33.426632318181817</v>
      </c>
      <c r="R1689" s="33">
        <v>33.755852727272732</v>
      </c>
      <c r="S1689" s="33">
        <v>34.953609045454549</v>
      </c>
      <c r="T1689" s="33">
        <v>32.368030636363628</v>
      </c>
      <c r="U1689" s="33">
        <v>32.005201545454547</v>
      </c>
      <c r="V1689" s="33">
        <v>31.415811454545452</v>
      </c>
    </row>
    <row r="1690" spans="2:22" x14ac:dyDescent="0.25">
      <c r="B1690" s="8" t="s">
        <v>290</v>
      </c>
      <c r="C1690" s="8" t="s">
        <v>291</v>
      </c>
      <c r="D1690" s="8" t="s">
        <v>292</v>
      </c>
      <c r="E1690" s="8" t="s">
        <v>116</v>
      </c>
      <c r="F1690" s="33">
        <v>11.383851681818181</v>
      </c>
      <c r="G1690" s="33">
        <v>9.0923684545454542</v>
      </c>
      <c r="H1690" s="33">
        <v>10.61884477272727</v>
      </c>
      <c r="I1690" s="33">
        <v>9.6758338636363632</v>
      </c>
      <c r="J1690" s="33">
        <v>9.0220548181818181</v>
      </c>
      <c r="K1690" s="33">
        <v>8.2008026818181818</v>
      </c>
      <c r="L1690" s="33">
        <v>8.3294408181818191</v>
      </c>
      <c r="M1690" s="33">
        <v>8.2605627727272726</v>
      </c>
      <c r="N1690" s="33">
        <v>8.3908871363636361</v>
      </c>
      <c r="O1690" s="33">
        <v>8.5371124090909092</v>
      </c>
      <c r="P1690" s="33">
        <v>8.3888099999999994</v>
      </c>
      <c r="Q1690" s="33">
        <v>10.766443000000001</v>
      </c>
      <c r="R1690" s="33">
        <v>8.8945147272727283</v>
      </c>
      <c r="S1690" s="33">
        <v>10.18730672727273</v>
      </c>
      <c r="T1690" s="33">
        <v>10.57848281818182</v>
      </c>
      <c r="U1690" s="33">
        <v>9.759701954545454</v>
      </c>
      <c r="V1690" s="33">
        <v>9.6395348181818186</v>
      </c>
    </row>
    <row r="1691" spans="2:22" x14ac:dyDescent="0.25">
      <c r="B1691" s="11" t="s">
        <v>656</v>
      </c>
      <c r="C1691" s="11" t="s">
        <v>657</v>
      </c>
      <c r="D1691" s="11" t="s">
        <v>658</v>
      </c>
      <c r="E1691" s="11" t="s">
        <v>116</v>
      </c>
      <c r="F1691" s="33">
        <v>10.80421440909091</v>
      </c>
      <c r="G1691" s="33">
        <v>9.336218818181818</v>
      </c>
      <c r="H1691" s="33">
        <v>9.7466090909090912</v>
      </c>
      <c r="I1691" s="33">
        <v>8.6680387727272734</v>
      </c>
      <c r="J1691" s="33">
        <v>8.4587985454545453</v>
      </c>
      <c r="K1691" s="33">
        <v>8.1875928636363628</v>
      </c>
      <c r="L1691" s="33">
        <v>8.1235298636363638</v>
      </c>
      <c r="M1691" s="33">
        <v>8.1984993636363637</v>
      </c>
      <c r="N1691" s="33">
        <v>8.1113060000000008</v>
      </c>
      <c r="O1691" s="33">
        <v>7.8589860454545457</v>
      </c>
      <c r="P1691" s="33">
        <v>7.7296203181818184</v>
      </c>
      <c r="Q1691" s="33">
        <v>9.9914569090909087</v>
      </c>
      <c r="R1691" s="33">
        <v>8.2270670909090899</v>
      </c>
      <c r="S1691" s="33">
        <v>8.8537704999999995</v>
      </c>
      <c r="T1691" s="33">
        <v>8.8093970454545456</v>
      </c>
      <c r="U1691" s="33">
        <v>8.4907295000000005</v>
      </c>
      <c r="V1691" s="33">
        <v>11.762259909090909</v>
      </c>
    </row>
    <row r="1692" spans="2:22" x14ac:dyDescent="0.25">
      <c r="B1692" s="8" t="s">
        <v>2220</v>
      </c>
      <c r="C1692" s="8" t="s">
        <v>2221</v>
      </c>
      <c r="D1692" s="8" t="s">
        <v>2222</v>
      </c>
      <c r="E1692" s="8" t="s">
        <v>116</v>
      </c>
      <c r="F1692" s="33">
        <v>32.424657681818182</v>
      </c>
      <c r="G1692" s="33">
        <v>28.28218086363637</v>
      </c>
      <c r="H1692" s="33">
        <v>29.157350090909091</v>
      </c>
      <c r="I1692" s="33">
        <v>28.190017818181818</v>
      </c>
      <c r="J1692" s="33">
        <v>27.14895418181818</v>
      </c>
      <c r="K1692" s="33">
        <v>26.57745995454545</v>
      </c>
      <c r="L1692" s="33">
        <v>26.177986045454549</v>
      </c>
      <c r="M1692" s="33">
        <v>26.65713854545454</v>
      </c>
      <c r="N1692" s="33">
        <v>27.215035227272729</v>
      </c>
      <c r="O1692" s="33">
        <v>26.218212999999999</v>
      </c>
      <c r="P1692" s="33">
        <v>24.552946409090911</v>
      </c>
      <c r="Q1692" s="33">
        <v>30.79782981818181</v>
      </c>
      <c r="R1692" s="33">
        <v>28.60781609090909</v>
      </c>
      <c r="S1692" s="33">
        <v>31.907022272727271</v>
      </c>
      <c r="T1692" s="33">
        <v>30.169750136363639</v>
      </c>
      <c r="U1692" s="33">
        <v>27.163844954545461</v>
      </c>
      <c r="V1692" s="33">
        <v>28.05148127272728</v>
      </c>
    </row>
    <row r="1693" spans="2:22" x14ac:dyDescent="0.25">
      <c r="B1693" s="11" t="s">
        <v>5241</v>
      </c>
      <c r="C1693" s="11" t="s">
        <v>5242</v>
      </c>
      <c r="D1693" s="11" t="s">
        <v>5243</v>
      </c>
      <c r="E1693" s="11" t="s">
        <v>116</v>
      </c>
      <c r="F1693" s="33">
        <v>23.572911727272729</v>
      </c>
      <c r="G1693" s="33">
        <v>21.720380500000001</v>
      </c>
      <c r="H1693" s="33">
        <v>21.39933613636364</v>
      </c>
      <c r="I1693" s="33">
        <v>19.675536636363631</v>
      </c>
      <c r="J1693" s="33">
        <v>20.57007386363636</v>
      </c>
      <c r="K1693" s="33">
        <v>19.719063954545451</v>
      </c>
      <c r="L1693" s="33">
        <v>19.796017272727269</v>
      </c>
      <c r="M1693" s="33">
        <v>19.14826431818182</v>
      </c>
      <c r="N1693" s="33">
        <v>20.17640013636364</v>
      </c>
      <c r="O1693" s="33">
        <v>19.716757000000001</v>
      </c>
      <c r="P1693" s="33">
        <v>21.423691636363639</v>
      </c>
      <c r="Q1693" s="33">
        <v>27.273956863636361</v>
      </c>
      <c r="R1693" s="33">
        <v>21.553706772727271</v>
      </c>
      <c r="S1693" s="33">
        <v>22.928911318181822</v>
      </c>
      <c r="T1693" s="33">
        <v>22.196453863636361</v>
      </c>
      <c r="U1693" s="33">
        <v>22.141516227272731</v>
      </c>
      <c r="V1693" s="33">
        <v>20.232525954545451</v>
      </c>
    </row>
    <row r="1694" spans="2:22" x14ac:dyDescent="0.25">
      <c r="B1694" s="8" t="s">
        <v>5010</v>
      </c>
      <c r="C1694" s="8" t="s">
        <v>5011</v>
      </c>
      <c r="D1694" s="8" t="s">
        <v>5012</v>
      </c>
      <c r="E1694" s="8" t="s">
        <v>116</v>
      </c>
      <c r="F1694" s="33">
        <v>23.047526909090909</v>
      </c>
      <c r="G1694" s="33">
        <v>21.228777636363638</v>
      </c>
      <c r="H1694" s="33">
        <v>20.589056409090912</v>
      </c>
      <c r="I1694" s="33">
        <v>19.546453681818178</v>
      </c>
      <c r="J1694" s="33">
        <v>20.292647181818179</v>
      </c>
      <c r="K1694" s="33">
        <v>19.468515954545449</v>
      </c>
      <c r="L1694" s="33">
        <v>19.62573104545454</v>
      </c>
      <c r="M1694" s="33">
        <v>19.32300309090909</v>
      </c>
      <c r="N1694" s="33">
        <v>20.167426045454551</v>
      </c>
      <c r="O1694" s="33">
        <v>19.414452727272732</v>
      </c>
      <c r="P1694" s="33">
        <v>20.743233</v>
      </c>
      <c r="Q1694" s="33">
        <v>26.905413363636359</v>
      </c>
      <c r="R1694" s="33">
        <v>20.75644322727273</v>
      </c>
      <c r="S1694" s="33">
        <v>22.81979086363636</v>
      </c>
      <c r="T1694" s="33">
        <v>22.482386863636361</v>
      </c>
      <c r="U1694" s="33">
        <v>20.095375181818181</v>
      </c>
      <c r="V1694" s="33">
        <v>20.288190318181819</v>
      </c>
    </row>
    <row r="1695" spans="2:22" x14ac:dyDescent="0.25">
      <c r="B1695" s="11" t="s">
        <v>4311</v>
      </c>
      <c r="C1695" s="11" t="s">
        <v>4312</v>
      </c>
      <c r="D1695" s="11" t="s">
        <v>4313</v>
      </c>
      <c r="E1695" s="11" t="s">
        <v>116</v>
      </c>
      <c r="F1695" s="33">
        <v>74.289624944444441</v>
      </c>
      <c r="G1695" s="33">
        <v>55.303870722222221</v>
      </c>
      <c r="H1695" s="33">
        <v>86.001399333333339</v>
      </c>
      <c r="I1695" s="33">
        <v>52.038697124999999</v>
      </c>
      <c r="J1695" s="33">
        <v>52.998814444444442</v>
      </c>
      <c r="K1695" s="33">
        <v>50.275267684210533</v>
      </c>
      <c r="L1695" s="33">
        <v>50.503099052631583</v>
      </c>
      <c r="M1695" s="33">
        <v>49.822949578947373</v>
      </c>
      <c r="N1695" s="33">
        <v>49.690568149999997</v>
      </c>
      <c r="O1695" s="33">
        <v>47.953117499999998</v>
      </c>
      <c r="P1695" s="33">
        <v>50.291686200000001</v>
      </c>
      <c r="Q1695" s="33">
        <v>59.463521299999996</v>
      </c>
      <c r="R1695" s="33">
        <v>51.62468921052632</v>
      </c>
      <c r="S1695" s="33">
        <v>51.761811799999997</v>
      </c>
      <c r="T1695" s="33">
        <v>47.49840365</v>
      </c>
      <c r="U1695" s="33">
        <v>47.942294650000001</v>
      </c>
      <c r="V1695" s="33">
        <v>49.178314550000003</v>
      </c>
    </row>
    <row r="1696" spans="2:22" x14ac:dyDescent="0.25">
      <c r="B1696" s="8" t="s">
        <v>1223</v>
      </c>
      <c r="C1696" s="8" t="s">
        <v>1224</v>
      </c>
      <c r="D1696" s="8" t="s">
        <v>1225</v>
      </c>
      <c r="E1696" s="8" t="s">
        <v>116</v>
      </c>
      <c r="F1696" s="33">
        <v>28.55792568181818</v>
      </c>
      <c r="G1696" s="33">
        <v>24.613431136363641</v>
      </c>
      <c r="H1696" s="33">
        <v>25.385994818181821</v>
      </c>
      <c r="I1696" s="33">
        <v>25.49943195454545</v>
      </c>
      <c r="J1696" s="33">
        <v>25.094314181818181</v>
      </c>
      <c r="K1696" s="33">
        <v>25.616702681818179</v>
      </c>
      <c r="L1696" s="33">
        <v>24.878800818181819</v>
      </c>
      <c r="M1696" s="33">
        <v>24.844025863636361</v>
      </c>
      <c r="N1696" s="33">
        <v>24.647765045454541</v>
      </c>
      <c r="O1696" s="33">
        <v>23.087142818181821</v>
      </c>
      <c r="P1696" s="33">
        <v>23.689236909090909</v>
      </c>
      <c r="Q1696" s="33">
        <v>27.60254440909091</v>
      </c>
      <c r="R1696" s="33">
        <v>27.224016181818179</v>
      </c>
      <c r="S1696" s="33">
        <v>29.98158590909091</v>
      </c>
      <c r="T1696" s="33">
        <v>27.862128909090909</v>
      </c>
      <c r="U1696" s="33">
        <v>25.951509636363639</v>
      </c>
      <c r="V1696" s="33">
        <v>26.604809136363631</v>
      </c>
    </row>
    <row r="1697" spans="2:22" x14ac:dyDescent="0.25">
      <c r="B1697" s="11" t="s">
        <v>2292</v>
      </c>
      <c r="C1697" s="11" t="s">
        <v>2293</v>
      </c>
      <c r="D1697" s="11" t="s">
        <v>2294</v>
      </c>
      <c r="E1697" s="11" t="s">
        <v>116</v>
      </c>
      <c r="F1697" s="33">
        <v>33.652889045454543</v>
      </c>
      <c r="G1697" s="33">
        <v>27.056167318181821</v>
      </c>
      <c r="H1697" s="33">
        <v>27.01896513636364</v>
      </c>
      <c r="I1697" s="33">
        <v>24.202768090909089</v>
      </c>
      <c r="J1697" s="33">
        <v>22.80253327272727</v>
      </c>
      <c r="K1697" s="33">
        <v>22.821658045454541</v>
      </c>
      <c r="L1697" s="33">
        <v>23.582640000000001</v>
      </c>
      <c r="M1697" s="33">
        <v>24.354462545454549</v>
      </c>
      <c r="N1697" s="33">
        <v>24.42093554545454</v>
      </c>
      <c r="O1697" s="33">
        <v>22.844576045454549</v>
      </c>
      <c r="P1697" s="33">
        <v>22.61125172727273</v>
      </c>
      <c r="Q1697" s="33">
        <v>25.24949872727273</v>
      </c>
      <c r="R1697" s="33">
        <v>23.71053772727273</v>
      </c>
      <c r="S1697" s="33">
        <v>23.216724318181821</v>
      </c>
      <c r="T1697" s="33">
        <v>25.326150409090911</v>
      </c>
      <c r="U1697" s="33">
        <v>24.006459499999998</v>
      </c>
      <c r="V1697" s="33">
        <v>24.37942186363636</v>
      </c>
    </row>
    <row r="1698" spans="2:22" x14ac:dyDescent="0.25">
      <c r="B1698" s="8" t="s">
        <v>3037</v>
      </c>
      <c r="C1698" s="8" t="s">
        <v>3038</v>
      </c>
      <c r="D1698" s="8" t="s">
        <v>3039</v>
      </c>
      <c r="E1698" s="8" t="s">
        <v>116</v>
      </c>
      <c r="F1698" s="33">
        <v>14.00292059090909</v>
      </c>
      <c r="G1698" s="33">
        <v>18.7497285</v>
      </c>
      <c r="H1698" s="33">
        <v>23.14516345454545</v>
      </c>
      <c r="I1698" s="33">
        <v>12.017474999999999</v>
      </c>
      <c r="J1698" s="33">
        <v>13.25329504545455</v>
      </c>
      <c r="K1698" s="33">
        <v>12.17243327272727</v>
      </c>
      <c r="L1698" s="33">
        <v>13.28257077272727</v>
      </c>
      <c r="M1698" s="33">
        <v>11.03208268181818</v>
      </c>
      <c r="N1698" s="33">
        <v>13.168644</v>
      </c>
      <c r="O1698" s="33">
        <v>12.826494681818181</v>
      </c>
      <c r="P1698" s="33">
        <v>22.605259227272729</v>
      </c>
      <c r="Q1698" s="33">
        <v>31.95057668181818</v>
      </c>
      <c r="R1698" s="33">
        <v>21.67754877272727</v>
      </c>
      <c r="S1698" s="33">
        <v>39.714106454545451</v>
      </c>
      <c r="T1698" s="33">
        <v>27.687686227272732</v>
      </c>
      <c r="U1698" s="33">
        <v>22.627375090909091</v>
      </c>
      <c r="V1698" s="33">
        <v>20.367473727272731</v>
      </c>
    </row>
    <row r="1699" spans="2:22" x14ac:dyDescent="0.25">
      <c r="B1699" s="11" t="s">
        <v>4903</v>
      </c>
      <c r="C1699" s="11" t="s">
        <v>4904</v>
      </c>
      <c r="D1699" s="11" t="s">
        <v>4905</v>
      </c>
      <c r="E1699" s="11" t="s">
        <v>116</v>
      </c>
      <c r="F1699" s="33">
        <v>108.3483747727273</v>
      </c>
      <c r="G1699" s="33">
        <v>94.515794409090915</v>
      </c>
      <c r="H1699" s="33">
        <v>95.98570972727272</v>
      </c>
      <c r="I1699" s="33">
        <v>92.387165227272732</v>
      </c>
      <c r="J1699" s="33">
        <v>88.263261318181819</v>
      </c>
      <c r="K1699" s="33">
        <v>86.942757954545456</v>
      </c>
      <c r="L1699" s="33">
        <v>88.072309227272726</v>
      </c>
      <c r="M1699" s="33">
        <v>87.100101000000009</v>
      </c>
      <c r="N1699" s="33">
        <v>87.930700181818182</v>
      </c>
      <c r="O1699" s="33">
        <v>87.305719318181815</v>
      </c>
      <c r="P1699" s="33">
        <v>88.527851590909094</v>
      </c>
      <c r="Q1699" s="33">
        <v>92.577921045454545</v>
      </c>
      <c r="R1699" s="33">
        <v>88.952625863636371</v>
      </c>
      <c r="S1699" s="33">
        <v>111.3201684090909</v>
      </c>
      <c r="T1699" s="33">
        <v>95.883224545454553</v>
      </c>
      <c r="U1699" s="33">
        <v>95.085666363636378</v>
      </c>
      <c r="V1699" s="33">
        <v>96.247463681818189</v>
      </c>
    </row>
    <row r="1700" spans="2:22" x14ac:dyDescent="0.25">
      <c r="B1700" s="8" t="s">
        <v>3193</v>
      </c>
      <c r="C1700" s="8" t="s">
        <v>3194</v>
      </c>
      <c r="D1700" s="8" t="s">
        <v>3195</v>
      </c>
      <c r="E1700" s="8" t="s">
        <v>116</v>
      </c>
      <c r="F1700" s="33">
        <v>57.71767509090909</v>
      </c>
      <c r="G1700" s="33">
        <v>32.221704318181807</v>
      </c>
      <c r="H1700" s="33">
        <v>26.609386681818179</v>
      </c>
      <c r="I1700" s="33">
        <v>25.356900772727268</v>
      </c>
      <c r="J1700" s="33">
        <v>26.541267272727271</v>
      </c>
      <c r="K1700" s="33">
        <v>22.76596186363636</v>
      </c>
      <c r="L1700" s="33">
        <v>23.740250909090911</v>
      </c>
      <c r="M1700" s="33">
        <v>22.004024818181819</v>
      </c>
      <c r="N1700" s="33">
        <v>23.030471136363641</v>
      </c>
      <c r="O1700" s="33">
        <v>22.450851818181821</v>
      </c>
      <c r="P1700" s="33">
        <v>24.975649454545451</v>
      </c>
      <c r="Q1700" s="33">
        <v>27.778464227272728</v>
      </c>
      <c r="R1700" s="33">
        <v>26.128799136363639</v>
      </c>
      <c r="S1700" s="33">
        <v>30.783277818181819</v>
      </c>
      <c r="T1700" s="33">
        <v>24.556842772727268</v>
      </c>
      <c r="U1700" s="33">
        <v>24.911411181818181</v>
      </c>
      <c r="V1700" s="33">
        <v>27.966805227272729</v>
      </c>
    </row>
    <row r="1701" spans="2:22" x14ac:dyDescent="0.25">
      <c r="B1701" s="11" t="s">
        <v>1600</v>
      </c>
      <c r="C1701" s="11" t="s">
        <v>1601</v>
      </c>
      <c r="D1701" s="11" t="s">
        <v>1602</v>
      </c>
      <c r="E1701" s="11" t="s">
        <v>116</v>
      </c>
      <c r="F1701" s="33">
        <v>31.79930977272727</v>
      </c>
      <c r="G1701" s="33">
        <v>21.67797118181818</v>
      </c>
      <c r="H1701" s="33">
        <v>25.469084409090911</v>
      </c>
      <c r="I1701" s="33">
        <v>19.325145045454541</v>
      </c>
      <c r="J1701" s="33">
        <v>18.493257909090911</v>
      </c>
      <c r="K1701" s="33">
        <v>18.40173113636364</v>
      </c>
      <c r="L1701" s="33">
        <v>19.419573</v>
      </c>
      <c r="M1701" s="33">
        <v>19.76919845454546</v>
      </c>
      <c r="N1701" s="33">
        <v>20.233424045454541</v>
      </c>
      <c r="O1701" s="33">
        <v>20.03553759090909</v>
      </c>
      <c r="P1701" s="33">
        <v>19.846679363636358</v>
      </c>
      <c r="Q1701" s="33">
        <v>23.245952681818181</v>
      </c>
      <c r="R1701" s="33">
        <v>22.020570181818179</v>
      </c>
      <c r="S1701" s="33">
        <v>27.891734772727268</v>
      </c>
      <c r="T1701" s="33">
        <v>20.679063772727279</v>
      </c>
      <c r="U1701" s="33">
        <v>19.436471272727271</v>
      </c>
      <c r="V1701" s="33">
        <v>20.53416886363636</v>
      </c>
    </row>
    <row r="1702" spans="2:22" x14ac:dyDescent="0.25">
      <c r="B1702" s="8" t="s">
        <v>3577</v>
      </c>
      <c r="C1702" s="8" t="s">
        <v>3578</v>
      </c>
      <c r="D1702" s="8" t="s">
        <v>3579</v>
      </c>
      <c r="E1702" s="8" t="s">
        <v>116</v>
      </c>
      <c r="F1702" s="33">
        <v>81.21808290909091</v>
      </c>
      <c r="G1702" s="33">
        <v>78.484857772727267</v>
      </c>
      <c r="H1702" s="33">
        <v>81.347253954545451</v>
      </c>
      <c r="I1702" s="33">
        <v>82.384531636363633</v>
      </c>
      <c r="J1702" s="33">
        <v>84.145017818181813</v>
      </c>
      <c r="K1702" s="33">
        <v>79.137449181818184</v>
      </c>
      <c r="L1702" s="33">
        <v>78.348838363636361</v>
      </c>
      <c r="M1702" s="33">
        <v>79.500064272727272</v>
      </c>
      <c r="N1702" s="33">
        <v>79.525459227272734</v>
      </c>
      <c r="O1702" s="33">
        <v>79.393638227272731</v>
      </c>
      <c r="P1702" s="33">
        <v>81.421273636363637</v>
      </c>
      <c r="Q1702" s="33">
        <v>81.078607590909087</v>
      </c>
      <c r="R1702" s="33">
        <v>83.433746090909096</v>
      </c>
      <c r="S1702" s="33">
        <v>84.395512818181814</v>
      </c>
      <c r="T1702" s="33">
        <v>82.22238890909091</v>
      </c>
      <c r="U1702" s="33">
        <v>80.724169272727281</v>
      </c>
      <c r="V1702" s="33">
        <v>82.471317545454539</v>
      </c>
    </row>
    <row r="1703" spans="2:22" x14ac:dyDescent="0.25">
      <c r="B1703" s="11" t="s">
        <v>3145</v>
      </c>
      <c r="C1703" s="11" t="s">
        <v>3146</v>
      </c>
      <c r="D1703" s="11" t="s">
        <v>3147</v>
      </c>
      <c r="E1703" s="11" t="s">
        <v>116</v>
      </c>
      <c r="F1703" s="33">
        <v>39.121372045454542</v>
      </c>
      <c r="G1703" s="33">
        <v>31.26932290909091</v>
      </c>
      <c r="H1703" s="33">
        <v>32.80057609090909</v>
      </c>
      <c r="I1703" s="33">
        <v>28.428649818181821</v>
      </c>
      <c r="J1703" s="33">
        <v>28.667975818181819</v>
      </c>
      <c r="K1703" s="33">
        <v>27.994914545454549</v>
      </c>
      <c r="L1703" s="33">
        <v>27.768179</v>
      </c>
      <c r="M1703" s="33">
        <v>27.868770045454539</v>
      </c>
      <c r="N1703" s="33">
        <v>28.29474936363637</v>
      </c>
      <c r="O1703" s="33">
        <v>27.670459909090908</v>
      </c>
      <c r="P1703" s="33">
        <v>28.242643727272728</v>
      </c>
      <c r="Q1703" s="33">
        <v>32.323553090909087</v>
      </c>
      <c r="R1703" s="33">
        <v>28.88489109090909</v>
      </c>
      <c r="S1703" s="33">
        <v>29.821746727272728</v>
      </c>
      <c r="T1703" s="33">
        <v>32.075377818181821</v>
      </c>
      <c r="U1703" s="33">
        <v>28.91694636363636</v>
      </c>
      <c r="V1703" s="33">
        <v>29.625781454545461</v>
      </c>
    </row>
    <row r="1704" spans="2:22" x14ac:dyDescent="0.25">
      <c r="B1704" s="8" t="s">
        <v>247</v>
      </c>
      <c r="C1704" s="8" t="s">
        <v>248</v>
      </c>
      <c r="D1704" s="8" t="s">
        <v>249</v>
      </c>
      <c r="E1704" s="8" t="s">
        <v>116</v>
      </c>
      <c r="F1704" s="33">
        <v>7.3834673636363641</v>
      </c>
      <c r="G1704" s="33">
        <v>6.8061495454545451</v>
      </c>
      <c r="H1704" s="33">
        <v>6.5040579545454538</v>
      </c>
      <c r="I1704" s="33">
        <v>6.533078818181818</v>
      </c>
      <c r="J1704" s="33">
        <v>6.5204766818181819</v>
      </c>
      <c r="K1704" s="33">
        <v>6.3412737272727284</v>
      </c>
      <c r="L1704" s="33">
        <v>6.4561647727272744</v>
      </c>
      <c r="M1704" s="33">
        <v>6.3234744545454538</v>
      </c>
      <c r="N1704" s="33">
        <v>6.5845892727272721</v>
      </c>
      <c r="O1704" s="33">
        <v>6.114790363636363</v>
      </c>
      <c r="P1704" s="33">
        <v>6.4027963181818173</v>
      </c>
      <c r="Q1704" s="33">
        <v>7.3561867727272734</v>
      </c>
      <c r="R1704" s="33">
        <v>6.3562033181818176</v>
      </c>
      <c r="S1704" s="33">
        <v>8.2893500454545457</v>
      </c>
      <c r="T1704" s="33">
        <v>8.063172999999999</v>
      </c>
      <c r="U1704" s="33">
        <v>7.0284166363636356</v>
      </c>
      <c r="V1704" s="33">
        <v>6.729575590909092</v>
      </c>
    </row>
    <row r="1705" spans="2:22" x14ac:dyDescent="0.25">
      <c r="B1705" s="11" t="s">
        <v>1976</v>
      </c>
      <c r="C1705" s="11" t="s">
        <v>1977</v>
      </c>
      <c r="D1705" s="11" t="s">
        <v>1978</v>
      </c>
      <c r="E1705" s="11" t="s">
        <v>116</v>
      </c>
      <c r="F1705" s="33">
        <v>20.43881745454545</v>
      </c>
      <c r="G1705" s="33">
        <v>17.826833181818181</v>
      </c>
      <c r="H1705" s="33">
        <v>19.405133227272731</v>
      </c>
      <c r="I1705" s="33">
        <v>20.445635772727272</v>
      </c>
      <c r="J1705" s="33">
        <v>19.601109454545451</v>
      </c>
      <c r="K1705" s="33">
        <v>18.259015636363639</v>
      </c>
      <c r="L1705" s="33">
        <v>17.89708409090909</v>
      </c>
      <c r="M1705" s="33">
        <v>17.85237404545455</v>
      </c>
      <c r="N1705" s="33">
        <v>17.665474</v>
      </c>
      <c r="O1705" s="33">
        <v>17.369946681818181</v>
      </c>
      <c r="P1705" s="33">
        <v>17.729765863636359</v>
      </c>
      <c r="Q1705" s="33">
        <v>19.50583213636364</v>
      </c>
      <c r="R1705" s="33">
        <v>17.88542718181818</v>
      </c>
      <c r="S1705" s="33">
        <v>19.043523681818179</v>
      </c>
      <c r="T1705" s="33">
        <v>18.024912409090909</v>
      </c>
      <c r="U1705" s="33">
        <v>17.896723363636369</v>
      </c>
      <c r="V1705" s="33">
        <v>18.57693804545454</v>
      </c>
    </row>
    <row r="1706" spans="2:22" x14ac:dyDescent="0.25">
      <c r="B1706" s="8" t="s">
        <v>4653</v>
      </c>
      <c r="C1706" s="8" t="s">
        <v>4654</v>
      </c>
      <c r="D1706" s="8" t="s">
        <v>4655</v>
      </c>
      <c r="E1706" s="8" t="s">
        <v>116</v>
      </c>
      <c r="F1706" s="33">
        <v>270.80842604999998</v>
      </c>
      <c r="G1706" s="33">
        <v>222.39183445454549</v>
      </c>
      <c r="H1706" s="33">
        <v>218.93418809090909</v>
      </c>
      <c r="I1706" s="33">
        <v>210.81982972727269</v>
      </c>
      <c r="J1706" s="33">
        <v>216.98865749999999</v>
      </c>
      <c r="K1706" s="33">
        <v>212.55619254545451</v>
      </c>
      <c r="L1706" s="33">
        <v>207.96716409090911</v>
      </c>
      <c r="M1706" s="33">
        <v>211.26181890909089</v>
      </c>
      <c r="N1706" s="33">
        <v>211.1679915454545</v>
      </c>
      <c r="O1706" s="33">
        <v>203.36460450000001</v>
      </c>
      <c r="P1706" s="33">
        <v>206.50777663636359</v>
      </c>
      <c r="Q1706" s="33">
        <v>222.65579054545449</v>
      </c>
      <c r="R1706" s="33">
        <v>220.96107236363639</v>
      </c>
      <c r="S1706" s="33">
        <v>237.94058654545461</v>
      </c>
      <c r="T1706" s="33">
        <v>217.75648977272729</v>
      </c>
      <c r="U1706" s="33">
        <v>212.44980895454549</v>
      </c>
      <c r="V1706" s="33">
        <v>224.36066790909089</v>
      </c>
    </row>
    <row r="1707" spans="2:22" x14ac:dyDescent="0.25">
      <c r="B1707" s="11" t="s">
        <v>2917</v>
      </c>
      <c r="C1707" s="11" t="s">
        <v>2918</v>
      </c>
      <c r="D1707" s="11" t="s">
        <v>2919</v>
      </c>
      <c r="E1707" s="11" t="s">
        <v>116</v>
      </c>
      <c r="F1707" s="33">
        <v>118.8720977727273</v>
      </c>
      <c r="G1707" s="33">
        <v>109.28920327272731</v>
      </c>
      <c r="H1707" s="33">
        <v>110.7890051818182</v>
      </c>
      <c r="I1707" s="33">
        <v>104.93346054545459</v>
      </c>
      <c r="J1707" s="33">
        <v>102.8068532272727</v>
      </c>
      <c r="K1707" s="33">
        <v>102.4521440909091</v>
      </c>
      <c r="L1707" s="33">
        <v>102.9673301363636</v>
      </c>
      <c r="M1707" s="33">
        <v>100.4380756818182</v>
      </c>
      <c r="N1707" s="33">
        <v>100.0994336818182</v>
      </c>
      <c r="O1707" s="33">
        <v>97.270220363636369</v>
      </c>
      <c r="P1707" s="33">
        <v>101.77343631818179</v>
      </c>
      <c r="Q1707" s="33">
        <v>107.0641893181818</v>
      </c>
      <c r="R1707" s="33">
        <v>110.14942777272729</v>
      </c>
      <c r="S1707" s="33">
        <v>122.04524459090911</v>
      </c>
      <c r="T1707" s="33">
        <v>116.2298509090909</v>
      </c>
      <c r="U1707" s="33">
        <v>112.26447677272731</v>
      </c>
      <c r="V1707" s="33">
        <v>122.7220756818182</v>
      </c>
    </row>
    <row r="1708" spans="2:22" x14ac:dyDescent="0.25">
      <c r="B1708" s="8" t="s">
        <v>1687</v>
      </c>
      <c r="C1708" s="8" t="s">
        <v>1688</v>
      </c>
      <c r="D1708" s="8" t="s">
        <v>1689</v>
      </c>
      <c r="E1708" s="8" t="s">
        <v>116</v>
      </c>
      <c r="F1708" s="33">
        <v>104.84305768181819</v>
      </c>
      <c r="G1708" s="33">
        <v>75.906043454545454</v>
      </c>
      <c r="H1708" s="33">
        <v>71.818527000000003</v>
      </c>
      <c r="I1708" s="33">
        <v>95.605556545454547</v>
      </c>
      <c r="J1708" s="33">
        <v>92.094099863636359</v>
      </c>
      <c r="K1708" s="33">
        <v>65.478117272727275</v>
      </c>
      <c r="L1708" s="33">
        <v>59.643260181818192</v>
      </c>
      <c r="M1708" s="33">
        <v>58.203852136363643</v>
      </c>
      <c r="N1708" s="33">
        <v>58.249815363636372</v>
      </c>
      <c r="O1708" s="33">
        <v>57.107593909090909</v>
      </c>
      <c r="P1708" s="33">
        <v>59.160822954545459</v>
      </c>
      <c r="Q1708" s="33">
        <v>72.296111181818191</v>
      </c>
      <c r="R1708" s="33">
        <v>89.904047636363643</v>
      </c>
      <c r="S1708" s="33">
        <v>100.66382572727269</v>
      </c>
      <c r="T1708" s="33">
        <v>65.863609909090911</v>
      </c>
      <c r="U1708" s="33">
        <v>61.098829454545459</v>
      </c>
      <c r="V1708" s="33">
        <v>63.049904909090912</v>
      </c>
    </row>
    <row r="1709" spans="2:22" x14ac:dyDescent="0.25">
      <c r="B1709" s="11" t="s">
        <v>1747</v>
      </c>
      <c r="C1709" s="11" t="s">
        <v>1748</v>
      </c>
      <c r="D1709" s="11" t="s">
        <v>1749</v>
      </c>
      <c r="E1709" s="11" t="s">
        <v>116</v>
      </c>
      <c r="F1709" s="33">
        <v>31.97730390909091</v>
      </c>
      <c r="G1709" s="33">
        <v>29.760680090909091</v>
      </c>
      <c r="H1709" s="33">
        <v>29.989856318181818</v>
      </c>
      <c r="I1709" s="33">
        <v>29.051272000000001</v>
      </c>
      <c r="J1709" s="33">
        <v>28.875968727272721</v>
      </c>
      <c r="K1709" s="33">
        <v>30.11546668181818</v>
      </c>
      <c r="L1709" s="33">
        <v>28.437328909090908</v>
      </c>
      <c r="M1709" s="33">
        <v>28.53107222727273</v>
      </c>
      <c r="N1709" s="33">
        <v>29.79507622727273</v>
      </c>
      <c r="O1709" s="33">
        <v>28.024659590909089</v>
      </c>
      <c r="P1709" s="33">
        <v>29.204199409090911</v>
      </c>
      <c r="Q1709" s="33">
        <v>32.211707090909087</v>
      </c>
      <c r="R1709" s="33">
        <v>30.81464831818182</v>
      </c>
      <c r="S1709" s="33">
        <v>33.496461500000002</v>
      </c>
      <c r="T1709" s="33">
        <v>32.091817136363638</v>
      </c>
      <c r="U1709" s="33">
        <v>31.20849154545455</v>
      </c>
      <c r="V1709" s="33">
        <v>31.15452031818182</v>
      </c>
    </row>
    <row r="1710" spans="2:22" x14ac:dyDescent="0.25">
      <c r="B1710" s="8" t="s">
        <v>1881</v>
      </c>
      <c r="C1710" s="8" t="s">
        <v>1882</v>
      </c>
      <c r="D1710" s="8" t="s">
        <v>1883</v>
      </c>
      <c r="E1710" s="8" t="s">
        <v>116</v>
      </c>
      <c r="F1710" s="33">
        <v>76.511948090909087</v>
      </c>
      <c r="G1710" s="33">
        <v>69.901373681818185</v>
      </c>
      <c r="H1710" s="33">
        <v>64.925211227272726</v>
      </c>
      <c r="I1710" s="33">
        <v>65.800114545454548</v>
      </c>
      <c r="J1710" s="33">
        <v>66.638833590909087</v>
      </c>
      <c r="K1710" s="33">
        <v>65.157621000000006</v>
      </c>
      <c r="L1710" s="33">
        <v>60.008925090909088</v>
      </c>
      <c r="M1710" s="33">
        <v>57.199610499999999</v>
      </c>
      <c r="N1710" s="33">
        <v>58.631091863636357</v>
      </c>
      <c r="O1710" s="33">
        <v>60.495840727272729</v>
      </c>
      <c r="P1710" s="33">
        <v>61.312452499999999</v>
      </c>
      <c r="Q1710" s="33">
        <v>68.581884000000002</v>
      </c>
      <c r="R1710" s="33">
        <v>67.844966590909095</v>
      </c>
      <c r="S1710" s="33">
        <v>78.593010772727268</v>
      </c>
      <c r="T1710" s="33">
        <v>70.109029772727268</v>
      </c>
      <c r="U1710" s="33">
        <v>67.219244954545459</v>
      </c>
      <c r="V1710" s="33">
        <v>74.199215227272717</v>
      </c>
    </row>
    <row r="1711" spans="2:22" x14ac:dyDescent="0.25">
      <c r="B1711" s="11" t="s">
        <v>4755</v>
      </c>
      <c r="C1711" s="11" t="s">
        <v>4756</v>
      </c>
      <c r="D1711" s="11" t="s">
        <v>4757</v>
      </c>
      <c r="E1711" s="11" t="s">
        <v>116</v>
      </c>
      <c r="F1711" s="33">
        <v>40.667644590909092</v>
      </c>
      <c r="G1711" s="33">
        <v>39.653027818181819</v>
      </c>
      <c r="H1711" s="33">
        <v>49.487604318181823</v>
      </c>
      <c r="I1711" s="33">
        <v>37.878819454545457</v>
      </c>
      <c r="J1711" s="33">
        <v>36.494329</v>
      </c>
      <c r="K1711" s="33">
        <v>36.317492454545452</v>
      </c>
      <c r="L1711" s="33">
        <v>36.263170272727272</v>
      </c>
      <c r="M1711" s="33">
        <v>37.338021181818178</v>
      </c>
      <c r="N1711" s="33">
        <v>36.412627545454548</v>
      </c>
      <c r="O1711" s="33">
        <v>35.443156272727272</v>
      </c>
      <c r="P1711" s="33">
        <v>37.554912818181819</v>
      </c>
      <c r="Q1711" s="33">
        <v>40.989995409090909</v>
      </c>
      <c r="R1711" s="33">
        <v>44.596063272727271</v>
      </c>
      <c r="S1711" s="33">
        <v>47.704356227272733</v>
      </c>
      <c r="T1711" s="33">
        <v>40.23067990909091</v>
      </c>
      <c r="U1711" s="33">
        <v>37.699423363636363</v>
      </c>
      <c r="V1711" s="33">
        <v>38.688304363636362</v>
      </c>
    </row>
    <row r="1712" spans="2:22" x14ac:dyDescent="0.25">
      <c r="B1712" s="8" t="s">
        <v>287</v>
      </c>
      <c r="C1712" s="8" t="s">
        <v>288</v>
      </c>
      <c r="D1712" s="8" t="s">
        <v>289</v>
      </c>
      <c r="E1712" s="8" t="s">
        <v>116</v>
      </c>
      <c r="F1712" s="33">
        <v>9.0731919545454538</v>
      </c>
      <c r="G1712" s="33">
        <v>7.4195508636363634</v>
      </c>
      <c r="H1712" s="33">
        <v>7.6187073636363634</v>
      </c>
      <c r="I1712" s="33">
        <v>6.7057534545454551</v>
      </c>
      <c r="J1712" s="33">
        <v>6.7287745454545451</v>
      </c>
      <c r="K1712" s="33">
        <v>7.2087364090909087</v>
      </c>
      <c r="L1712" s="33">
        <v>7.5358378636363632</v>
      </c>
      <c r="M1712" s="33">
        <v>7.2179773181818181</v>
      </c>
      <c r="N1712" s="33">
        <v>7.0985984545454537</v>
      </c>
      <c r="O1712" s="33">
        <v>7.3994460909090911</v>
      </c>
      <c r="P1712" s="33">
        <v>7.4432527727272726</v>
      </c>
      <c r="Q1712" s="33">
        <v>9.9457193636363641</v>
      </c>
      <c r="R1712" s="33">
        <v>8.6224860454545453</v>
      </c>
      <c r="S1712" s="33">
        <v>12.20761786363636</v>
      </c>
      <c r="T1712" s="33">
        <v>10.866837772727269</v>
      </c>
      <c r="U1712" s="33">
        <v>9.0455480454545452</v>
      </c>
      <c r="V1712" s="33">
        <v>8.6004595454545463</v>
      </c>
    </row>
    <row r="1713" spans="2:22" x14ac:dyDescent="0.25">
      <c r="B1713" s="11" t="s">
        <v>5283</v>
      </c>
      <c r="C1713" s="11" t="s">
        <v>5284</v>
      </c>
      <c r="D1713" s="11" t="s">
        <v>5285</v>
      </c>
      <c r="E1713" s="11" t="s">
        <v>116</v>
      </c>
      <c r="F1713" s="33">
        <v>32.792771681818181</v>
      </c>
      <c r="G1713" s="33">
        <v>28.702844227272731</v>
      </c>
      <c r="H1713" s="33">
        <v>30.89648654545455</v>
      </c>
      <c r="I1713" s="33">
        <v>27.067738318181821</v>
      </c>
      <c r="J1713" s="33">
        <v>28.069219727272731</v>
      </c>
      <c r="K1713" s="33">
        <v>25.76621272727273</v>
      </c>
      <c r="L1713" s="33">
        <v>25.941716909090911</v>
      </c>
      <c r="M1713" s="33">
        <v>26.398773863636361</v>
      </c>
      <c r="N1713" s="33">
        <v>26.20794822727273</v>
      </c>
      <c r="O1713" s="33">
        <v>25.95876077272727</v>
      </c>
      <c r="P1713" s="33">
        <v>26.59755881818182</v>
      </c>
      <c r="Q1713" s="33">
        <v>30.000020863636362</v>
      </c>
      <c r="R1713" s="33">
        <v>29.390042363636361</v>
      </c>
      <c r="S1713" s="33">
        <v>39.510305136363627</v>
      </c>
      <c r="T1713" s="33">
        <v>32.921866363636362</v>
      </c>
      <c r="U1713" s="33">
        <v>31.661031909090909</v>
      </c>
      <c r="V1713" s="33">
        <v>29.944674500000001</v>
      </c>
    </row>
    <row r="1714" spans="2:22" x14ac:dyDescent="0.25">
      <c r="B1714" s="8" t="s">
        <v>185</v>
      </c>
      <c r="C1714" s="8" t="s">
        <v>186</v>
      </c>
      <c r="D1714" s="8" t="s">
        <v>187</v>
      </c>
      <c r="E1714" s="8" t="s">
        <v>116</v>
      </c>
      <c r="F1714" s="33">
        <v>10.555782000000001</v>
      </c>
      <c r="G1714" s="33">
        <v>8.9054447727272716</v>
      </c>
      <c r="H1714" s="33">
        <v>9.1519529545454539</v>
      </c>
      <c r="I1714" s="33">
        <v>8.2139720000000001</v>
      </c>
      <c r="J1714" s="33">
        <v>7.8494210000000004</v>
      </c>
      <c r="K1714" s="33">
        <v>7.7371607727272727</v>
      </c>
      <c r="L1714" s="33">
        <v>7.5296951363636362</v>
      </c>
      <c r="M1714" s="33">
        <v>7.7895141818181823</v>
      </c>
      <c r="N1714" s="33">
        <v>8.2113393636363625</v>
      </c>
      <c r="O1714" s="33">
        <v>7.6501436363636364</v>
      </c>
      <c r="P1714" s="33">
        <v>8.1215538636363629</v>
      </c>
      <c r="Q1714" s="33">
        <v>11.199208681818179</v>
      </c>
      <c r="R1714" s="33">
        <v>9.3455416818181831</v>
      </c>
      <c r="S1714" s="33">
        <v>12.79697490909091</v>
      </c>
      <c r="T1714" s="33">
        <v>12.047746636363639</v>
      </c>
      <c r="U1714" s="33">
        <v>10.46584859090909</v>
      </c>
      <c r="V1714" s="33">
        <v>10.32930386363636</v>
      </c>
    </row>
    <row r="1715" spans="2:22" x14ac:dyDescent="0.25">
      <c r="B1715" s="11" t="s">
        <v>503</v>
      </c>
      <c r="C1715" s="11" t="s">
        <v>504</v>
      </c>
      <c r="D1715" s="11" t="s">
        <v>505</v>
      </c>
      <c r="E1715" s="11" t="s">
        <v>116</v>
      </c>
      <c r="F1715" s="33">
        <v>16.131728772727271</v>
      </c>
      <c r="G1715" s="33">
        <v>13.182535545454551</v>
      </c>
      <c r="H1715" s="33">
        <v>15.705220863636359</v>
      </c>
      <c r="I1715" s="33">
        <v>12.90332627272727</v>
      </c>
      <c r="J1715" s="33">
        <v>13.175209499999999</v>
      </c>
      <c r="K1715" s="33">
        <v>12.84299072727273</v>
      </c>
      <c r="L1715" s="33">
        <v>12.027184999999999</v>
      </c>
      <c r="M1715" s="33">
        <v>11.74708659090909</v>
      </c>
      <c r="N1715" s="33">
        <v>12.05223059090909</v>
      </c>
      <c r="O1715" s="33">
        <v>11.50800263636364</v>
      </c>
      <c r="P1715" s="33">
        <v>12.24022554545455</v>
      </c>
      <c r="Q1715" s="33">
        <v>18.513287727272729</v>
      </c>
      <c r="R1715" s="33">
        <v>13.9553165</v>
      </c>
      <c r="S1715" s="33">
        <v>15.884088818181819</v>
      </c>
      <c r="T1715" s="33">
        <v>16.003547727272728</v>
      </c>
      <c r="U1715" s="33">
        <v>13.59823022727273</v>
      </c>
      <c r="V1715" s="33">
        <v>13.20250818181818</v>
      </c>
    </row>
    <row r="1716" spans="2:22" x14ac:dyDescent="0.25">
      <c r="B1716" s="8" t="s">
        <v>2111</v>
      </c>
      <c r="C1716" s="8" t="s">
        <v>2112</v>
      </c>
      <c r="D1716" s="8" t="s">
        <v>2113</v>
      </c>
      <c r="E1716" s="8" t="s">
        <v>116</v>
      </c>
      <c r="F1716" s="33">
        <v>27.870663045454549</v>
      </c>
      <c r="G1716" s="33">
        <v>21.241557772727269</v>
      </c>
      <c r="H1716" s="33">
        <v>21.206808590909091</v>
      </c>
      <c r="I1716" s="33">
        <v>20.824296318181819</v>
      </c>
      <c r="J1716" s="33">
        <v>20.02633759090909</v>
      </c>
      <c r="K1716" s="33">
        <v>19.681266454545451</v>
      </c>
      <c r="L1716" s="33">
        <v>19.649847909090909</v>
      </c>
      <c r="M1716" s="33">
        <v>19.582249999999998</v>
      </c>
      <c r="N1716" s="33">
        <v>19.763830136363641</v>
      </c>
      <c r="O1716" s="33">
        <v>19.53187395454546</v>
      </c>
      <c r="P1716" s="33">
        <v>19.85370186363636</v>
      </c>
      <c r="Q1716" s="33">
        <v>21.560458136363639</v>
      </c>
      <c r="R1716" s="33">
        <v>19.913750636363631</v>
      </c>
      <c r="S1716" s="33">
        <v>21.990568863636359</v>
      </c>
      <c r="T1716" s="33">
        <v>22.13633031818182</v>
      </c>
      <c r="U1716" s="33">
        <v>20.620934090909088</v>
      </c>
      <c r="V1716" s="33">
        <v>22.87604736363636</v>
      </c>
    </row>
    <row r="1717" spans="2:22" x14ac:dyDescent="0.25">
      <c r="B1717" s="11" t="s">
        <v>4035</v>
      </c>
      <c r="C1717" s="11" t="s">
        <v>4036</v>
      </c>
      <c r="D1717" s="11" t="s">
        <v>4037</v>
      </c>
      <c r="E1717" s="11" t="s">
        <v>116</v>
      </c>
      <c r="F1717" s="33">
        <v>31.977723090909091</v>
      </c>
      <c r="G1717" s="33">
        <v>24.926103999999999</v>
      </c>
      <c r="H1717" s="33">
        <v>27.445915136363631</v>
      </c>
      <c r="I1717" s="33">
        <v>25.727858090909091</v>
      </c>
      <c r="J1717" s="33">
        <v>25.024735</v>
      </c>
      <c r="K1717" s="33">
        <v>25.00144763636364</v>
      </c>
      <c r="L1717" s="33">
        <v>24.907483409090911</v>
      </c>
      <c r="M1717" s="33">
        <v>25.499684136363641</v>
      </c>
      <c r="N1717" s="33">
        <v>26.001217318181819</v>
      </c>
      <c r="O1717" s="33">
        <v>25.703728545454549</v>
      </c>
      <c r="P1717" s="33">
        <v>26.211922818181819</v>
      </c>
      <c r="Q1717" s="33">
        <v>27.752019136363629</v>
      </c>
      <c r="R1717" s="33">
        <v>26.589479909090912</v>
      </c>
      <c r="S1717" s="33">
        <v>28.392471681818179</v>
      </c>
      <c r="T1717" s="33">
        <v>29.763410227272729</v>
      </c>
      <c r="U1717" s="33">
        <v>29.357225</v>
      </c>
      <c r="V1717" s="33">
        <v>32.194177272727273</v>
      </c>
    </row>
    <row r="1718" spans="2:22" x14ac:dyDescent="0.25">
      <c r="B1718" s="8" t="s">
        <v>317</v>
      </c>
      <c r="C1718" s="8" t="s">
        <v>2849</v>
      </c>
      <c r="D1718" s="8" t="s">
        <v>2850</v>
      </c>
      <c r="E1718" s="8" t="s">
        <v>116</v>
      </c>
      <c r="F1718" s="33">
        <v>92.985657727272724</v>
      </c>
      <c r="G1718" s="33">
        <v>78.799678045454542</v>
      </c>
      <c r="H1718" s="33">
        <v>77.083428363636372</v>
      </c>
      <c r="I1718" s="33">
        <v>75.092165681818187</v>
      </c>
      <c r="J1718" s="33">
        <v>73.241621545454549</v>
      </c>
      <c r="K1718" s="33">
        <v>70.069549181818175</v>
      </c>
      <c r="L1718" s="33">
        <v>60.297146227272727</v>
      </c>
      <c r="M1718" s="33">
        <v>62.891263045454536</v>
      </c>
      <c r="N1718" s="33">
        <v>63.030449636363628</v>
      </c>
      <c r="O1718" s="33">
        <v>60.024041727272717</v>
      </c>
      <c r="P1718" s="33">
        <v>60.782020181818183</v>
      </c>
      <c r="Q1718" s="33">
        <v>62.890075409090898</v>
      </c>
      <c r="R1718" s="33">
        <v>65.350570227272726</v>
      </c>
      <c r="S1718" s="33">
        <v>77.50551909090909</v>
      </c>
      <c r="T1718" s="33">
        <v>59.327911818181818</v>
      </c>
      <c r="U1718" s="33">
        <v>57.536148500000003</v>
      </c>
      <c r="V1718" s="33">
        <v>55.374146909090911</v>
      </c>
    </row>
    <row r="1719" spans="2:22" x14ac:dyDescent="0.25">
      <c r="B1719" s="11" t="s">
        <v>317</v>
      </c>
      <c r="C1719" s="11" t="s">
        <v>3595</v>
      </c>
      <c r="D1719" s="11" t="s">
        <v>3596</v>
      </c>
      <c r="E1719" s="11" t="s">
        <v>116</v>
      </c>
      <c r="F1719" s="33">
        <v>105.55690759090911</v>
      </c>
      <c r="G1719" s="33">
        <v>86.173094727272726</v>
      </c>
      <c r="H1719" s="33">
        <v>82.539331272727267</v>
      </c>
      <c r="I1719" s="33">
        <v>81.776646636363637</v>
      </c>
      <c r="J1719" s="33">
        <v>81.978476999999998</v>
      </c>
      <c r="K1719" s="33">
        <v>80.396036272727272</v>
      </c>
      <c r="L1719" s="33">
        <v>79.279130181818175</v>
      </c>
      <c r="M1719" s="33">
        <v>79.698485636363642</v>
      </c>
      <c r="N1719" s="33">
        <v>80.786890454545457</v>
      </c>
      <c r="O1719" s="33">
        <v>76.777764909090919</v>
      </c>
      <c r="P1719" s="33">
        <v>74.884123954545444</v>
      </c>
      <c r="Q1719" s="33">
        <v>77.34170372727273</v>
      </c>
      <c r="R1719" s="33">
        <v>79.400205636363637</v>
      </c>
      <c r="S1719" s="33">
        <v>89.480947227272722</v>
      </c>
      <c r="T1719" s="33">
        <v>73.932383000000002</v>
      </c>
      <c r="U1719" s="33">
        <v>70.064844863636367</v>
      </c>
      <c r="V1719" s="33">
        <v>70.179077409090908</v>
      </c>
    </row>
    <row r="1720" spans="2:22" x14ac:dyDescent="0.25">
      <c r="B1720" s="8" t="s">
        <v>2265</v>
      </c>
      <c r="C1720" s="8" t="s">
        <v>2266</v>
      </c>
      <c r="D1720" s="8" t="s">
        <v>2267</v>
      </c>
      <c r="E1720" s="8" t="s">
        <v>116</v>
      </c>
      <c r="F1720" s="33">
        <v>43.478145863636357</v>
      </c>
      <c r="G1720" s="33">
        <v>43.188513863636359</v>
      </c>
      <c r="H1720" s="33">
        <v>42.360682909090912</v>
      </c>
      <c r="I1720" s="33">
        <v>39.922410500000012</v>
      </c>
      <c r="J1720" s="33">
        <v>39.541816909090912</v>
      </c>
      <c r="K1720" s="33">
        <v>39.569998181818178</v>
      </c>
      <c r="L1720" s="33">
        <v>40.412806681818182</v>
      </c>
      <c r="M1720" s="33">
        <v>41.749017136363641</v>
      </c>
      <c r="N1720" s="33">
        <v>40.376825181818177</v>
      </c>
      <c r="O1720" s="33">
        <v>39.098666999999999</v>
      </c>
      <c r="P1720" s="33">
        <v>40.122108454545447</v>
      </c>
      <c r="Q1720" s="33">
        <v>43.582741727272733</v>
      </c>
      <c r="R1720" s="33">
        <v>42.853306681818182</v>
      </c>
      <c r="S1720" s="33">
        <v>48.324213954545463</v>
      </c>
      <c r="T1720" s="33">
        <v>43.033959590909092</v>
      </c>
      <c r="U1720" s="33">
        <v>41.892991818181819</v>
      </c>
      <c r="V1720" s="33">
        <v>41.614308954545457</v>
      </c>
    </row>
    <row r="1721" spans="2:22" x14ac:dyDescent="0.25">
      <c r="B1721" s="11" t="s">
        <v>3890</v>
      </c>
      <c r="C1721" s="11" t="s">
        <v>3891</v>
      </c>
      <c r="D1721" s="11" t="s">
        <v>3892</v>
      </c>
      <c r="E1721" s="11" t="s">
        <v>116</v>
      </c>
      <c r="F1721" s="33">
        <v>24.482175999999999</v>
      </c>
      <c r="G1721" s="33">
        <v>22.321410954545449</v>
      </c>
      <c r="H1721" s="33">
        <v>23.515068409090912</v>
      </c>
      <c r="I1721" s="33">
        <v>22.113596363636361</v>
      </c>
      <c r="J1721" s="33">
        <v>20.992629363636361</v>
      </c>
      <c r="K1721" s="33">
        <v>20.585898818181821</v>
      </c>
      <c r="L1721" s="33">
        <v>20.696193909090908</v>
      </c>
      <c r="M1721" s="33">
        <v>20.781552000000001</v>
      </c>
      <c r="N1721" s="33">
        <v>20.98235018181818</v>
      </c>
      <c r="O1721" s="33">
        <v>20.62429536363636</v>
      </c>
      <c r="P1721" s="33">
        <v>21.08519795454545</v>
      </c>
      <c r="Q1721" s="33">
        <v>22.591244590909088</v>
      </c>
      <c r="R1721" s="33">
        <v>20.889812363636359</v>
      </c>
      <c r="S1721" s="33">
        <v>22.07468554545455</v>
      </c>
      <c r="T1721" s="33">
        <v>21.781995045454551</v>
      </c>
      <c r="U1721" s="33">
        <v>21.114719454545451</v>
      </c>
      <c r="V1721" s="33">
        <v>22.302451636363639</v>
      </c>
    </row>
    <row r="1722" spans="2:22" x14ac:dyDescent="0.25">
      <c r="B1722" s="8" t="s">
        <v>844</v>
      </c>
      <c r="C1722" s="8" t="s">
        <v>845</v>
      </c>
      <c r="D1722" s="8" t="s">
        <v>846</v>
      </c>
      <c r="E1722" s="8" t="s">
        <v>116</v>
      </c>
      <c r="F1722" s="33">
        <v>13.527058772727271</v>
      </c>
      <c r="G1722" s="33">
        <v>12.75379018181818</v>
      </c>
      <c r="H1722" s="33">
        <v>13.137356454545451</v>
      </c>
      <c r="I1722" s="33">
        <v>11.48065631818182</v>
      </c>
      <c r="J1722" s="33">
        <v>11.27988413636364</v>
      </c>
      <c r="K1722" s="33">
        <v>10.843152636363641</v>
      </c>
      <c r="L1722" s="33">
        <v>11.01297722727273</v>
      </c>
      <c r="M1722" s="33">
        <v>10.866745636363641</v>
      </c>
      <c r="N1722" s="33">
        <v>11.0247265</v>
      </c>
      <c r="O1722" s="33">
        <v>10.599142045454551</v>
      </c>
      <c r="P1722" s="33">
        <v>11.235722000000001</v>
      </c>
      <c r="Q1722" s="33">
        <v>13.190206</v>
      </c>
      <c r="R1722" s="33">
        <v>11.37092736363636</v>
      </c>
      <c r="S1722" s="33">
        <v>13.268369636363641</v>
      </c>
      <c r="T1722" s="33">
        <v>12.97914268181818</v>
      </c>
      <c r="U1722" s="33">
        <v>12.187141454545459</v>
      </c>
      <c r="V1722" s="33">
        <v>12.13253740909091</v>
      </c>
    </row>
    <row r="1723" spans="2:22" x14ac:dyDescent="0.25">
      <c r="B1723" s="11" t="s">
        <v>3606</v>
      </c>
      <c r="C1723" s="11" t="s">
        <v>3607</v>
      </c>
      <c r="D1723" s="11" t="s">
        <v>3608</v>
      </c>
      <c r="E1723" s="11" t="s">
        <v>116</v>
      </c>
      <c r="F1723" s="33">
        <v>21.96333631818182</v>
      </c>
      <c r="G1723" s="33">
        <v>20.437207000000001</v>
      </c>
      <c r="H1723" s="33">
        <v>23.046837409090909</v>
      </c>
      <c r="I1723" s="33">
        <v>19.85064827272727</v>
      </c>
      <c r="J1723" s="33">
        <v>19.35763131818182</v>
      </c>
      <c r="K1723" s="33">
        <v>18.944538000000001</v>
      </c>
      <c r="L1723" s="33">
        <v>18.744614590909091</v>
      </c>
      <c r="M1723" s="33">
        <v>19.043123090909091</v>
      </c>
      <c r="N1723" s="33">
        <v>19.177383090909089</v>
      </c>
      <c r="O1723" s="33">
        <v>18.784383454545459</v>
      </c>
      <c r="P1723" s="33">
        <v>19.682337727272731</v>
      </c>
      <c r="Q1723" s="33">
        <v>21.25928663636364</v>
      </c>
      <c r="R1723" s="33">
        <v>19.07973068181818</v>
      </c>
      <c r="S1723" s="33">
        <v>20.63538954545454</v>
      </c>
      <c r="T1723" s="33">
        <v>20.58335036363636</v>
      </c>
      <c r="U1723" s="33">
        <v>19.721447545454549</v>
      </c>
      <c r="V1723" s="33">
        <v>19.82359345454546</v>
      </c>
    </row>
    <row r="1724" spans="2:22" x14ac:dyDescent="0.25">
      <c r="B1724" s="8" t="s">
        <v>1523</v>
      </c>
      <c r="C1724" s="8" t="s">
        <v>1524</v>
      </c>
      <c r="D1724" s="8" t="s">
        <v>1525</v>
      </c>
      <c r="E1724" s="8" t="s">
        <v>116</v>
      </c>
      <c r="F1724" s="33">
        <v>52.396872545454542</v>
      </c>
      <c r="G1724" s="33">
        <v>36.823281000000001</v>
      </c>
      <c r="H1724" s="33">
        <v>34.225649681818183</v>
      </c>
      <c r="I1724" s="33">
        <v>33.713830090909092</v>
      </c>
      <c r="J1724" s="33">
        <v>32.813609545454547</v>
      </c>
      <c r="K1724" s="33">
        <v>31.841269272727271</v>
      </c>
      <c r="L1724" s="33">
        <v>31.439830181818181</v>
      </c>
      <c r="M1724" s="33">
        <v>34.618994045454549</v>
      </c>
      <c r="N1724" s="33">
        <v>36.516952000000003</v>
      </c>
      <c r="O1724" s="33">
        <v>34.365934863636362</v>
      </c>
      <c r="P1724" s="33">
        <v>34.083824999999997</v>
      </c>
      <c r="Q1724" s="33">
        <v>37.166939363636359</v>
      </c>
      <c r="R1724" s="33">
        <v>36.993094681818178</v>
      </c>
      <c r="S1724" s="33">
        <v>44.241916090909093</v>
      </c>
      <c r="T1724" s="33">
        <v>35.247551090909091</v>
      </c>
      <c r="U1724" s="33">
        <v>37.174962272727271</v>
      </c>
      <c r="V1724" s="33">
        <v>40.248309954545462</v>
      </c>
    </row>
    <row r="1725" spans="2:22" x14ac:dyDescent="0.25">
      <c r="B1725" s="11" t="s">
        <v>374</v>
      </c>
      <c r="C1725" s="11" t="s">
        <v>375</v>
      </c>
      <c r="D1725" s="11" t="s">
        <v>376</v>
      </c>
      <c r="E1725" s="11" t="s">
        <v>116</v>
      </c>
      <c r="F1725" s="33">
        <v>13.14056122727273</v>
      </c>
      <c r="G1725" s="33">
        <v>11.883952090909091</v>
      </c>
      <c r="H1725" s="33">
        <v>11.35560809090909</v>
      </c>
      <c r="I1725" s="33">
        <v>11.951999318181819</v>
      </c>
      <c r="J1725" s="33">
        <v>11.81539613636364</v>
      </c>
      <c r="K1725" s="33">
        <v>11.497510590909091</v>
      </c>
      <c r="L1725" s="33">
        <v>11.32302390909091</v>
      </c>
      <c r="M1725" s="33">
        <v>11.302834000000001</v>
      </c>
      <c r="N1725" s="33">
        <v>11.66534818181818</v>
      </c>
      <c r="O1725" s="33">
        <v>11.00403368181818</v>
      </c>
      <c r="P1725" s="33">
        <v>10.98344377272727</v>
      </c>
      <c r="Q1725" s="33">
        <v>13.22056090909091</v>
      </c>
      <c r="R1725" s="33">
        <v>11.558844772727269</v>
      </c>
      <c r="S1725" s="33">
        <v>15.891546681818181</v>
      </c>
      <c r="T1725" s="33">
        <v>14.933345090909089</v>
      </c>
      <c r="U1725" s="33">
        <v>12.94620577272727</v>
      </c>
      <c r="V1725" s="33">
        <v>12.3937905</v>
      </c>
    </row>
    <row r="1726" spans="2:22" x14ac:dyDescent="0.25">
      <c r="B1726" s="8" t="s">
        <v>235</v>
      </c>
      <c r="C1726" s="8" t="s">
        <v>236</v>
      </c>
      <c r="D1726" s="8" t="s">
        <v>237</v>
      </c>
      <c r="E1726" s="8" t="s">
        <v>116</v>
      </c>
      <c r="F1726" s="33">
        <v>6.7061807727272731</v>
      </c>
      <c r="G1726" s="33">
        <v>6.2661049999999996</v>
      </c>
      <c r="H1726" s="33">
        <v>5.9288081363636369</v>
      </c>
      <c r="I1726" s="33">
        <v>5.9973904999999998</v>
      </c>
      <c r="J1726" s="33">
        <v>6.0266894545454539</v>
      </c>
      <c r="K1726" s="33">
        <v>5.879582045454546</v>
      </c>
      <c r="L1726" s="33">
        <v>5.818227227272728</v>
      </c>
      <c r="M1726" s="33">
        <v>5.8260886363636359</v>
      </c>
      <c r="N1726" s="33">
        <v>5.6580994090909096</v>
      </c>
      <c r="O1726" s="33">
        <v>5.3621194090909086</v>
      </c>
      <c r="P1726" s="33">
        <v>5.5743811363636366</v>
      </c>
      <c r="Q1726" s="33">
        <v>5.8457800000000004</v>
      </c>
      <c r="R1726" s="33">
        <v>5.3218569090909087</v>
      </c>
      <c r="S1726" s="33">
        <v>8.636336</v>
      </c>
      <c r="T1726" s="33">
        <v>7.8891205909090907</v>
      </c>
      <c r="U1726" s="33">
        <v>7.0391357272727273</v>
      </c>
      <c r="V1726" s="33">
        <v>6.3940583181818189</v>
      </c>
    </row>
    <row r="1727" spans="2:22" x14ac:dyDescent="0.25">
      <c r="B1727" s="11" t="s">
        <v>790</v>
      </c>
      <c r="C1727" s="11" t="s">
        <v>791</v>
      </c>
      <c r="D1727" s="11" t="s">
        <v>792</v>
      </c>
      <c r="E1727" s="11" t="s">
        <v>116</v>
      </c>
      <c r="F1727" s="33">
        <v>42.640244681818182</v>
      </c>
      <c r="G1727" s="33">
        <v>25.439001000000001</v>
      </c>
      <c r="H1727" s="33">
        <v>22.181727090909089</v>
      </c>
      <c r="I1727" s="33">
        <v>20.978519545454549</v>
      </c>
      <c r="J1727" s="33">
        <v>22.601269590909091</v>
      </c>
      <c r="K1727" s="33">
        <v>21.27040763636364</v>
      </c>
      <c r="L1727" s="33">
        <v>21.153885090909089</v>
      </c>
      <c r="M1727" s="33">
        <v>20.696431454545461</v>
      </c>
      <c r="N1727" s="33">
        <v>20.071656227272729</v>
      </c>
      <c r="O1727" s="33">
        <v>19.97797845454545</v>
      </c>
      <c r="P1727" s="33">
        <v>20.210235999999998</v>
      </c>
      <c r="Q1727" s="33">
        <v>23.27868881818182</v>
      </c>
      <c r="R1727" s="33">
        <v>21.66636572727273</v>
      </c>
      <c r="S1727" s="33">
        <v>23.34061936363636</v>
      </c>
      <c r="T1727" s="33">
        <v>20.947150272727271</v>
      </c>
      <c r="U1727" s="33">
        <v>21.24972186363636</v>
      </c>
      <c r="V1727" s="33">
        <v>22.37262068181818</v>
      </c>
    </row>
    <row r="1728" spans="2:22" x14ac:dyDescent="0.25">
      <c r="B1728" s="8" t="s">
        <v>2485</v>
      </c>
      <c r="C1728" s="8" t="s">
        <v>2486</v>
      </c>
      <c r="D1728" s="8" t="s">
        <v>2487</v>
      </c>
      <c r="E1728" s="8" t="s">
        <v>116</v>
      </c>
      <c r="F1728" s="33">
        <v>93.20843981818183</v>
      </c>
      <c r="G1728" s="33">
        <v>79.819302454545451</v>
      </c>
      <c r="H1728" s="33">
        <v>85.683759272727272</v>
      </c>
      <c r="I1728" s="33">
        <v>106.76330386363639</v>
      </c>
      <c r="J1728" s="33">
        <v>98.624726090909093</v>
      </c>
      <c r="K1728" s="33">
        <v>83.677828136363644</v>
      </c>
      <c r="L1728" s="33">
        <v>79.94366386363636</v>
      </c>
      <c r="M1728" s="33">
        <v>80.832939136363635</v>
      </c>
      <c r="N1728" s="33">
        <v>78.649645636363644</v>
      </c>
      <c r="O1728" s="33">
        <v>78.417357272727273</v>
      </c>
      <c r="P1728" s="33">
        <v>76.473017318181817</v>
      </c>
      <c r="Q1728" s="33">
        <v>75.740226863636366</v>
      </c>
      <c r="R1728" s="33">
        <v>81.481456318181813</v>
      </c>
      <c r="S1728" s="33">
        <v>76.559989454545459</v>
      </c>
      <c r="T1728" s="33">
        <v>69.997529999999998</v>
      </c>
      <c r="U1728" s="33">
        <v>66.868938272727277</v>
      </c>
      <c r="V1728" s="33">
        <v>64.928235636363638</v>
      </c>
    </row>
    <row r="1729" spans="2:22" x14ac:dyDescent="0.25">
      <c r="B1729" s="11" t="s">
        <v>692</v>
      </c>
      <c r="C1729" s="11" t="s">
        <v>693</v>
      </c>
      <c r="D1729" s="11" t="s">
        <v>694</v>
      </c>
      <c r="E1729" s="11" t="s">
        <v>116</v>
      </c>
      <c r="F1729" s="33">
        <v>9.7248678636363639</v>
      </c>
      <c r="G1729" s="33">
        <v>8.9962356818181828</v>
      </c>
      <c r="H1729" s="33">
        <v>9.0590467272727278</v>
      </c>
      <c r="I1729" s="33">
        <v>8.9791578181818181</v>
      </c>
      <c r="J1729" s="33">
        <v>9.2366719090909086</v>
      </c>
      <c r="K1729" s="33">
        <v>8.9839492727272727</v>
      </c>
      <c r="L1729" s="33">
        <v>8.9605589999999999</v>
      </c>
      <c r="M1729" s="33">
        <v>8.6038294999999998</v>
      </c>
      <c r="N1729" s="33">
        <v>8.6661274090909099</v>
      </c>
      <c r="O1729" s="33">
        <v>8.8090461818181822</v>
      </c>
      <c r="P1729" s="33">
        <v>8.9118674090909096</v>
      </c>
      <c r="Q1729" s="33">
        <v>9.4647880454545454</v>
      </c>
      <c r="R1729" s="33">
        <v>9.0386179090909096</v>
      </c>
      <c r="S1729" s="33">
        <v>10.130427954545461</v>
      </c>
      <c r="T1729" s="33">
        <v>9.1481901363636364</v>
      </c>
      <c r="U1729" s="33">
        <v>9.2014441818181822</v>
      </c>
      <c r="V1729" s="33">
        <v>9.2787609090909093</v>
      </c>
    </row>
    <row r="1730" spans="2:22" x14ac:dyDescent="0.25">
      <c r="B1730" s="8" t="s">
        <v>2211</v>
      </c>
      <c r="C1730" s="8" t="s">
        <v>2212</v>
      </c>
      <c r="D1730" s="8" t="s">
        <v>2213</v>
      </c>
      <c r="E1730" s="8" t="s">
        <v>116</v>
      </c>
      <c r="F1730" s="33">
        <v>26.164824136363631</v>
      </c>
      <c r="G1730" s="33">
        <v>19.765442681818179</v>
      </c>
      <c r="H1730" s="33">
        <v>21.399405000000002</v>
      </c>
      <c r="I1730" s="33">
        <v>20.557113636363638</v>
      </c>
      <c r="J1730" s="33">
        <v>20.134835181818179</v>
      </c>
      <c r="K1730" s="33">
        <v>20.03385945454545</v>
      </c>
      <c r="L1730" s="33">
        <v>20.38283190909091</v>
      </c>
      <c r="M1730" s="33">
        <v>21.11032163636364</v>
      </c>
      <c r="N1730" s="33">
        <v>21.258987181818181</v>
      </c>
      <c r="O1730" s="33">
        <v>21.101022499999999</v>
      </c>
      <c r="P1730" s="33">
        <v>19.857888363636359</v>
      </c>
      <c r="Q1730" s="33">
        <v>22.208914045454549</v>
      </c>
      <c r="R1730" s="33">
        <v>20.108779909090909</v>
      </c>
      <c r="S1730" s="33">
        <v>20.486121409090909</v>
      </c>
      <c r="T1730" s="33">
        <v>17.432633772727272</v>
      </c>
      <c r="U1730" s="33">
        <v>15.986952363636361</v>
      </c>
      <c r="V1730" s="33">
        <v>16.620628227272729</v>
      </c>
    </row>
    <row r="1731" spans="2:22" x14ac:dyDescent="0.25">
      <c r="B1731" s="11" t="s">
        <v>853</v>
      </c>
      <c r="C1731" s="11" t="s">
        <v>854</v>
      </c>
      <c r="D1731" s="11" t="s">
        <v>855</v>
      </c>
      <c r="E1731" s="11" t="s">
        <v>116</v>
      </c>
      <c r="F1731" s="33">
        <v>27.588428681818179</v>
      </c>
      <c r="G1731" s="33">
        <v>20.006890227272731</v>
      </c>
      <c r="H1731" s="33">
        <v>21.60095777272727</v>
      </c>
      <c r="I1731" s="33">
        <v>20.583468772727269</v>
      </c>
      <c r="J1731" s="33">
        <v>20.687600863636369</v>
      </c>
      <c r="K1731" s="33">
        <v>19.664239272727269</v>
      </c>
      <c r="L1731" s="33">
        <v>19.55917340909091</v>
      </c>
      <c r="M1731" s="33">
        <v>20.550682272727268</v>
      </c>
      <c r="N1731" s="33">
        <v>19.82655404545455</v>
      </c>
      <c r="O1731" s="33">
        <v>20.164749590909089</v>
      </c>
      <c r="P1731" s="33">
        <v>19.651821181818178</v>
      </c>
      <c r="Q1731" s="33">
        <v>22.856571272727269</v>
      </c>
      <c r="R1731" s="33">
        <v>20.327130818181821</v>
      </c>
      <c r="S1731" s="33">
        <v>21.43016609090909</v>
      </c>
      <c r="T1731" s="33">
        <v>18.436920318181819</v>
      </c>
      <c r="U1731" s="33">
        <v>16.681832818181821</v>
      </c>
      <c r="V1731" s="33">
        <v>17.55316872727273</v>
      </c>
    </row>
    <row r="1732" spans="2:22" x14ac:dyDescent="0.25">
      <c r="B1732" s="8" t="s">
        <v>892</v>
      </c>
      <c r="C1732" s="8" t="s">
        <v>893</v>
      </c>
      <c r="D1732" s="8" t="s">
        <v>894</v>
      </c>
      <c r="E1732" s="8" t="s">
        <v>116</v>
      </c>
      <c r="F1732" s="33">
        <v>21.649543000000001</v>
      </c>
      <c r="G1732" s="33">
        <v>11.58346622727273</v>
      </c>
      <c r="H1732" s="33">
        <v>11.240163454545449</v>
      </c>
      <c r="I1732" s="33">
        <v>10.234215545454539</v>
      </c>
      <c r="J1732" s="33">
        <v>10.2005455</v>
      </c>
      <c r="K1732" s="33">
        <v>9.0387369090909093</v>
      </c>
      <c r="L1732" s="33">
        <v>9.6171478636363634</v>
      </c>
      <c r="M1732" s="33">
        <v>9.6433907272727275</v>
      </c>
      <c r="N1732" s="33">
        <v>10.64222854545454</v>
      </c>
      <c r="O1732" s="33">
        <v>9.7685834545454551</v>
      </c>
      <c r="P1732" s="33">
        <v>9.9796650454545457</v>
      </c>
      <c r="Q1732" s="33">
        <v>13.71729368181818</v>
      </c>
      <c r="R1732" s="33">
        <v>13.06389336363636</v>
      </c>
      <c r="S1732" s="33">
        <v>16.76042877272727</v>
      </c>
      <c r="T1732" s="33">
        <v>10.272438181818179</v>
      </c>
      <c r="U1732" s="33">
        <v>9.9998350454545459</v>
      </c>
      <c r="V1732" s="33">
        <v>10.513028045454551</v>
      </c>
    </row>
    <row r="1733" spans="2:22" x14ac:dyDescent="0.25">
      <c r="B1733" s="11" t="s">
        <v>1448</v>
      </c>
      <c r="C1733" s="11" t="s">
        <v>1449</v>
      </c>
      <c r="D1733" s="11" t="s">
        <v>1450</v>
      </c>
      <c r="E1733" s="11" t="s">
        <v>116</v>
      </c>
      <c r="F1733" s="33">
        <v>31.957137954545459</v>
      </c>
      <c r="G1733" s="33">
        <v>22.323896909090909</v>
      </c>
      <c r="H1733" s="33">
        <v>23.864527590909091</v>
      </c>
      <c r="I1733" s="33">
        <v>21.697915500000001</v>
      </c>
      <c r="J1733" s="33">
        <v>22.197647590909089</v>
      </c>
      <c r="K1733" s="33">
        <v>20.73072927272727</v>
      </c>
      <c r="L1733" s="33">
        <v>20.946027045454549</v>
      </c>
      <c r="M1733" s="33">
        <v>21.365407545454541</v>
      </c>
      <c r="N1733" s="33">
        <v>21.584116363636362</v>
      </c>
      <c r="O1733" s="33">
        <v>20.33720277272727</v>
      </c>
      <c r="P1733" s="33">
        <v>19.21201772727273</v>
      </c>
      <c r="Q1733" s="33">
        <v>23.386808681818181</v>
      </c>
      <c r="R1733" s="33">
        <v>22.250434363636359</v>
      </c>
      <c r="S1733" s="33">
        <v>26.065983863636362</v>
      </c>
      <c r="T1733" s="33">
        <v>22.69447463636364</v>
      </c>
      <c r="U1733" s="33">
        <v>20.539236772727271</v>
      </c>
      <c r="V1733" s="33">
        <v>20.558191409090909</v>
      </c>
    </row>
    <row r="1734" spans="2:22" x14ac:dyDescent="0.25">
      <c r="B1734" s="8" t="s">
        <v>120</v>
      </c>
      <c r="C1734" s="8" t="s">
        <v>121</v>
      </c>
      <c r="D1734" s="8" t="s">
        <v>122</v>
      </c>
      <c r="E1734" s="8" t="s">
        <v>116</v>
      </c>
      <c r="F1734" s="33">
        <v>7.9198757272727276</v>
      </c>
      <c r="G1734" s="33">
        <v>6.9097386818181823</v>
      </c>
      <c r="H1734" s="33">
        <v>7.4477119090909092</v>
      </c>
      <c r="I1734" s="33">
        <v>6.7043409090909094</v>
      </c>
      <c r="J1734" s="33">
        <v>6.6228487272727277</v>
      </c>
      <c r="K1734" s="33">
        <v>6.4521013636363644</v>
      </c>
      <c r="L1734" s="33">
        <v>6.398066</v>
      </c>
      <c r="M1734" s="33">
        <v>6.5260275909090906</v>
      </c>
      <c r="N1734" s="33">
        <v>6.6644025909090914</v>
      </c>
      <c r="O1734" s="33">
        <v>6.549042090909091</v>
      </c>
      <c r="P1734" s="33">
        <v>7.068314</v>
      </c>
      <c r="Q1734" s="33">
        <v>9.1248534545454554</v>
      </c>
      <c r="R1734" s="33">
        <v>7.4708740000000002</v>
      </c>
      <c r="S1734" s="33">
        <v>9.5324065909090905</v>
      </c>
      <c r="T1734" s="33">
        <v>9.512065909090909</v>
      </c>
      <c r="U1734" s="33">
        <v>8.1058609090909091</v>
      </c>
      <c r="V1734" s="33">
        <v>7.7303669090909093</v>
      </c>
    </row>
    <row r="1735" spans="2:22" x14ac:dyDescent="0.25">
      <c r="B1735" s="11" t="s">
        <v>389</v>
      </c>
      <c r="C1735" s="11" t="s">
        <v>390</v>
      </c>
      <c r="D1735" s="11" t="s">
        <v>391</v>
      </c>
      <c r="E1735" s="11" t="s">
        <v>116</v>
      </c>
      <c r="F1735" s="33">
        <v>8.5267363636363633</v>
      </c>
      <c r="G1735" s="33">
        <v>7.788720681818182</v>
      </c>
      <c r="H1735" s="33">
        <v>8.3095780000000001</v>
      </c>
      <c r="I1735" s="33">
        <v>7.5962958181818179</v>
      </c>
      <c r="J1735" s="33">
        <v>7.5236343636363641</v>
      </c>
      <c r="K1735" s="33">
        <v>7.5013435000000008</v>
      </c>
      <c r="L1735" s="33">
        <v>7.1705466818181813</v>
      </c>
      <c r="M1735" s="33">
        <v>7.2287984090909099</v>
      </c>
      <c r="N1735" s="33">
        <v>7.253995954545454</v>
      </c>
      <c r="O1735" s="33">
        <v>7.2170679545454552</v>
      </c>
      <c r="P1735" s="33">
        <v>7.6380910909090911</v>
      </c>
      <c r="Q1735" s="33">
        <v>9.7445116818181816</v>
      </c>
      <c r="R1735" s="33">
        <v>8.1249216363636361</v>
      </c>
      <c r="S1735" s="33">
        <v>11.17525686363636</v>
      </c>
      <c r="T1735" s="33">
        <v>11.170389772727271</v>
      </c>
      <c r="U1735" s="33">
        <v>9.5916136363636362</v>
      </c>
      <c r="V1735" s="33">
        <v>8.9955715454545455</v>
      </c>
    </row>
    <row r="1736" spans="2:22" x14ac:dyDescent="0.25">
      <c r="B1736" s="8" t="s">
        <v>1663</v>
      </c>
      <c r="C1736" s="8" t="s">
        <v>1664</v>
      </c>
      <c r="D1736" s="8" t="s">
        <v>1665</v>
      </c>
      <c r="E1736" s="8" t="s">
        <v>116</v>
      </c>
      <c r="F1736" s="33">
        <v>19.68333536363636</v>
      </c>
      <c r="G1736" s="33">
        <v>16.89902468181818</v>
      </c>
      <c r="H1736" s="33">
        <v>17.479137181818182</v>
      </c>
      <c r="I1736" s="33">
        <v>16.288926909090911</v>
      </c>
      <c r="J1736" s="33">
        <v>16.306156363636362</v>
      </c>
      <c r="K1736" s="33">
        <v>16.59872027272727</v>
      </c>
      <c r="L1736" s="33">
        <v>16.540796590909089</v>
      </c>
      <c r="M1736" s="33">
        <v>16.870336636363639</v>
      </c>
      <c r="N1736" s="33">
        <v>17.10608772727273</v>
      </c>
      <c r="O1736" s="33">
        <v>16.54731036363636</v>
      </c>
      <c r="P1736" s="33">
        <v>16.994170136363639</v>
      </c>
      <c r="Q1736" s="33">
        <v>19.321578954545451</v>
      </c>
      <c r="R1736" s="33">
        <v>17.697237954545461</v>
      </c>
      <c r="S1736" s="33">
        <v>24.459376090909089</v>
      </c>
      <c r="T1736" s="33">
        <v>17.831345363636359</v>
      </c>
      <c r="U1736" s="33">
        <v>17.14100695454545</v>
      </c>
      <c r="V1736" s="33">
        <v>16.543551454545451</v>
      </c>
    </row>
    <row r="1737" spans="2:22" x14ac:dyDescent="0.25">
      <c r="B1737" s="11" t="s">
        <v>410</v>
      </c>
      <c r="C1737" s="11" t="s">
        <v>411</v>
      </c>
      <c r="D1737" s="11" t="s">
        <v>412</v>
      </c>
      <c r="E1737" s="11" t="s">
        <v>116</v>
      </c>
      <c r="F1737" s="33">
        <v>12.150390909090911</v>
      </c>
      <c r="G1737" s="33">
        <v>9.504888318181818</v>
      </c>
      <c r="H1737" s="33">
        <v>9.4641708181818185</v>
      </c>
      <c r="I1737" s="33">
        <v>8.9060596818181814</v>
      </c>
      <c r="J1737" s="33">
        <v>8.8672903181818175</v>
      </c>
      <c r="K1737" s="33">
        <v>8.8146821363636363</v>
      </c>
      <c r="L1737" s="33">
        <v>8.4942348181818179</v>
      </c>
      <c r="M1737" s="33">
        <v>8.9598972272727266</v>
      </c>
      <c r="N1737" s="33">
        <v>9.4309456818181818</v>
      </c>
      <c r="O1737" s="33">
        <v>9.367564863636364</v>
      </c>
      <c r="P1737" s="33">
        <v>8.6881755454545448</v>
      </c>
      <c r="Q1737" s="33">
        <v>10.398461954545461</v>
      </c>
      <c r="R1737" s="33">
        <v>10.23431613636364</v>
      </c>
      <c r="S1737" s="33">
        <v>12.616877954545449</v>
      </c>
      <c r="T1737" s="33">
        <v>9.8396856818181817</v>
      </c>
      <c r="U1737" s="33">
        <v>9.0629567272727272</v>
      </c>
      <c r="V1737" s="33">
        <v>8.9834344999999995</v>
      </c>
    </row>
    <row r="1738" spans="2:22" x14ac:dyDescent="0.25">
      <c r="B1738" s="8" t="s">
        <v>311</v>
      </c>
      <c r="C1738" s="8" t="s">
        <v>312</v>
      </c>
      <c r="D1738" s="8" t="s">
        <v>313</v>
      </c>
      <c r="E1738" s="8" t="s">
        <v>116</v>
      </c>
      <c r="F1738" s="33">
        <v>18.83779022727273</v>
      </c>
      <c r="G1738" s="33">
        <v>13.544974727272731</v>
      </c>
      <c r="H1738" s="33">
        <v>14.20420495454545</v>
      </c>
      <c r="I1738" s="33">
        <v>13.742507636363641</v>
      </c>
      <c r="J1738" s="33">
        <v>13.5952035</v>
      </c>
      <c r="K1738" s="33">
        <v>13.065803227272729</v>
      </c>
      <c r="L1738" s="33">
        <v>13.06440954545455</v>
      </c>
      <c r="M1738" s="33">
        <v>14.36348072727273</v>
      </c>
      <c r="N1738" s="33">
        <v>14.55889186363636</v>
      </c>
      <c r="O1738" s="33">
        <v>14.36259818181818</v>
      </c>
      <c r="P1738" s="33">
        <v>13.70015422727273</v>
      </c>
      <c r="Q1738" s="33">
        <v>16.316073136363642</v>
      </c>
      <c r="R1738" s="33">
        <v>15.057258545454539</v>
      </c>
      <c r="S1738" s="33">
        <v>15.499271545454549</v>
      </c>
      <c r="T1738" s="33">
        <v>13.11673822727273</v>
      </c>
      <c r="U1738" s="33">
        <v>12.31047413636364</v>
      </c>
      <c r="V1738" s="33">
        <v>12.111928090909091</v>
      </c>
    </row>
    <row r="1739" spans="2:22" x14ac:dyDescent="0.25">
      <c r="B1739" s="11" t="s">
        <v>767</v>
      </c>
      <c r="C1739" s="11" t="s">
        <v>768</v>
      </c>
      <c r="D1739" s="11" t="s">
        <v>769</v>
      </c>
      <c r="E1739" s="11" t="s">
        <v>116</v>
      </c>
      <c r="F1739" s="33">
        <v>30.696625545454541</v>
      </c>
      <c r="G1739" s="33">
        <v>21.130446772727272</v>
      </c>
      <c r="H1739" s="33">
        <v>21.055026454545459</v>
      </c>
      <c r="I1739" s="33">
        <v>20.845550363636359</v>
      </c>
      <c r="J1739" s="33">
        <v>20.887138136363639</v>
      </c>
      <c r="K1739" s="33">
        <v>19.923531681818179</v>
      </c>
      <c r="L1739" s="33">
        <v>21.185729227272731</v>
      </c>
      <c r="M1739" s="33">
        <v>20.698070181818181</v>
      </c>
      <c r="N1739" s="33">
        <v>20.722871909090909</v>
      </c>
      <c r="O1739" s="33">
        <v>20.699543818181819</v>
      </c>
      <c r="P1739" s="33">
        <v>19.725223590909089</v>
      </c>
      <c r="Q1739" s="33">
        <v>25.163329090909091</v>
      </c>
      <c r="R1739" s="33">
        <v>22.531311227272731</v>
      </c>
      <c r="S1739" s="33">
        <v>21.970864681818181</v>
      </c>
      <c r="T1739" s="33">
        <v>18.677291499999999</v>
      </c>
      <c r="U1739" s="33">
        <v>16.01164663636364</v>
      </c>
      <c r="V1739" s="33">
        <v>16.424696227272729</v>
      </c>
    </row>
    <row r="1740" spans="2:22" x14ac:dyDescent="0.25">
      <c r="B1740" s="8" t="s">
        <v>602</v>
      </c>
      <c r="C1740" s="8" t="s">
        <v>603</v>
      </c>
      <c r="D1740" s="8" t="s">
        <v>604</v>
      </c>
      <c r="E1740" s="8" t="s">
        <v>116</v>
      </c>
      <c r="F1740" s="33">
        <v>18.49975136363636</v>
      </c>
      <c r="G1740" s="33">
        <v>13.396338590909091</v>
      </c>
      <c r="H1740" s="33">
        <v>13.43567227272727</v>
      </c>
      <c r="I1740" s="33">
        <v>12.287515545454539</v>
      </c>
      <c r="J1740" s="33">
        <v>11.718230590909091</v>
      </c>
      <c r="K1740" s="33">
        <v>11.560714045454549</v>
      </c>
      <c r="L1740" s="33">
        <v>11.597663227272729</v>
      </c>
      <c r="M1740" s="33">
        <v>12.13452177272727</v>
      </c>
      <c r="N1740" s="33">
        <v>12.580951363636361</v>
      </c>
      <c r="O1740" s="33">
        <v>12.43478927272727</v>
      </c>
      <c r="P1740" s="33">
        <v>11.91106786363636</v>
      </c>
      <c r="Q1740" s="33">
        <v>14.55876381818182</v>
      </c>
      <c r="R1740" s="33">
        <v>14.544217636363641</v>
      </c>
      <c r="S1740" s="33">
        <v>14.87438845454545</v>
      </c>
      <c r="T1740" s="33">
        <v>11.89572309090909</v>
      </c>
      <c r="U1740" s="33">
        <v>10.36356859090909</v>
      </c>
      <c r="V1740" s="33">
        <v>10.435715954545451</v>
      </c>
    </row>
    <row r="1741" spans="2:22" x14ac:dyDescent="0.25">
      <c r="B1741" s="11" t="s">
        <v>984</v>
      </c>
      <c r="C1741" s="11" t="s">
        <v>985</v>
      </c>
      <c r="D1741" s="11" t="s">
        <v>986</v>
      </c>
      <c r="E1741" s="11" t="s">
        <v>116</v>
      </c>
      <c r="F1741" s="33">
        <v>19.096971727272731</v>
      </c>
      <c r="G1741" s="33">
        <v>13.095252681818179</v>
      </c>
      <c r="H1741" s="33">
        <v>13.49054286363636</v>
      </c>
      <c r="I1741" s="33">
        <v>12.515145045454551</v>
      </c>
      <c r="J1741" s="33">
        <v>11.93843963636364</v>
      </c>
      <c r="K1741" s="33">
        <v>11.26560354545455</v>
      </c>
      <c r="L1741" s="33">
        <v>11.649037954545459</v>
      </c>
      <c r="M1741" s="33">
        <v>12.016907818181821</v>
      </c>
      <c r="N1741" s="33">
        <v>12.672359681818181</v>
      </c>
      <c r="O1741" s="33">
        <v>12.478433000000001</v>
      </c>
      <c r="P1741" s="33">
        <v>12.23526054545454</v>
      </c>
      <c r="Q1741" s="33">
        <v>15.33646840909091</v>
      </c>
      <c r="R1741" s="33">
        <v>14.007087590909091</v>
      </c>
      <c r="S1741" s="33">
        <v>17.166204363636361</v>
      </c>
      <c r="T1741" s="33">
        <v>12.925617000000001</v>
      </c>
      <c r="U1741" s="33">
        <v>11.635168</v>
      </c>
      <c r="V1741" s="33">
        <v>11.620062363636359</v>
      </c>
    </row>
    <row r="1742" spans="2:22" x14ac:dyDescent="0.25">
      <c r="B1742" s="8" t="s">
        <v>473</v>
      </c>
      <c r="C1742" s="8" t="s">
        <v>474</v>
      </c>
      <c r="D1742" s="8" t="s">
        <v>475</v>
      </c>
      <c r="E1742" s="8" t="s">
        <v>116</v>
      </c>
      <c r="F1742" s="33">
        <v>15.26232327272727</v>
      </c>
      <c r="G1742" s="33">
        <v>13.06286659090909</v>
      </c>
      <c r="H1742" s="33">
        <v>13.740588000000001</v>
      </c>
      <c r="I1742" s="33">
        <v>12.80062818181818</v>
      </c>
      <c r="J1742" s="33">
        <v>13.09070031818182</v>
      </c>
      <c r="K1742" s="33">
        <v>12.46361772727273</v>
      </c>
      <c r="L1742" s="33">
        <v>12.208575545454551</v>
      </c>
      <c r="M1742" s="33">
        <v>12.612877363636359</v>
      </c>
      <c r="N1742" s="33">
        <v>13.009091</v>
      </c>
      <c r="O1742" s="33">
        <v>12.683929181818179</v>
      </c>
      <c r="P1742" s="33">
        <v>12.815492318181819</v>
      </c>
      <c r="Q1742" s="33">
        <v>15.83832209090909</v>
      </c>
      <c r="R1742" s="33">
        <v>14.10527059090909</v>
      </c>
      <c r="S1742" s="33">
        <v>15.423308363636361</v>
      </c>
      <c r="T1742" s="33">
        <v>15.173268681818181</v>
      </c>
      <c r="U1742" s="33">
        <v>13.58764636363636</v>
      </c>
      <c r="V1742" s="33">
        <v>13.46244422727273</v>
      </c>
    </row>
    <row r="1743" spans="2:22" x14ac:dyDescent="0.25">
      <c r="B1743" s="11" t="s">
        <v>2863</v>
      </c>
      <c r="C1743" s="11" t="s">
        <v>2864</v>
      </c>
      <c r="D1743" s="11" t="s">
        <v>2865</v>
      </c>
      <c r="E1743" s="11" t="s">
        <v>116</v>
      </c>
      <c r="F1743" s="33">
        <v>28.06352886363636</v>
      </c>
      <c r="G1743" s="33">
        <v>25.26284095454546</v>
      </c>
      <c r="H1743" s="33">
        <v>26.04819004545455</v>
      </c>
      <c r="I1743" s="33">
        <v>22.650160863636358</v>
      </c>
      <c r="J1743" s="33">
        <v>22.84795395454546</v>
      </c>
      <c r="K1743" s="33">
        <v>21.88051645454545</v>
      </c>
      <c r="L1743" s="33">
        <v>21.650800818181821</v>
      </c>
      <c r="M1743" s="33">
        <v>21.49252286363636</v>
      </c>
      <c r="N1743" s="33">
        <v>21.853429863636361</v>
      </c>
      <c r="O1743" s="33">
        <v>20.76409390909091</v>
      </c>
      <c r="P1743" s="33">
        <v>21.855615818181821</v>
      </c>
      <c r="Q1743" s="33">
        <v>25.47818677272727</v>
      </c>
      <c r="R1743" s="33">
        <v>23.039337863636359</v>
      </c>
      <c r="S1743" s="33">
        <v>23.090008454545451</v>
      </c>
      <c r="T1743" s="33">
        <v>24.490720045454541</v>
      </c>
      <c r="U1743" s="33">
        <v>23.388591636363639</v>
      </c>
      <c r="V1743" s="33">
        <v>24.450076681818189</v>
      </c>
    </row>
    <row r="1744" spans="2:22" x14ac:dyDescent="0.25">
      <c r="B1744" s="8" t="s">
        <v>3415</v>
      </c>
      <c r="C1744" s="8" t="s">
        <v>3416</v>
      </c>
      <c r="D1744" s="8" t="s">
        <v>3417</v>
      </c>
      <c r="E1744" s="8" t="s">
        <v>116</v>
      </c>
      <c r="F1744" s="33">
        <v>38.206279000000002</v>
      </c>
      <c r="G1744" s="33">
        <v>31.71392677272728</v>
      </c>
      <c r="H1744" s="33">
        <v>35.117698045454553</v>
      </c>
      <c r="I1744" s="33">
        <v>31.023192909090909</v>
      </c>
      <c r="J1744" s="33">
        <v>29.454504318181819</v>
      </c>
      <c r="K1744" s="33">
        <v>28.36274313636363</v>
      </c>
      <c r="L1744" s="33">
        <v>27.141513909090911</v>
      </c>
      <c r="M1744" s="33">
        <v>27.500973954545451</v>
      </c>
      <c r="N1744" s="33">
        <v>27.757060772727279</v>
      </c>
      <c r="O1744" s="33">
        <v>27.637395090909092</v>
      </c>
      <c r="P1744" s="33">
        <v>27.56607195454545</v>
      </c>
      <c r="Q1744" s="33">
        <v>30.666505909090908</v>
      </c>
      <c r="R1744" s="33">
        <v>28.383657772727268</v>
      </c>
      <c r="S1744" s="33">
        <v>31.281997545454541</v>
      </c>
      <c r="T1744" s="33">
        <v>31.092710227272729</v>
      </c>
      <c r="U1744" s="33">
        <v>29.320756227272732</v>
      </c>
      <c r="V1744" s="33">
        <v>29.75423754545454</v>
      </c>
    </row>
    <row r="1745" spans="2:22" x14ac:dyDescent="0.25">
      <c r="B1745" s="11" t="s">
        <v>3181</v>
      </c>
      <c r="C1745" s="11" t="s">
        <v>3182</v>
      </c>
      <c r="D1745" s="11" t="s">
        <v>3183</v>
      </c>
      <c r="E1745" s="11" t="s">
        <v>116</v>
      </c>
      <c r="F1745" s="33">
        <v>116.594666</v>
      </c>
      <c r="G1745" s="33">
        <v>99.22470427272728</v>
      </c>
      <c r="H1745" s="33">
        <v>95.857838681818194</v>
      </c>
      <c r="I1745" s="33">
        <v>77.114983954545451</v>
      </c>
      <c r="J1745" s="33">
        <v>66.47458663636364</v>
      </c>
      <c r="K1745" s="33">
        <v>65.864264227272727</v>
      </c>
      <c r="L1745" s="33">
        <v>60.231896999999996</v>
      </c>
      <c r="M1745" s="33">
        <v>59.976057863636363</v>
      </c>
      <c r="N1745" s="33">
        <v>58.770191772727273</v>
      </c>
      <c r="O1745" s="33">
        <v>56.946513545454543</v>
      </c>
      <c r="P1745" s="33">
        <v>57.272889727272727</v>
      </c>
      <c r="Q1745" s="33">
        <v>66.892159545454547</v>
      </c>
      <c r="R1745" s="33">
        <v>61.903814636363627</v>
      </c>
      <c r="S1745" s="33">
        <v>66.829232500000003</v>
      </c>
      <c r="T1745" s="33">
        <v>62.914405136363641</v>
      </c>
      <c r="U1745" s="33">
        <v>60.712702499999999</v>
      </c>
      <c r="V1745" s="33">
        <v>67.930246136363635</v>
      </c>
    </row>
    <row r="1746" spans="2:22" x14ac:dyDescent="0.25">
      <c r="B1746" s="8" t="s">
        <v>776</v>
      </c>
      <c r="C1746" s="8" t="s">
        <v>777</v>
      </c>
      <c r="D1746" s="8" t="s">
        <v>778</v>
      </c>
      <c r="E1746" s="8" t="s">
        <v>116</v>
      </c>
      <c r="F1746" s="33">
        <v>12.454207045454551</v>
      </c>
      <c r="G1746" s="33">
        <v>11.607072136363641</v>
      </c>
      <c r="H1746" s="33">
        <v>11.50134781818182</v>
      </c>
      <c r="I1746" s="33">
        <v>10.28608018181818</v>
      </c>
      <c r="J1746" s="33">
        <v>10.34909109090909</v>
      </c>
      <c r="K1746" s="33">
        <v>10.49815318181818</v>
      </c>
      <c r="L1746" s="33">
        <v>12.23101413636364</v>
      </c>
      <c r="M1746" s="33">
        <v>11.65168090909091</v>
      </c>
      <c r="N1746" s="33">
        <v>10.704777999999999</v>
      </c>
      <c r="O1746" s="33">
        <v>10.130867545454549</v>
      </c>
      <c r="P1746" s="33">
        <v>10.258385136363639</v>
      </c>
      <c r="Q1746" s="33">
        <v>11.19345886363636</v>
      </c>
      <c r="R1746" s="33">
        <v>9.6147682727272734</v>
      </c>
      <c r="S1746" s="33">
        <v>13.03687177272727</v>
      </c>
      <c r="T1746" s="33">
        <v>11.58043777272727</v>
      </c>
      <c r="U1746" s="33">
        <v>10.761651863636359</v>
      </c>
      <c r="V1746" s="33">
        <v>9.7624893181818191</v>
      </c>
    </row>
    <row r="1747" spans="2:22" x14ac:dyDescent="0.25">
      <c r="B1747" s="11" t="s">
        <v>823</v>
      </c>
      <c r="C1747" s="11" t="s">
        <v>824</v>
      </c>
      <c r="D1747" s="11" t="s">
        <v>825</v>
      </c>
      <c r="E1747" s="11" t="s">
        <v>116</v>
      </c>
      <c r="F1747" s="33">
        <v>16.10866945454546</v>
      </c>
      <c r="G1747" s="33">
        <v>14.676794954545461</v>
      </c>
      <c r="H1747" s="33">
        <v>13.380311454545449</v>
      </c>
      <c r="I1747" s="33">
        <v>13.69037322727273</v>
      </c>
      <c r="J1747" s="33">
        <v>13.38540263636364</v>
      </c>
      <c r="K1747" s="33">
        <v>13.267433499999999</v>
      </c>
      <c r="L1747" s="33">
        <v>12.69193445454545</v>
      </c>
      <c r="M1747" s="33">
        <v>12.544679227272731</v>
      </c>
      <c r="N1747" s="33">
        <v>12.737693636363639</v>
      </c>
      <c r="O1747" s="33">
        <v>12.441867636363639</v>
      </c>
      <c r="P1747" s="33">
        <v>12.796858</v>
      </c>
      <c r="Q1747" s="33">
        <v>14.50637481818182</v>
      </c>
      <c r="R1747" s="33">
        <v>12.92033654545455</v>
      </c>
      <c r="S1747" s="33">
        <v>16.31993531818182</v>
      </c>
      <c r="T1747" s="33">
        <v>15.030910318181821</v>
      </c>
      <c r="U1747" s="33">
        <v>13.66057395454545</v>
      </c>
      <c r="V1747" s="33">
        <v>13.65207377272727</v>
      </c>
    </row>
    <row r="1748" spans="2:22" x14ac:dyDescent="0.25">
      <c r="B1748" s="8" t="s">
        <v>1039</v>
      </c>
      <c r="C1748" s="8" t="s">
        <v>1040</v>
      </c>
      <c r="D1748" s="8" t="s">
        <v>1041</v>
      </c>
      <c r="E1748" s="8" t="s">
        <v>116</v>
      </c>
      <c r="F1748" s="33">
        <v>37.508504500000001</v>
      </c>
      <c r="G1748" s="33">
        <v>32.397413499999999</v>
      </c>
      <c r="H1748" s="33">
        <v>30.515660272727271</v>
      </c>
      <c r="I1748" s="33">
        <v>27.11234868181818</v>
      </c>
      <c r="J1748" s="33">
        <v>26.88128681818182</v>
      </c>
      <c r="K1748" s="33">
        <v>27.983365590909091</v>
      </c>
      <c r="L1748" s="33">
        <v>26.49956436363636</v>
      </c>
      <c r="M1748" s="33">
        <v>27.228325999999999</v>
      </c>
      <c r="N1748" s="33">
        <v>27.98961595454546</v>
      </c>
      <c r="O1748" s="33">
        <v>27.96834863636364</v>
      </c>
      <c r="P1748" s="33">
        <v>29.535518863636369</v>
      </c>
      <c r="Q1748" s="33">
        <v>31.131159727272721</v>
      </c>
      <c r="R1748" s="33">
        <v>26.930327363636369</v>
      </c>
      <c r="S1748" s="33">
        <v>30.009367999999998</v>
      </c>
      <c r="T1748" s="33">
        <v>29.806619272727271</v>
      </c>
      <c r="U1748" s="33">
        <v>28.920321909090909</v>
      </c>
      <c r="V1748" s="33">
        <v>27.715330636363639</v>
      </c>
    </row>
    <row r="1749" spans="2:22" x14ac:dyDescent="0.25">
      <c r="B1749" s="11" t="s">
        <v>293</v>
      </c>
      <c r="C1749" s="11" t="s">
        <v>294</v>
      </c>
      <c r="D1749" s="11" t="s">
        <v>295</v>
      </c>
      <c r="E1749" s="11" t="s">
        <v>116</v>
      </c>
      <c r="F1749" s="33">
        <v>19.245425545454541</v>
      </c>
      <c r="G1749" s="33">
        <v>13.014470045454541</v>
      </c>
      <c r="H1749" s="33">
        <v>13.207544227272731</v>
      </c>
      <c r="I1749" s="33">
        <v>11.898813863636359</v>
      </c>
      <c r="J1749" s="33">
        <v>11.547457727272731</v>
      </c>
      <c r="K1749" s="33">
        <v>11.080602000000001</v>
      </c>
      <c r="L1749" s="33">
        <v>10.890750136363639</v>
      </c>
      <c r="M1749" s="33">
        <v>12.12365540909091</v>
      </c>
      <c r="N1749" s="33">
        <v>12.45350463636364</v>
      </c>
      <c r="O1749" s="33">
        <v>12.352399954545451</v>
      </c>
      <c r="P1749" s="33">
        <v>11.67164036363636</v>
      </c>
      <c r="Q1749" s="33">
        <v>13.458171227272731</v>
      </c>
      <c r="R1749" s="33">
        <v>11.89263804545454</v>
      </c>
      <c r="S1749" s="33">
        <v>11.31190590909091</v>
      </c>
      <c r="T1749" s="33">
        <v>9.2659980909090915</v>
      </c>
      <c r="U1749" s="33">
        <v>8.665213772727272</v>
      </c>
      <c r="V1749" s="33">
        <v>8.4763849090909087</v>
      </c>
    </row>
    <row r="1750" spans="2:22" x14ac:dyDescent="0.25">
      <c r="B1750" s="8" t="s">
        <v>2467</v>
      </c>
      <c r="C1750" s="8" t="s">
        <v>2468</v>
      </c>
      <c r="D1750" s="8" t="s">
        <v>2469</v>
      </c>
      <c r="E1750" s="8" t="s">
        <v>116</v>
      </c>
      <c r="F1750" s="33">
        <v>24.691801772727271</v>
      </c>
      <c r="G1750" s="33">
        <v>21.329812727272731</v>
      </c>
      <c r="H1750" s="33">
        <v>30.337219727272721</v>
      </c>
      <c r="I1750" s="33">
        <v>21.076311863636359</v>
      </c>
      <c r="J1750" s="33">
        <v>20.819524181818181</v>
      </c>
      <c r="K1750" s="33">
        <v>20.743323045454549</v>
      </c>
      <c r="L1750" s="33">
        <v>21.362781636363639</v>
      </c>
      <c r="M1750" s="33">
        <v>20.416791863636359</v>
      </c>
      <c r="N1750" s="33">
        <v>20.289286363636361</v>
      </c>
      <c r="O1750" s="33">
        <v>18.995377954545461</v>
      </c>
      <c r="P1750" s="33">
        <v>20.259636772727269</v>
      </c>
      <c r="Q1750" s="33">
        <v>24.979750681818189</v>
      </c>
      <c r="R1750" s="33">
        <v>21.97008354545455</v>
      </c>
      <c r="S1750" s="33">
        <v>23.106931136363642</v>
      </c>
      <c r="T1750" s="33">
        <v>24.15212213636363</v>
      </c>
      <c r="U1750" s="33">
        <v>22.12144718181818</v>
      </c>
      <c r="V1750" s="33">
        <v>24.01687972727273</v>
      </c>
    </row>
    <row r="1751" spans="2:22" x14ac:dyDescent="0.25">
      <c r="B1751" s="11" t="s">
        <v>2253</v>
      </c>
      <c r="C1751" s="11" t="s">
        <v>2254</v>
      </c>
      <c r="D1751" s="11" t="s">
        <v>2255</v>
      </c>
      <c r="E1751" s="11" t="s">
        <v>116</v>
      </c>
      <c r="F1751" s="33">
        <v>9.9493655454545458</v>
      </c>
      <c r="G1751" s="33">
        <v>8.2700278636363649</v>
      </c>
      <c r="H1751" s="33">
        <v>8.5802593636363635</v>
      </c>
      <c r="I1751" s="33">
        <v>8.4803530454545459</v>
      </c>
      <c r="J1751" s="33">
        <v>8.5001312727272733</v>
      </c>
      <c r="K1751" s="33">
        <v>8.0520078636363639</v>
      </c>
      <c r="L1751" s="33">
        <v>8.3409347272727263</v>
      </c>
      <c r="M1751" s="33">
        <v>7.9738627727272728</v>
      </c>
      <c r="N1751" s="33">
        <v>8.6468009090909099</v>
      </c>
      <c r="O1751" s="33">
        <v>8.3847155909090905</v>
      </c>
      <c r="P1751" s="33">
        <v>8.3687288181818182</v>
      </c>
      <c r="Q1751" s="33">
        <v>9.4047989999999988</v>
      </c>
      <c r="R1751" s="33">
        <v>8.3975148181818184</v>
      </c>
      <c r="S1751" s="33">
        <v>9.5123786818181824</v>
      </c>
      <c r="T1751" s="33">
        <v>8.6632039545454536</v>
      </c>
      <c r="U1751" s="33">
        <v>8.3783092727272717</v>
      </c>
      <c r="V1751" s="33">
        <v>8.6428319545454553</v>
      </c>
    </row>
    <row r="1752" spans="2:22" x14ac:dyDescent="0.25">
      <c r="B1752" s="8" t="s">
        <v>2923</v>
      </c>
      <c r="C1752" s="8" t="s">
        <v>2924</v>
      </c>
      <c r="D1752" s="8" t="s">
        <v>2925</v>
      </c>
      <c r="E1752" s="8" t="s">
        <v>116</v>
      </c>
      <c r="F1752" s="33">
        <v>30.597687227272729</v>
      </c>
      <c r="G1752" s="33">
        <v>30.884500045454541</v>
      </c>
      <c r="H1752" s="33">
        <v>31.851909636363629</v>
      </c>
      <c r="I1752" s="33">
        <v>32.26889781818182</v>
      </c>
      <c r="J1752" s="33">
        <v>31.41170868181818</v>
      </c>
      <c r="K1752" s="33">
        <v>30.591122136363641</v>
      </c>
      <c r="L1752" s="33">
        <v>29.734647136363641</v>
      </c>
      <c r="M1752" s="33">
        <v>30.60684845454546</v>
      </c>
      <c r="N1752" s="33">
        <v>32.367256136363643</v>
      </c>
      <c r="O1752" s="33">
        <v>34.534474954545452</v>
      </c>
      <c r="P1752" s="33">
        <v>35.400913272727273</v>
      </c>
      <c r="Q1752" s="33">
        <v>38.21374590909091</v>
      </c>
      <c r="R1752" s="33">
        <v>35.855580318181808</v>
      </c>
      <c r="S1752" s="33">
        <v>33.379160045454547</v>
      </c>
      <c r="T1752" s="33">
        <v>28.39336909090909</v>
      </c>
      <c r="U1752" s="33">
        <v>29.313217863636361</v>
      </c>
      <c r="V1752" s="33">
        <v>29.795279909090912</v>
      </c>
    </row>
    <row r="1753" spans="2:22" x14ac:dyDescent="0.25">
      <c r="B1753" s="11" t="s">
        <v>2096</v>
      </c>
      <c r="C1753" s="11" t="s">
        <v>2097</v>
      </c>
      <c r="D1753" s="11" t="s">
        <v>2098</v>
      </c>
      <c r="E1753" s="11" t="s">
        <v>116</v>
      </c>
      <c r="F1753" s="33">
        <v>35.030030227272732</v>
      </c>
      <c r="G1753" s="33">
        <v>31.130596909090912</v>
      </c>
      <c r="H1753" s="33">
        <v>31.93346513636364</v>
      </c>
      <c r="I1753" s="33">
        <v>31.25469736363636</v>
      </c>
      <c r="J1753" s="33">
        <v>30.263907818181821</v>
      </c>
      <c r="K1753" s="33">
        <v>28.12798086363637</v>
      </c>
      <c r="L1753" s="33">
        <v>27.287205818181821</v>
      </c>
      <c r="M1753" s="33">
        <v>28.43554277272727</v>
      </c>
      <c r="N1753" s="33">
        <v>31.82079827272727</v>
      </c>
      <c r="O1753" s="33">
        <v>30.78817013636364</v>
      </c>
      <c r="P1753" s="33">
        <v>31.50347345454545</v>
      </c>
      <c r="Q1753" s="33">
        <v>32.11990022727273</v>
      </c>
      <c r="R1753" s="33">
        <v>32.904049954545457</v>
      </c>
      <c r="S1753" s="33">
        <v>34.724034772727272</v>
      </c>
      <c r="T1753" s="33">
        <v>29.583062818181819</v>
      </c>
      <c r="U1753" s="33">
        <v>30.160874818181821</v>
      </c>
      <c r="V1753" s="33">
        <v>29.365776227272729</v>
      </c>
    </row>
    <row r="1754" spans="2:22" x14ac:dyDescent="0.25">
      <c r="B1754" s="8" t="s">
        <v>4389</v>
      </c>
      <c r="C1754" s="8" t="s">
        <v>4390</v>
      </c>
      <c r="D1754" s="8" t="s">
        <v>4391</v>
      </c>
      <c r="E1754" s="8" t="s">
        <v>116</v>
      </c>
      <c r="F1754" s="33">
        <v>65.38601390909092</v>
      </c>
      <c r="G1754" s="33">
        <v>59.060688136363638</v>
      </c>
      <c r="H1754" s="33">
        <v>61.254764363636362</v>
      </c>
      <c r="I1754" s="33">
        <v>59.578622227272717</v>
      </c>
      <c r="J1754" s="33">
        <v>59.150459636363642</v>
      </c>
      <c r="K1754" s="33">
        <v>57.261452818181823</v>
      </c>
      <c r="L1754" s="33">
        <v>58.515782454545452</v>
      </c>
      <c r="M1754" s="33">
        <v>57.907117545454547</v>
      </c>
      <c r="N1754" s="33">
        <v>57.239360272727282</v>
      </c>
      <c r="O1754" s="33">
        <v>54.608755318181807</v>
      </c>
      <c r="P1754" s="33">
        <v>55.792319545454554</v>
      </c>
      <c r="Q1754" s="33">
        <v>54.626465454545453</v>
      </c>
      <c r="R1754" s="33">
        <v>57.669290545454551</v>
      </c>
      <c r="S1754" s="33">
        <v>62.330678772727268</v>
      </c>
      <c r="T1754" s="33">
        <v>57.144806045454537</v>
      </c>
      <c r="U1754" s="33">
        <v>56.779240863636367</v>
      </c>
      <c r="V1754" s="33">
        <v>57.433282090909103</v>
      </c>
    </row>
    <row r="1755" spans="2:22" x14ac:dyDescent="0.25">
      <c r="B1755" s="11" t="s">
        <v>2159</v>
      </c>
      <c r="C1755" s="11" t="s">
        <v>2160</v>
      </c>
      <c r="D1755" s="11" t="s">
        <v>2161</v>
      </c>
      <c r="E1755" s="11" t="s">
        <v>116</v>
      </c>
      <c r="F1755" s="33">
        <v>43.373233272727283</v>
      </c>
      <c r="G1755" s="33">
        <v>37.340725409090908</v>
      </c>
      <c r="H1755" s="33">
        <v>36.362159681818177</v>
      </c>
      <c r="I1755" s="33">
        <v>37.089329090909089</v>
      </c>
      <c r="J1755" s="33">
        <v>36.087900045454553</v>
      </c>
      <c r="K1755" s="33">
        <v>34.083417409090913</v>
      </c>
      <c r="L1755" s="33">
        <v>32.192981590909092</v>
      </c>
      <c r="M1755" s="33">
        <v>32.164142272727283</v>
      </c>
      <c r="N1755" s="33">
        <v>32.700987727272732</v>
      </c>
      <c r="O1755" s="33">
        <v>32.079826909090912</v>
      </c>
      <c r="P1755" s="33">
        <v>32.461358636363627</v>
      </c>
      <c r="Q1755" s="33">
        <v>36.359344045454549</v>
      </c>
      <c r="R1755" s="33">
        <v>36.936073727272728</v>
      </c>
      <c r="S1755" s="33">
        <v>40.244565363636362</v>
      </c>
      <c r="T1755" s="33">
        <v>34.90467409090909</v>
      </c>
      <c r="U1755" s="33">
        <v>38.144622545454553</v>
      </c>
      <c r="V1755" s="33">
        <v>40.577732454545448</v>
      </c>
    </row>
    <row r="1756" spans="2:22" x14ac:dyDescent="0.25">
      <c r="B1756" s="8" t="s">
        <v>1202</v>
      </c>
      <c r="C1756" s="8" t="s">
        <v>1203</v>
      </c>
      <c r="D1756" s="8" t="s">
        <v>1204</v>
      </c>
      <c r="E1756" s="8" t="s">
        <v>116</v>
      </c>
      <c r="F1756" s="33">
        <v>19.291435590909089</v>
      </c>
      <c r="G1756" s="33">
        <v>16.81096227272727</v>
      </c>
      <c r="H1756" s="33">
        <v>18.175576227272721</v>
      </c>
      <c r="I1756" s="33">
        <v>16.134254363636359</v>
      </c>
      <c r="J1756" s="33">
        <v>14.04850659090909</v>
      </c>
      <c r="K1756" s="33">
        <v>13.144578954545461</v>
      </c>
      <c r="L1756" s="33">
        <v>12.26527609090909</v>
      </c>
      <c r="M1756" s="33">
        <v>12.08564904545455</v>
      </c>
      <c r="N1756" s="33">
        <v>12.72874190909091</v>
      </c>
      <c r="O1756" s="33">
        <v>12.168205454545451</v>
      </c>
      <c r="P1756" s="33">
        <v>12.81398086363636</v>
      </c>
      <c r="Q1756" s="33">
        <v>13.19402840909091</v>
      </c>
      <c r="R1756" s="33">
        <v>13.212577</v>
      </c>
      <c r="S1756" s="33">
        <v>13.425100499999999</v>
      </c>
      <c r="T1756" s="33">
        <v>12.87935327272727</v>
      </c>
      <c r="U1756" s="33">
        <v>12.667596909090911</v>
      </c>
      <c r="V1756" s="33">
        <v>13.902084454545459</v>
      </c>
    </row>
    <row r="1757" spans="2:22" x14ac:dyDescent="0.25">
      <c r="B1757" s="11" t="s">
        <v>2905</v>
      </c>
      <c r="C1757" s="11" t="s">
        <v>2906</v>
      </c>
      <c r="D1757" s="11" t="s">
        <v>2907</v>
      </c>
      <c r="E1757" s="11" t="s">
        <v>116</v>
      </c>
      <c r="F1757" s="33">
        <v>49.218595000000001</v>
      </c>
      <c r="G1757" s="33">
        <v>47.034501681818178</v>
      </c>
      <c r="H1757" s="33">
        <v>44.381090181818188</v>
      </c>
      <c r="I1757" s="33">
        <v>41.363455772727271</v>
      </c>
      <c r="J1757" s="33">
        <v>43.861586227272717</v>
      </c>
      <c r="K1757" s="33">
        <v>41.292186090909091</v>
      </c>
      <c r="L1757" s="33">
        <v>42.350668727272733</v>
      </c>
      <c r="M1757" s="33">
        <v>41.395400772727271</v>
      </c>
      <c r="N1757" s="33">
        <v>41.348173545454543</v>
      </c>
      <c r="O1757" s="33">
        <v>41.092815681818188</v>
      </c>
      <c r="P1757" s="33">
        <v>42.766887818181822</v>
      </c>
      <c r="Q1757" s="33">
        <v>43.41436340909091</v>
      </c>
      <c r="R1757" s="33">
        <v>42.654916727272727</v>
      </c>
      <c r="S1757" s="33">
        <v>51.640881409090909</v>
      </c>
      <c r="T1757" s="33">
        <v>47.688878272727273</v>
      </c>
      <c r="U1757" s="33">
        <v>46.13962077272727</v>
      </c>
      <c r="V1757" s="33">
        <v>43.959510999999999</v>
      </c>
    </row>
    <row r="1758" spans="2:22" x14ac:dyDescent="0.25">
      <c r="B1758" s="8" t="s">
        <v>5531</v>
      </c>
      <c r="C1758" s="8" t="s">
        <v>5532</v>
      </c>
      <c r="D1758" s="8" t="s">
        <v>5533</v>
      </c>
      <c r="E1758" s="8" t="s">
        <v>116</v>
      </c>
      <c r="F1758" s="33">
        <v>38.388851090909093</v>
      </c>
      <c r="G1758" s="33">
        <v>35.872140727272729</v>
      </c>
      <c r="H1758" s="33">
        <v>31.613839318181821</v>
      </c>
      <c r="I1758" s="33">
        <v>30.382155045454549</v>
      </c>
      <c r="J1758" s="33">
        <v>30.419862500000001</v>
      </c>
      <c r="K1758" s="33">
        <v>29.502235181818179</v>
      </c>
      <c r="L1758" s="33">
        <v>30.5354885</v>
      </c>
      <c r="M1758" s="33">
        <v>29.612831</v>
      </c>
      <c r="N1758" s="33">
        <v>29.655911227272721</v>
      </c>
      <c r="O1758" s="33">
        <v>29.06328118181818</v>
      </c>
      <c r="P1758" s="33">
        <v>28.850664818181819</v>
      </c>
      <c r="Q1758" s="33">
        <v>30.970876863636359</v>
      </c>
      <c r="R1758" s="33">
        <v>27.901797727272729</v>
      </c>
      <c r="S1758" s="33">
        <v>37.578805545454543</v>
      </c>
      <c r="T1758" s="33">
        <v>36.154205318181823</v>
      </c>
      <c r="U1758" s="33">
        <v>32.355576499999998</v>
      </c>
      <c r="V1758" s="33">
        <v>29.172943727272731</v>
      </c>
    </row>
    <row r="1759" spans="2:22" x14ac:dyDescent="0.25">
      <c r="B1759" s="11" t="s">
        <v>278</v>
      </c>
      <c r="C1759" s="11" t="s">
        <v>279</v>
      </c>
      <c r="D1759" s="11" t="s">
        <v>280</v>
      </c>
      <c r="E1759" s="11" t="s">
        <v>116</v>
      </c>
      <c r="F1759" s="33">
        <v>19.8521325</v>
      </c>
      <c r="G1759" s="33">
        <v>13.71145772727273</v>
      </c>
      <c r="H1759" s="33">
        <v>14.033218045454539</v>
      </c>
      <c r="I1759" s="33">
        <v>12.711747272727269</v>
      </c>
      <c r="J1759" s="33">
        <v>12.36043627272727</v>
      </c>
      <c r="K1759" s="33">
        <v>12.12724981818182</v>
      </c>
      <c r="L1759" s="33">
        <v>11.889411000000001</v>
      </c>
      <c r="M1759" s="33">
        <v>12.173572590909091</v>
      </c>
      <c r="N1759" s="33">
        <v>13.268259090909091</v>
      </c>
      <c r="O1759" s="33">
        <v>13.53900577272727</v>
      </c>
      <c r="P1759" s="33">
        <v>13.033138090909089</v>
      </c>
      <c r="Q1759" s="33">
        <v>15.21493409090909</v>
      </c>
      <c r="R1759" s="33">
        <v>13.93279413636364</v>
      </c>
      <c r="S1759" s="33">
        <v>15.086932454545449</v>
      </c>
      <c r="T1759" s="33">
        <v>12.52695118181818</v>
      </c>
      <c r="U1759" s="33">
        <v>10.486603454545451</v>
      </c>
      <c r="V1759" s="33">
        <v>9.9730745454545442</v>
      </c>
    </row>
    <row r="1760" spans="2:22" x14ac:dyDescent="0.25">
      <c r="B1760" s="8" t="s">
        <v>431</v>
      </c>
      <c r="C1760" s="8" t="s">
        <v>432</v>
      </c>
      <c r="D1760" s="8" t="s">
        <v>433</v>
      </c>
      <c r="E1760" s="8" t="s">
        <v>116</v>
      </c>
      <c r="F1760" s="33">
        <v>20.907133909090909</v>
      </c>
      <c r="G1760" s="33">
        <v>13.333816090909091</v>
      </c>
      <c r="H1760" s="33">
        <v>14.588164272727269</v>
      </c>
      <c r="I1760" s="33">
        <v>13.081709363636371</v>
      </c>
      <c r="J1760" s="33">
        <v>12.71624954545455</v>
      </c>
      <c r="K1760" s="33">
        <v>12.322521954545451</v>
      </c>
      <c r="L1760" s="33">
        <v>12.103741090909089</v>
      </c>
      <c r="M1760" s="33">
        <v>12.971905954545459</v>
      </c>
      <c r="N1760" s="33">
        <v>13.551588227272729</v>
      </c>
      <c r="O1760" s="33">
        <v>13.26767818181818</v>
      </c>
      <c r="P1760" s="33">
        <v>12.78054509090909</v>
      </c>
      <c r="Q1760" s="33">
        <v>15.643230545454539</v>
      </c>
      <c r="R1760" s="33">
        <v>14.38756854545454</v>
      </c>
      <c r="S1760" s="33">
        <v>14.528368863636359</v>
      </c>
      <c r="T1760" s="33">
        <v>12.022002227272729</v>
      </c>
      <c r="U1760" s="33">
        <v>10.792686727272731</v>
      </c>
      <c r="V1760" s="33">
        <v>11.098908045454539</v>
      </c>
    </row>
    <row r="1761" spans="2:22" x14ac:dyDescent="0.25">
      <c r="B1761" s="11" t="s">
        <v>2672</v>
      </c>
      <c r="C1761" s="11" t="s">
        <v>2673</v>
      </c>
      <c r="D1761" s="11" t="s">
        <v>2674</v>
      </c>
      <c r="E1761" s="11" t="s">
        <v>116</v>
      </c>
      <c r="F1761" s="33">
        <v>20.877686318181819</v>
      </c>
      <c r="G1761" s="33">
        <v>12.782636636363639</v>
      </c>
      <c r="H1761" s="33">
        <v>13.235466363636361</v>
      </c>
      <c r="I1761" s="33">
        <v>12.79954440909091</v>
      </c>
      <c r="J1761" s="33">
        <v>11.650256545454541</v>
      </c>
      <c r="K1761" s="33">
        <v>11.537088136363639</v>
      </c>
      <c r="L1761" s="33">
        <v>11.444386818181821</v>
      </c>
      <c r="M1761" s="33">
        <v>11.96886068181818</v>
      </c>
      <c r="N1761" s="33">
        <v>12.174194636363641</v>
      </c>
      <c r="O1761" s="33">
        <v>11.945410000000001</v>
      </c>
      <c r="P1761" s="33">
        <v>11.24122863636364</v>
      </c>
      <c r="Q1761" s="33">
        <v>14.611926545454541</v>
      </c>
      <c r="R1761" s="33">
        <v>13.58277972727273</v>
      </c>
      <c r="S1761" s="33">
        <v>17.16413868181818</v>
      </c>
      <c r="T1761" s="33">
        <v>13.23768486363636</v>
      </c>
      <c r="U1761" s="33">
        <v>12.447283000000001</v>
      </c>
      <c r="V1761" s="33">
        <v>12.812650545454551</v>
      </c>
    </row>
    <row r="1762" spans="2:22" x14ac:dyDescent="0.25">
      <c r="B1762" s="8" t="s">
        <v>244</v>
      </c>
      <c r="C1762" s="8" t="s">
        <v>245</v>
      </c>
      <c r="D1762" s="8" t="s">
        <v>246</v>
      </c>
      <c r="E1762" s="8" t="s">
        <v>116</v>
      </c>
      <c r="F1762" s="33">
        <v>41.961314999999999</v>
      </c>
      <c r="G1762" s="33">
        <v>31.25611486363637</v>
      </c>
      <c r="H1762" s="33">
        <v>30.98395859090909</v>
      </c>
      <c r="I1762" s="33">
        <v>30.987137409090909</v>
      </c>
      <c r="J1762" s="33">
        <v>30.490835681818179</v>
      </c>
      <c r="K1762" s="33">
        <v>29.602907727272729</v>
      </c>
      <c r="L1762" s="33">
        <v>31.405920863636361</v>
      </c>
      <c r="M1762" s="33">
        <v>32.418685454545447</v>
      </c>
      <c r="N1762" s="33">
        <v>30.30176022727273</v>
      </c>
      <c r="O1762" s="33">
        <v>30.13457113636364</v>
      </c>
      <c r="P1762" s="33">
        <v>28.844925499999999</v>
      </c>
      <c r="Q1762" s="33">
        <v>31.551076318181821</v>
      </c>
      <c r="R1762" s="33">
        <v>31.225650727272729</v>
      </c>
      <c r="S1762" s="33">
        <v>24.45943695454546</v>
      </c>
      <c r="T1762" s="33">
        <v>21.561441136363641</v>
      </c>
      <c r="U1762" s="33">
        <v>17.767766727272729</v>
      </c>
      <c r="V1762" s="33">
        <v>17.378934727272728</v>
      </c>
    </row>
    <row r="1763" spans="2:22" x14ac:dyDescent="0.25">
      <c r="B1763" s="11" t="s">
        <v>1271</v>
      </c>
      <c r="C1763" s="11" t="s">
        <v>1272</v>
      </c>
      <c r="D1763" s="11" t="s">
        <v>1273</v>
      </c>
      <c r="E1763" s="11" t="s">
        <v>116</v>
      </c>
      <c r="F1763" s="33">
        <v>24.254349272727271</v>
      </c>
      <c r="G1763" s="33">
        <v>17.154819409090909</v>
      </c>
      <c r="H1763" s="33">
        <v>17.921299818181819</v>
      </c>
      <c r="I1763" s="33">
        <v>17.39010336363636</v>
      </c>
      <c r="J1763" s="33">
        <v>17.73438095454545</v>
      </c>
      <c r="K1763" s="33">
        <v>17.360930772727269</v>
      </c>
      <c r="L1763" s="33">
        <v>16.981364545454539</v>
      </c>
      <c r="M1763" s="33">
        <v>18.305101181818181</v>
      </c>
      <c r="N1763" s="33">
        <v>18.1188395</v>
      </c>
      <c r="O1763" s="33">
        <v>18.049635545454549</v>
      </c>
      <c r="P1763" s="33">
        <v>16.710341772727269</v>
      </c>
      <c r="Q1763" s="33">
        <v>18.782830590909089</v>
      </c>
      <c r="R1763" s="33">
        <v>17.562690727272731</v>
      </c>
      <c r="S1763" s="33">
        <v>19.850011681818181</v>
      </c>
      <c r="T1763" s="33">
        <v>15.649675045454551</v>
      </c>
      <c r="U1763" s="33">
        <v>14.722222636363639</v>
      </c>
      <c r="V1763" s="33">
        <v>15.601416136363641</v>
      </c>
    </row>
    <row r="1764" spans="2:22" x14ac:dyDescent="0.25">
      <c r="B1764" s="8" t="s">
        <v>1129</v>
      </c>
      <c r="C1764" s="8" t="s">
        <v>1130</v>
      </c>
      <c r="D1764" s="8" t="s">
        <v>1131</v>
      </c>
      <c r="E1764" s="8" t="s">
        <v>116</v>
      </c>
      <c r="F1764" s="33">
        <v>26.279650818181821</v>
      </c>
      <c r="G1764" s="33">
        <v>20.700978863636369</v>
      </c>
      <c r="H1764" s="33">
        <v>23.175534272727269</v>
      </c>
      <c r="I1764" s="33">
        <v>19.36297954545455</v>
      </c>
      <c r="J1764" s="33">
        <v>18.855370499999999</v>
      </c>
      <c r="K1764" s="33">
        <v>17.677740681818179</v>
      </c>
      <c r="L1764" s="33">
        <v>17.214632999999999</v>
      </c>
      <c r="M1764" s="33">
        <v>17.587682999999998</v>
      </c>
      <c r="N1764" s="33">
        <v>18.83959627272727</v>
      </c>
      <c r="O1764" s="33">
        <v>16.588863318181819</v>
      </c>
      <c r="P1764" s="33">
        <v>17.193430363636359</v>
      </c>
      <c r="Q1764" s="33">
        <v>22.446907863636369</v>
      </c>
      <c r="R1764" s="33">
        <v>19.098164454545451</v>
      </c>
      <c r="S1764" s="33">
        <v>21.889294409090908</v>
      </c>
      <c r="T1764" s="33">
        <v>22.989331409090909</v>
      </c>
      <c r="U1764" s="33">
        <v>20.38957204545455</v>
      </c>
      <c r="V1764" s="33">
        <v>22.821368590909088</v>
      </c>
    </row>
    <row r="1765" spans="2:22" x14ac:dyDescent="0.25">
      <c r="B1765" s="11" t="s">
        <v>262</v>
      </c>
      <c r="C1765" s="11" t="s">
        <v>263</v>
      </c>
      <c r="D1765" s="11" t="s">
        <v>264</v>
      </c>
      <c r="E1765" s="11" t="s">
        <v>116</v>
      </c>
      <c r="F1765" s="33">
        <v>9.4979612727272738</v>
      </c>
      <c r="G1765" s="33">
        <v>7.577483</v>
      </c>
      <c r="H1765" s="33">
        <v>7.4611362727272734</v>
      </c>
      <c r="I1765" s="33">
        <v>7.0743125909090896</v>
      </c>
      <c r="J1765" s="33">
        <v>6.4960115454545448</v>
      </c>
      <c r="K1765" s="33">
        <v>6.4524670454545454</v>
      </c>
      <c r="L1765" s="33">
        <v>7.0586020909090914</v>
      </c>
      <c r="M1765" s="33">
        <v>7.0083955454545448</v>
      </c>
      <c r="N1765" s="33">
        <v>7.3700619090909099</v>
      </c>
      <c r="O1765" s="33">
        <v>6.7218733181818182</v>
      </c>
      <c r="P1765" s="33">
        <v>7.1050800000000001</v>
      </c>
      <c r="Q1765" s="33">
        <v>11.057738409090909</v>
      </c>
      <c r="R1765" s="33">
        <v>8.8221334999999996</v>
      </c>
      <c r="S1765" s="33">
        <v>12.45555122727273</v>
      </c>
      <c r="T1765" s="33">
        <v>10.615606045454539</v>
      </c>
      <c r="U1765" s="33">
        <v>9.0863293181818179</v>
      </c>
      <c r="V1765" s="33">
        <v>8.0601308636363633</v>
      </c>
    </row>
    <row r="1766" spans="2:22" x14ac:dyDescent="0.25">
      <c r="B1766" s="8" t="s">
        <v>1735</v>
      </c>
      <c r="C1766" s="8" t="s">
        <v>1736</v>
      </c>
      <c r="D1766" s="8" t="s">
        <v>1737</v>
      </c>
      <c r="E1766" s="8" t="s">
        <v>116</v>
      </c>
      <c r="F1766" s="33">
        <v>38.796935909090912</v>
      </c>
      <c r="G1766" s="33">
        <v>30.078189772727271</v>
      </c>
      <c r="H1766" s="33">
        <v>28.316654545454551</v>
      </c>
      <c r="I1766" s="33">
        <v>27.709533</v>
      </c>
      <c r="J1766" s="33">
        <v>27.412289272727271</v>
      </c>
      <c r="K1766" s="33">
        <v>27.249422318181821</v>
      </c>
      <c r="L1766" s="33">
        <v>28.425379045454541</v>
      </c>
      <c r="M1766" s="33">
        <v>28.49486604545455</v>
      </c>
      <c r="N1766" s="33">
        <v>28.962516227272729</v>
      </c>
      <c r="O1766" s="33">
        <v>27.415196545454549</v>
      </c>
      <c r="P1766" s="33">
        <v>26.315597636363631</v>
      </c>
      <c r="Q1766" s="33">
        <v>31.298553636363639</v>
      </c>
      <c r="R1766" s="33">
        <v>29.323701727272731</v>
      </c>
      <c r="S1766" s="33">
        <v>38.433752227272727</v>
      </c>
      <c r="T1766" s="33">
        <v>30.026453045454549</v>
      </c>
      <c r="U1766" s="33">
        <v>28.37224163636364</v>
      </c>
      <c r="V1766" s="33">
        <v>28.148475090909091</v>
      </c>
    </row>
    <row r="1767" spans="2:22" x14ac:dyDescent="0.25">
      <c r="B1767" s="11" t="s">
        <v>452</v>
      </c>
      <c r="C1767" s="11" t="s">
        <v>453</v>
      </c>
      <c r="D1767" s="11" t="s">
        <v>454</v>
      </c>
      <c r="E1767" s="11" t="s">
        <v>116</v>
      </c>
      <c r="F1767" s="33">
        <v>15.29903263636364</v>
      </c>
      <c r="G1767" s="33">
        <v>12.369979363636361</v>
      </c>
      <c r="H1767" s="33">
        <v>11.721686818181819</v>
      </c>
      <c r="I1767" s="33">
        <v>11.20798272727273</v>
      </c>
      <c r="J1767" s="33">
        <v>10.84735204545454</v>
      </c>
      <c r="K1767" s="33">
        <v>10.81930681818182</v>
      </c>
      <c r="L1767" s="33">
        <v>10.77664495454545</v>
      </c>
      <c r="M1767" s="33">
        <v>11.310313454545449</v>
      </c>
      <c r="N1767" s="33">
        <v>11.704146727272731</v>
      </c>
      <c r="O1767" s="33">
        <v>11.448712681818179</v>
      </c>
      <c r="P1767" s="33">
        <v>11.727365499999999</v>
      </c>
      <c r="Q1767" s="33">
        <v>15.654419454545449</v>
      </c>
      <c r="R1767" s="33">
        <v>13.45742604545455</v>
      </c>
      <c r="S1767" s="33">
        <v>18.14439995454546</v>
      </c>
      <c r="T1767" s="33">
        <v>15.46166631818182</v>
      </c>
      <c r="U1767" s="33">
        <v>13.680776636363641</v>
      </c>
      <c r="V1767" s="33">
        <v>12.923504954545461</v>
      </c>
    </row>
    <row r="1768" spans="2:22" x14ac:dyDescent="0.25">
      <c r="B1768" s="8" t="s">
        <v>2968</v>
      </c>
      <c r="C1768" s="8" t="s">
        <v>2969</v>
      </c>
      <c r="D1768" s="8" t="s">
        <v>2970</v>
      </c>
      <c r="E1768" s="8" t="s">
        <v>116</v>
      </c>
      <c r="F1768" s="33">
        <v>33.064570318181808</v>
      </c>
      <c r="G1768" s="33">
        <v>34.74132340909091</v>
      </c>
      <c r="H1768" s="33">
        <v>37.085313772727268</v>
      </c>
      <c r="I1768" s="33">
        <v>37.028305227272718</v>
      </c>
      <c r="J1768" s="33">
        <v>37.214429363636363</v>
      </c>
      <c r="K1768" s="33">
        <v>34.28486668181818</v>
      </c>
      <c r="L1768" s="33">
        <v>33.360642454545463</v>
      </c>
      <c r="M1768" s="33">
        <v>32.922216045454547</v>
      </c>
      <c r="N1768" s="33">
        <v>33.568392045454537</v>
      </c>
      <c r="O1768" s="33">
        <v>33.455057863636362</v>
      </c>
      <c r="P1768" s="33">
        <v>33.024901409090909</v>
      </c>
      <c r="Q1768" s="33">
        <v>33.908453772727277</v>
      </c>
      <c r="R1768" s="33">
        <v>34.415279227272727</v>
      </c>
      <c r="S1768" s="33">
        <v>35.074486590909089</v>
      </c>
      <c r="T1768" s="33">
        <v>35.479160590909089</v>
      </c>
      <c r="U1768" s="33">
        <v>35.186548863636361</v>
      </c>
      <c r="V1768" s="33">
        <v>34.147643772727271</v>
      </c>
    </row>
    <row r="1769" spans="2:22" x14ac:dyDescent="0.25">
      <c r="B1769" s="11" t="s">
        <v>3391</v>
      </c>
      <c r="C1769" s="11" t="s">
        <v>3392</v>
      </c>
      <c r="D1769" s="11" t="s">
        <v>3393</v>
      </c>
      <c r="E1769" s="11" t="s">
        <v>116</v>
      </c>
      <c r="F1769" s="33">
        <v>38.2850945</v>
      </c>
      <c r="G1769" s="33">
        <v>36.634453090909091</v>
      </c>
      <c r="H1769" s="33">
        <v>37.635023681818183</v>
      </c>
      <c r="I1769" s="33">
        <v>40.246936818181823</v>
      </c>
      <c r="J1769" s="33">
        <v>41.133272681818177</v>
      </c>
      <c r="K1769" s="33">
        <v>39.375651909090912</v>
      </c>
      <c r="L1769" s="33">
        <v>39.450151772727267</v>
      </c>
      <c r="M1769" s="33">
        <v>41.26862836363636</v>
      </c>
      <c r="N1769" s="33">
        <v>41.08216313636364</v>
      </c>
      <c r="O1769" s="33">
        <v>39.929105272727277</v>
      </c>
      <c r="P1769" s="33">
        <v>40.108056181818178</v>
      </c>
      <c r="Q1769" s="33">
        <v>42.358700909090913</v>
      </c>
      <c r="R1769" s="33">
        <v>41.07114586363636</v>
      </c>
      <c r="S1769" s="33">
        <v>43.359607500000003</v>
      </c>
      <c r="T1769" s="33">
        <v>39.85043381818182</v>
      </c>
      <c r="U1769" s="33">
        <v>39.092855045454549</v>
      </c>
      <c r="V1769" s="33">
        <v>38.395276000000003</v>
      </c>
    </row>
    <row r="1770" spans="2:22" x14ac:dyDescent="0.25">
      <c r="B1770" s="8" t="s">
        <v>2630</v>
      </c>
      <c r="C1770" s="8" t="s">
        <v>2631</v>
      </c>
      <c r="D1770" s="8" t="s">
        <v>2632</v>
      </c>
      <c r="E1770" s="8" t="s">
        <v>116</v>
      </c>
      <c r="F1770" s="33">
        <v>51.638300636363631</v>
      </c>
      <c r="G1770" s="33">
        <v>44.380568954545453</v>
      </c>
      <c r="H1770" s="33">
        <v>43.1604405</v>
      </c>
      <c r="I1770" s="33">
        <v>41.873588681818177</v>
      </c>
      <c r="J1770" s="33">
        <v>39.330169499999997</v>
      </c>
      <c r="K1770" s="33">
        <v>38.153106545454541</v>
      </c>
      <c r="L1770" s="33">
        <v>41.79417590909091</v>
      </c>
      <c r="M1770" s="33">
        <v>38.023500318181817</v>
      </c>
      <c r="N1770" s="33">
        <v>38.752255272727282</v>
      </c>
      <c r="O1770" s="33">
        <v>41.56172040909091</v>
      </c>
      <c r="P1770" s="33">
        <v>50.42315859090909</v>
      </c>
      <c r="Q1770" s="33">
        <v>52.544489681818177</v>
      </c>
      <c r="R1770" s="33">
        <v>48.376824999999997</v>
      </c>
      <c r="S1770" s="33">
        <v>95.780366136363639</v>
      </c>
      <c r="T1770" s="33">
        <v>89.770188818181822</v>
      </c>
      <c r="U1770" s="33">
        <v>68.513339272727279</v>
      </c>
      <c r="V1770" s="33">
        <v>71.794504500000002</v>
      </c>
    </row>
    <row r="1771" spans="2:22" x14ac:dyDescent="0.25">
      <c r="B1771" s="11" t="s">
        <v>2461</v>
      </c>
      <c r="C1771" s="11" t="s">
        <v>2462</v>
      </c>
      <c r="D1771" s="11" t="s">
        <v>2463</v>
      </c>
      <c r="E1771" s="11" t="s">
        <v>116</v>
      </c>
      <c r="F1771" s="33">
        <v>50.28287913636364</v>
      </c>
      <c r="G1771" s="33">
        <v>46.102003454545446</v>
      </c>
      <c r="H1771" s="33">
        <v>45.105453045454553</v>
      </c>
      <c r="I1771" s="33">
        <v>41.227142636363631</v>
      </c>
      <c r="J1771" s="33">
        <v>39.86080440909091</v>
      </c>
      <c r="K1771" s="33">
        <v>38.342929409090907</v>
      </c>
      <c r="L1771" s="33">
        <v>41.488602909090908</v>
      </c>
      <c r="M1771" s="33">
        <v>35.762676590909088</v>
      </c>
      <c r="N1771" s="33">
        <v>36.240810409090898</v>
      </c>
      <c r="O1771" s="33">
        <v>40.594396181818183</v>
      </c>
      <c r="P1771" s="33">
        <v>48.668542045454537</v>
      </c>
      <c r="Q1771" s="33">
        <v>50.745239545454552</v>
      </c>
      <c r="R1771" s="33">
        <v>47.868926409090911</v>
      </c>
      <c r="S1771" s="33">
        <v>107.74977059090909</v>
      </c>
      <c r="T1771" s="33">
        <v>104.7833716363636</v>
      </c>
      <c r="U1771" s="33">
        <v>84.78538372727273</v>
      </c>
      <c r="V1771" s="33">
        <v>79.21952063636364</v>
      </c>
    </row>
    <row r="1772" spans="2:22" x14ac:dyDescent="0.25">
      <c r="B1772" s="8" t="s">
        <v>1902</v>
      </c>
      <c r="C1772" s="8" t="s">
        <v>1903</v>
      </c>
      <c r="D1772" s="8" t="s">
        <v>1904</v>
      </c>
      <c r="E1772" s="8" t="s">
        <v>116</v>
      </c>
      <c r="F1772" s="33">
        <v>102.3068068636364</v>
      </c>
      <c r="G1772" s="33">
        <v>98.935333454545443</v>
      </c>
      <c r="H1772" s="33">
        <v>95.222518545454534</v>
      </c>
      <c r="I1772" s="33">
        <v>94.150960409090899</v>
      </c>
      <c r="J1772" s="33">
        <v>95.419920500000003</v>
      </c>
      <c r="K1772" s="33">
        <v>94.103417454545465</v>
      </c>
      <c r="L1772" s="33">
        <v>94.550694363636367</v>
      </c>
      <c r="M1772" s="33">
        <v>91.824507318181816</v>
      </c>
      <c r="N1772" s="33">
        <v>88.580195363636363</v>
      </c>
      <c r="O1772" s="33">
        <v>88.054556727272725</v>
      </c>
      <c r="P1772" s="33">
        <v>92.537520227272722</v>
      </c>
      <c r="Q1772" s="33">
        <v>103.0965323181818</v>
      </c>
      <c r="R1772" s="33">
        <v>97.161499363636366</v>
      </c>
      <c r="S1772" s="33">
        <v>93.907356045454534</v>
      </c>
      <c r="T1772" s="33">
        <v>93.630101318181815</v>
      </c>
      <c r="U1772" s="33">
        <v>91.888830681818177</v>
      </c>
      <c r="V1772" s="33">
        <v>94.885021545454549</v>
      </c>
    </row>
    <row r="1773" spans="2:22" x14ac:dyDescent="0.25">
      <c r="B1773" s="11" t="s">
        <v>3938</v>
      </c>
      <c r="C1773" s="11" t="s">
        <v>3939</v>
      </c>
      <c r="D1773" s="11" t="s">
        <v>3940</v>
      </c>
      <c r="E1773" s="11" t="s">
        <v>116</v>
      </c>
      <c r="F1773" s="33">
        <v>40.64807786363636</v>
      </c>
      <c r="G1773" s="33">
        <v>34.813184681818193</v>
      </c>
      <c r="H1773" s="33">
        <v>35.70800545454545</v>
      </c>
      <c r="I1773" s="33">
        <v>34.851404863636361</v>
      </c>
      <c r="J1773" s="33">
        <v>35.011139500000013</v>
      </c>
      <c r="K1773" s="33">
        <v>34.226461909090908</v>
      </c>
      <c r="L1773" s="33">
        <v>34.658316772727282</v>
      </c>
      <c r="M1773" s="33">
        <v>35.091469727272731</v>
      </c>
      <c r="N1773" s="33">
        <v>34.606072772727273</v>
      </c>
      <c r="O1773" s="33">
        <v>33.919379272727276</v>
      </c>
      <c r="P1773" s="33">
        <v>34.462889863636363</v>
      </c>
      <c r="Q1773" s="33">
        <v>34.30199372727273</v>
      </c>
      <c r="R1773" s="33">
        <v>34.183965590909089</v>
      </c>
      <c r="S1773" s="33">
        <v>34.202091863636362</v>
      </c>
      <c r="T1773" s="33">
        <v>33.868146136363627</v>
      </c>
      <c r="U1773" s="33">
        <v>33.418829545454543</v>
      </c>
      <c r="V1773" s="33">
        <v>34.775188909090907</v>
      </c>
    </row>
    <row r="1774" spans="2:22" x14ac:dyDescent="0.25">
      <c r="B1774" s="8" t="s">
        <v>2600</v>
      </c>
      <c r="C1774" s="8" t="s">
        <v>2601</v>
      </c>
      <c r="D1774" s="8" t="s">
        <v>2602</v>
      </c>
      <c r="E1774" s="8" t="s">
        <v>116</v>
      </c>
      <c r="F1774" s="33">
        <v>29.708023409090909</v>
      </c>
      <c r="G1774" s="33">
        <v>24.50878945454545</v>
      </c>
      <c r="H1774" s="33">
        <v>25.879555227272729</v>
      </c>
      <c r="I1774" s="33">
        <v>24.188526954545459</v>
      </c>
      <c r="J1774" s="33">
        <v>23.707106136363631</v>
      </c>
      <c r="K1774" s="33">
        <v>22.86754863636364</v>
      </c>
      <c r="L1774" s="33">
        <v>22.907504227272732</v>
      </c>
      <c r="M1774" s="33">
        <v>23.35302336363636</v>
      </c>
      <c r="N1774" s="33">
        <v>23.710322454545452</v>
      </c>
      <c r="O1774" s="33">
        <v>22.46873945454546</v>
      </c>
      <c r="P1774" s="33">
        <v>23.262752318181821</v>
      </c>
      <c r="Q1774" s="33">
        <v>25.331650590909089</v>
      </c>
      <c r="R1774" s="33">
        <v>23.865593318181819</v>
      </c>
      <c r="S1774" s="33">
        <v>24.77302659090909</v>
      </c>
      <c r="T1774" s="33">
        <v>24.81941777272727</v>
      </c>
      <c r="U1774" s="33">
        <v>23.131907000000002</v>
      </c>
      <c r="V1774" s="33">
        <v>24.671683181818182</v>
      </c>
    </row>
    <row r="1775" spans="2:22" x14ac:dyDescent="0.25">
      <c r="B1775" s="11" t="s">
        <v>969</v>
      </c>
      <c r="C1775" s="11" t="s">
        <v>970</v>
      </c>
      <c r="D1775" s="11" t="s">
        <v>971</v>
      </c>
      <c r="E1775" s="11" t="s">
        <v>116</v>
      </c>
      <c r="F1775" s="33">
        <v>32.469235090909088</v>
      </c>
      <c r="G1775" s="33">
        <v>32.311908227272731</v>
      </c>
      <c r="H1775" s="33">
        <v>29.655746363636361</v>
      </c>
      <c r="I1775" s="33">
        <v>27.544799636363631</v>
      </c>
      <c r="J1775" s="33">
        <v>25.183626590909089</v>
      </c>
      <c r="K1775" s="33">
        <v>23.828640909090911</v>
      </c>
      <c r="L1775" s="33">
        <v>21.94172477272727</v>
      </c>
      <c r="M1775" s="33">
        <v>21.111262318181819</v>
      </c>
      <c r="N1775" s="33">
        <v>20.854771318181822</v>
      </c>
      <c r="O1775" s="33">
        <v>21.018535772727269</v>
      </c>
      <c r="P1775" s="33">
        <v>21.595496318181819</v>
      </c>
      <c r="Q1775" s="33">
        <v>21.517845454545451</v>
      </c>
      <c r="R1775" s="33">
        <v>22.589811454545451</v>
      </c>
      <c r="S1775" s="33">
        <v>22.757021772727271</v>
      </c>
      <c r="T1775" s="33">
        <v>22.846365090909089</v>
      </c>
      <c r="U1775" s="33">
        <v>22.508550954545459</v>
      </c>
      <c r="V1775" s="33">
        <v>23.56606177272727</v>
      </c>
    </row>
    <row r="1776" spans="2:22" x14ac:dyDescent="0.25">
      <c r="B1776" s="8" t="s">
        <v>341</v>
      </c>
      <c r="C1776" s="8" t="s">
        <v>342</v>
      </c>
      <c r="D1776" s="8" t="s">
        <v>343</v>
      </c>
      <c r="E1776" s="8" t="s">
        <v>116</v>
      </c>
      <c r="F1776" s="33">
        <v>14.40648718181818</v>
      </c>
      <c r="G1776" s="33">
        <v>11.332596090909091</v>
      </c>
      <c r="H1776" s="33">
        <v>12.339824999999999</v>
      </c>
      <c r="I1776" s="33">
        <v>11.975531136363641</v>
      </c>
      <c r="J1776" s="33">
        <v>11.497258272727271</v>
      </c>
      <c r="K1776" s="33">
        <v>11.11073804545455</v>
      </c>
      <c r="L1776" s="33">
        <v>10.42487109090909</v>
      </c>
      <c r="M1776" s="33">
        <v>10.819708681818179</v>
      </c>
      <c r="N1776" s="33">
        <v>11.055246954545449</v>
      </c>
      <c r="O1776" s="33">
        <v>9.7819501363636352</v>
      </c>
      <c r="P1776" s="33">
        <v>10.91427718181818</v>
      </c>
      <c r="Q1776" s="33">
        <v>14.63848009090909</v>
      </c>
      <c r="R1776" s="33">
        <v>14.13152745454545</v>
      </c>
      <c r="S1776" s="33">
        <v>15.4633945</v>
      </c>
      <c r="T1776" s="33">
        <v>15.02906945454545</v>
      </c>
      <c r="U1776" s="33">
        <v>12.285930272727271</v>
      </c>
      <c r="V1776" s="33">
        <v>12.434425363636359</v>
      </c>
    </row>
    <row r="1777" spans="2:22" x14ac:dyDescent="0.25">
      <c r="B1777" s="11" t="s">
        <v>3550</v>
      </c>
      <c r="C1777" s="11" t="s">
        <v>3551</v>
      </c>
      <c r="D1777" s="11" t="s">
        <v>3552</v>
      </c>
      <c r="E1777" s="11" t="s">
        <v>116</v>
      </c>
      <c r="F1777" s="33">
        <v>84.659570909090903</v>
      </c>
      <c r="G1777" s="33">
        <v>52.737842999999998</v>
      </c>
      <c r="H1777" s="33">
        <v>51.456713636363638</v>
      </c>
      <c r="I1777" s="33">
        <v>46.333274272727273</v>
      </c>
      <c r="J1777" s="33">
        <v>44.910805772727272</v>
      </c>
      <c r="K1777" s="33">
        <v>45.36125509090909</v>
      </c>
      <c r="L1777" s="33">
        <v>45.487830227272717</v>
      </c>
      <c r="M1777" s="33">
        <v>47.787787590909083</v>
      </c>
      <c r="N1777" s="33">
        <v>47.113890772727267</v>
      </c>
      <c r="O1777" s="33">
        <v>45.523732272727273</v>
      </c>
      <c r="P1777" s="33">
        <v>44.75249340909091</v>
      </c>
      <c r="Q1777" s="33">
        <v>48.911821136363642</v>
      </c>
      <c r="R1777" s="33">
        <v>48.735529227272721</v>
      </c>
      <c r="S1777" s="33">
        <v>63.373634681818181</v>
      </c>
      <c r="T1777" s="33">
        <v>47.107803772727273</v>
      </c>
      <c r="U1777" s="33">
        <v>44.395063409090909</v>
      </c>
      <c r="V1777" s="33">
        <v>44.3303735</v>
      </c>
    </row>
    <row r="1778" spans="2:22" x14ac:dyDescent="0.25">
      <c r="B1778" s="8" t="s">
        <v>1344</v>
      </c>
      <c r="C1778" s="8" t="s">
        <v>1345</v>
      </c>
      <c r="D1778" s="8" t="s">
        <v>1346</v>
      </c>
      <c r="E1778" s="8" t="s">
        <v>116</v>
      </c>
      <c r="F1778" s="33">
        <v>23.540088000000001</v>
      </c>
      <c r="G1778" s="33">
        <v>19.716743454545451</v>
      </c>
      <c r="H1778" s="33">
        <v>20.452084090909089</v>
      </c>
      <c r="I1778" s="33">
        <v>20.001063954545451</v>
      </c>
      <c r="J1778" s="33">
        <v>19.79588822727273</v>
      </c>
      <c r="K1778" s="33">
        <v>19.103415500000001</v>
      </c>
      <c r="L1778" s="33">
        <v>18.833724454545461</v>
      </c>
      <c r="M1778" s="33">
        <v>19.2269945</v>
      </c>
      <c r="N1778" s="33">
        <v>19.418854863636369</v>
      </c>
      <c r="O1778" s="33">
        <v>19.75106268181818</v>
      </c>
      <c r="P1778" s="33">
        <v>19.713697136363631</v>
      </c>
      <c r="Q1778" s="33">
        <v>25.730636272727271</v>
      </c>
      <c r="R1778" s="33">
        <v>22.62877522727273</v>
      </c>
      <c r="S1778" s="33">
        <v>26.28809486363636</v>
      </c>
      <c r="T1778" s="33">
        <v>25.83550204545454</v>
      </c>
      <c r="U1778" s="33">
        <v>22.921358090909091</v>
      </c>
      <c r="V1778" s="33">
        <v>22.502405499999998</v>
      </c>
    </row>
    <row r="1779" spans="2:22" x14ac:dyDescent="0.25">
      <c r="B1779" s="11" t="s">
        <v>1003</v>
      </c>
      <c r="C1779" s="11" t="s">
        <v>1004</v>
      </c>
      <c r="D1779" s="11" t="s">
        <v>1005</v>
      </c>
      <c r="E1779" s="11" t="s">
        <v>116</v>
      </c>
      <c r="F1779" s="33">
        <v>18.562584363636361</v>
      </c>
      <c r="G1779" s="33">
        <v>11.685494500000001</v>
      </c>
      <c r="H1779" s="33">
        <v>11.99771218181818</v>
      </c>
      <c r="I1779" s="33">
        <v>11.236325227272729</v>
      </c>
      <c r="J1779" s="33">
        <v>10.771801681818181</v>
      </c>
      <c r="K1779" s="33">
        <v>10.36812759090909</v>
      </c>
      <c r="L1779" s="33">
        <v>10.010834045454549</v>
      </c>
      <c r="M1779" s="33">
        <v>10.403328500000001</v>
      </c>
      <c r="N1779" s="33">
        <v>10.738423363636359</v>
      </c>
      <c r="O1779" s="33">
        <v>10.7696875</v>
      </c>
      <c r="P1779" s="33">
        <v>10.74479363636364</v>
      </c>
      <c r="Q1779" s="33">
        <v>12.416364954545459</v>
      </c>
      <c r="R1779" s="33">
        <v>11.5256775</v>
      </c>
      <c r="S1779" s="33">
        <v>12.11361931818182</v>
      </c>
      <c r="T1779" s="33">
        <v>12.06343877272727</v>
      </c>
      <c r="U1779" s="33">
        <v>10.88187063636364</v>
      </c>
      <c r="V1779" s="33">
        <v>11.48133577272727</v>
      </c>
    </row>
    <row r="1780" spans="2:22" x14ac:dyDescent="0.25">
      <c r="B1780" s="8" t="s">
        <v>2054</v>
      </c>
      <c r="C1780" s="8" t="s">
        <v>2055</v>
      </c>
      <c r="D1780" s="8" t="s">
        <v>2056</v>
      </c>
      <c r="E1780" s="8" t="s">
        <v>116</v>
      </c>
      <c r="F1780" s="33">
        <v>165.9979335909091</v>
      </c>
      <c r="G1780" s="33">
        <v>144.07151213636371</v>
      </c>
      <c r="H1780" s="33">
        <v>129.46017095454539</v>
      </c>
      <c r="I1780" s="33">
        <v>128.26268804545461</v>
      </c>
      <c r="J1780" s="33">
        <v>125.9372992727273</v>
      </c>
      <c r="K1780" s="33">
        <v>129.5415628181818</v>
      </c>
      <c r="L1780" s="33">
        <v>122.7526192727273</v>
      </c>
      <c r="M1780" s="33">
        <v>121.77562259090909</v>
      </c>
      <c r="N1780" s="33">
        <v>135.51175904545451</v>
      </c>
      <c r="O1780" s="33">
        <v>128.46849727272729</v>
      </c>
      <c r="P1780" s="33">
        <v>155.93190590909089</v>
      </c>
      <c r="Q1780" s="33">
        <v>134.264602</v>
      </c>
      <c r="R1780" s="33">
        <v>134.5728272727273</v>
      </c>
      <c r="S1780" s="33">
        <v>149.4642112272727</v>
      </c>
      <c r="T1780" s="33">
        <v>145.92617622727269</v>
      </c>
      <c r="U1780" s="33">
        <v>135.97564349999999</v>
      </c>
      <c r="V1780" s="33">
        <v>148.37439959090909</v>
      </c>
    </row>
    <row r="1781" spans="2:22" x14ac:dyDescent="0.25">
      <c r="B1781" s="11" t="s">
        <v>1214</v>
      </c>
      <c r="C1781" s="11" t="s">
        <v>1215</v>
      </c>
      <c r="D1781" s="11" t="s">
        <v>1216</v>
      </c>
      <c r="E1781" s="11" t="s">
        <v>116</v>
      </c>
      <c r="F1781" s="33">
        <v>20.344739727272731</v>
      </c>
      <c r="G1781" s="33">
        <v>16.185666636363639</v>
      </c>
      <c r="H1781" s="33">
        <v>16.4770395</v>
      </c>
      <c r="I1781" s="33">
        <v>13.837123727272729</v>
      </c>
      <c r="J1781" s="33">
        <v>13.44706663636364</v>
      </c>
      <c r="K1781" s="33">
        <v>13.37422904545455</v>
      </c>
      <c r="L1781" s="33">
        <v>14.43284159090909</v>
      </c>
      <c r="M1781" s="33">
        <v>14.471325818181819</v>
      </c>
      <c r="N1781" s="33">
        <v>14.16621418181818</v>
      </c>
      <c r="O1781" s="33">
        <v>13.445268045454551</v>
      </c>
      <c r="P1781" s="33">
        <v>14.07537418181818</v>
      </c>
      <c r="Q1781" s="33">
        <v>17.36630827272727</v>
      </c>
      <c r="R1781" s="33">
        <v>15.372428863636371</v>
      </c>
      <c r="S1781" s="33">
        <v>17.615982954545451</v>
      </c>
      <c r="T1781" s="33">
        <v>16.863078090909092</v>
      </c>
      <c r="U1781" s="33">
        <v>16.502116999999998</v>
      </c>
      <c r="V1781" s="33">
        <v>16.71933231818182</v>
      </c>
    </row>
    <row r="1782" spans="2:22" x14ac:dyDescent="0.25">
      <c r="B1782" s="8" t="s">
        <v>461</v>
      </c>
      <c r="C1782" s="8" t="s">
        <v>462</v>
      </c>
      <c r="D1782" s="8" t="s">
        <v>463</v>
      </c>
      <c r="E1782" s="8" t="s">
        <v>116</v>
      </c>
      <c r="F1782" s="33">
        <v>39.836727954545452</v>
      </c>
      <c r="G1782" s="33">
        <v>30.10057909090909</v>
      </c>
      <c r="H1782" s="33">
        <v>30.04901372727273</v>
      </c>
      <c r="I1782" s="33">
        <v>28.336271590909089</v>
      </c>
      <c r="J1782" s="33">
        <v>27.739495090909092</v>
      </c>
      <c r="K1782" s="33">
        <v>27.268768818181819</v>
      </c>
      <c r="L1782" s="33">
        <v>26.842871181818179</v>
      </c>
      <c r="M1782" s="33">
        <v>26.80526459090909</v>
      </c>
      <c r="N1782" s="33">
        <v>27.020114227272721</v>
      </c>
      <c r="O1782" s="33">
        <v>25.87753309090909</v>
      </c>
      <c r="P1782" s="33">
        <v>24.191318954545459</v>
      </c>
      <c r="Q1782" s="33">
        <v>28.425057500000001</v>
      </c>
      <c r="R1782" s="33">
        <v>29.267193590909091</v>
      </c>
      <c r="S1782" s="33">
        <v>28.163715954545459</v>
      </c>
      <c r="T1782" s="33">
        <v>24.35831390909091</v>
      </c>
      <c r="U1782" s="33">
        <v>19.600377727272729</v>
      </c>
      <c r="V1782" s="33">
        <v>19.611481363636361</v>
      </c>
    </row>
    <row r="1783" spans="2:22" x14ac:dyDescent="0.25">
      <c r="B1783" s="11" t="s">
        <v>1997</v>
      </c>
      <c r="C1783" s="11" t="s">
        <v>1998</v>
      </c>
      <c r="D1783" s="11" t="s">
        <v>1999</v>
      </c>
      <c r="E1783" s="11" t="s">
        <v>116</v>
      </c>
      <c r="F1783" s="33">
        <v>48.515143136363641</v>
      </c>
      <c r="G1783" s="33">
        <v>34.098171454545451</v>
      </c>
      <c r="H1783" s="33">
        <v>32.532776772727267</v>
      </c>
      <c r="I1783" s="33">
        <v>30.364764999999998</v>
      </c>
      <c r="J1783" s="33">
        <v>29.74486809090909</v>
      </c>
      <c r="K1783" s="33">
        <v>30.979774954545459</v>
      </c>
      <c r="L1783" s="33">
        <v>29.42036781818182</v>
      </c>
      <c r="M1783" s="33">
        <v>29.89692068181818</v>
      </c>
      <c r="N1783" s="33">
        <v>30.28725159090909</v>
      </c>
      <c r="O1783" s="33">
        <v>28.46566745454545</v>
      </c>
      <c r="P1783" s="33">
        <v>28.800085136363631</v>
      </c>
      <c r="Q1783" s="33">
        <v>34.095406727272731</v>
      </c>
      <c r="R1783" s="33">
        <v>34.430734727272721</v>
      </c>
      <c r="S1783" s="33">
        <v>32.511827590909093</v>
      </c>
      <c r="T1783" s="33">
        <v>26.004367681818181</v>
      </c>
      <c r="U1783" s="33">
        <v>24.180973727272729</v>
      </c>
      <c r="V1783" s="33">
        <v>23.971528136363631</v>
      </c>
    </row>
    <row r="1784" spans="2:22" x14ac:dyDescent="0.25">
      <c r="B1784" s="8" t="s">
        <v>2205</v>
      </c>
      <c r="C1784" s="8" t="s">
        <v>2206</v>
      </c>
      <c r="D1784" s="8" t="s">
        <v>2207</v>
      </c>
      <c r="E1784" s="8" t="s">
        <v>116</v>
      </c>
      <c r="F1784" s="33">
        <v>37.830671318181821</v>
      </c>
      <c r="G1784" s="33">
        <v>25.547013909090911</v>
      </c>
      <c r="H1784" s="33">
        <v>26.694594181818179</v>
      </c>
      <c r="I1784" s="33">
        <v>24.00308086363636</v>
      </c>
      <c r="J1784" s="33">
        <v>23.711019</v>
      </c>
      <c r="K1784" s="33">
        <v>21.946129045454541</v>
      </c>
      <c r="L1784" s="33">
        <v>22.01089</v>
      </c>
      <c r="M1784" s="33">
        <v>22.55809504545455</v>
      </c>
      <c r="N1784" s="33">
        <v>23.718369681818182</v>
      </c>
      <c r="O1784" s="33">
        <v>22.836700727272731</v>
      </c>
      <c r="P1784" s="33">
        <v>23.111255227272721</v>
      </c>
      <c r="Q1784" s="33">
        <v>28.384278772727271</v>
      </c>
      <c r="R1784" s="33">
        <v>28.24397981818182</v>
      </c>
      <c r="S1784" s="33">
        <v>21.686201772727269</v>
      </c>
      <c r="T1784" s="33">
        <v>15.40417504545454</v>
      </c>
      <c r="U1784" s="33">
        <v>13.90441640909091</v>
      </c>
      <c r="V1784" s="33">
        <v>13.01587877272727</v>
      </c>
    </row>
    <row r="1785" spans="2:22" x14ac:dyDescent="0.25">
      <c r="B1785" s="11" t="s">
        <v>2388</v>
      </c>
      <c r="C1785" s="11" t="s">
        <v>2389</v>
      </c>
      <c r="D1785" s="11" t="s">
        <v>2390</v>
      </c>
      <c r="E1785" s="11" t="s">
        <v>116</v>
      </c>
      <c r="F1785" s="33">
        <v>75.784386409090914</v>
      </c>
      <c r="G1785" s="33">
        <v>59.861911818181817</v>
      </c>
      <c r="H1785" s="33">
        <v>61.943745999999997</v>
      </c>
      <c r="I1785" s="33">
        <v>59.553900090909089</v>
      </c>
      <c r="J1785" s="33">
        <v>56.742402090909088</v>
      </c>
      <c r="K1785" s="33">
        <v>56.547452136363638</v>
      </c>
      <c r="L1785" s="33">
        <v>55.894659227272733</v>
      </c>
      <c r="M1785" s="33">
        <v>55.41279645454545</v>
      </c>
      <c r="N1785" s="33">
        <v>52.886034500000001</v>
      </c>
      <c r="O1785" s="33">
        <v>53.22305345454545</v>
      </c>
      <c r="P1785" s="33">
        <v>52.084424318181817</v>
      </c>
      <c r="Q1785" s="33">
        <v>58.074939545454548</v>
      </c>
      <c r="R1785" s="33">
        <v>57.534565545454548</v>
      </c>
      <c r="S1785" s="33">
        <v>44.092127136363636</v>
      </c>
      <c r="T1785" s="33">
        <v>35.035567954545463</v>
      </c>
      <c r="U1785" s="33">
        <v>32.347266954545447</v>
      </c>
      <c r="V1785" s="33">
        <v>32.560741227272729</v>
      </c>
    </row>
    <row r="1786" spans="2:22" x14ac:dyDescent="0.25">
      <c r="B1786" s="8" t="s">
        <v>317</v>
      </c>
      <c r="C1786" s="8" t="s">
        <v>318</v>
      </c>
      <c r="D1786" s="8" t="s">
        <v>319</v>
      </c>
      <c r="E1786" s="8" t="s">
        <v>116</v>
      </c>
      <c r="F1786" s="33">
        <v>14.63825581818182</v>
      </c>
      <c r="G1786" s="33">
        <v>9.3272935909090915</v>
      </c>
      <c r="H1786" s="33">
        <v>9.7977029545454553</v>
      </c>
      <c r="I1786" s="33">
        <v>9.4334713181818177</v>
      </c>
      <c r="J1786" s="33">
        <v>9.3349515000000007</v>
      </c>
      <c r="K1786" s="33">
        <v>10.123958999999999</v>
      </c>
      <c r="L1786" s="33">
        <v>9.6989336818181826</v>
      </c>
      <c r="M1786" s="33">
        <v>10.16191477272727</v>
      </c>
      <c r="N1786" s="33">
        <v>10.46815</v>
      </c>
      <c r="O1786" s="33">
        <v>9.9967728636363642</v>
      </c>
      <c r="P1786" s="33">
        <v>9.4527459090909094</v>
      </c>
      <c r="Q1786" s="33">
        <v>13.13609195454546</v>
      </c>
      <c r="R1786" s="33">
        <v>10.896389181818179</v>
      </c>
      <c r="S1786" s="33">
        <v>12.83552813636364</v>
      </c>
      <c r="T1786" s="33">
        <v>10.50005722727273</v>
      </c>
      <c r="U1786" s="33">
        <v>8.8342043636363634</v>
      </c>
      <c r="V1786" s="33">
        <v>8.6872828181818189</v>
      </c>
    </row>
    <row r="1787" spans="2:22" x14ac:dyDescent="0.25">
      <c r="B1787" s="11" t="s">
        <v>2452</v>
      </c>
      <c r="C1787" s="11" t="s">
        <v>2453</v>
      </c>
      <c r="D1787" s="11" t="s">
        <v>2454</v>
      </c>
      <c r="E1787" s="11" t="s">
        <v>116</v>
      </c>
      <c r="F1787" s="33">
        <v>30.438802227272731</v>
      </c>
      <c r="G1787" s="33">
        <v>14.69244581818182</v>
      </c>
      <c r="H1787" s="33">
        <v>15.17987590909091</v>
      </c>
      <c r="I1787" s="33">
        <v>10.65523559090909</v>
      </c>
      <c r="J1787" s="33">
        <v>9.5295333181818176</v>
      </c>
      <c r="K1787" s="33">
        <v>9.6849109545454546</v>
      </c>
      <c r="L1787" s="33">
        <v>11.078217454545451</v>
      </c>
      <c r="M1787" s="33">
        <v>12.797363363636361</v>
      </c>
      <c r="N1787" s="33">
        <v>12.908779090909089</v>
      </c>
      <c r="O1787" s="33">
        <v>11.81295795454545</v>
      </c>
      <c r="P1787" s="33">
        <v>11.806245681818179</v>
      </c>
      <c r="Q1787" s="33">
        <v>15.32430390909091</v>
      </c>
      <c r="R1787" s="33">
        <v>14.223622136363639</v>
      </c>
      <c r="S1787" s="33">
        <v>25.64564504545455</v>
      </c>
      <c r="T1787" s="33">
        <v>18.094551590909091</v>
      </c>
      <c r="U1787" s="33">
        <v>14.91003259090909</v>
      </c>
      <c r="V1787" s="33">
        <v>13.32895063636364</v>
      </c>
    </row>
    <row r="1788" spans="2:22" x14ac:dyDescent="0.25">
      <c r="B1788" s="8" t="s">
        <v>2024</v>
      </c>
      <c r="C1788" s="8" t="s">
        <v>2025</v>
      </c>
      <c r="D1788" s="8" t="s">
        <v>2026</v>
      </c>
      <c r="E1788" s="8" t="s">
        <v>116</v>
      </c>
      <c r="F1788" s="33">
        <v>41.338576772727272</v>
      </c>
      <c r="G1788" s="33">
        <v>31.780482590909092</v>
      </c>
      <c r="H1788" s="33">
        <v>31.748698272727271</v>
      </c>
      <c r="I1788" s="33">
        <v>29.755862409090909</v>
      </c>
      <c r="J1788" s="33">
        <v>28.345991909090909</v>
      </c>
      <c r="K1788" s="33">
        <v>27.312272227272729</v>
      </c>
      <c r="L1788" s="33">
        <v>27.366461818181811</v>
      </c>
      <c r="M1788" s="33">
        <v>27.585411909090912</v>
      </c>
      <c r="N1788" s="33">
        <v>28.656569181818181</v>
      </c>
      <c r="O1788" s="33">
        <v>26.92187163636363</v>
      </c>
      <c r="P1788" s="33">
        <v>27.447840681818182</v>
      </c>
      <c r="Q1788" s="33">
        <v>34.293608318181818</v>
      </c>
      <c r="R1788" s="33">
        <v>32.728625272727271</v>
      </c>
      <c r="S1788" s="33">
        <v>25.960941590909091</v>
      </c>
      <c r="T1788" s="33">
        <v>21.133748363636361</v>
      </c>
      <c r="U1788" s="33">
        <v>18.96464922727273</v>
      </c>
      <c r="V1788" s="33">
        <v>18.41200659090909</v>
      </c>
    </row>
    <row r="1789" spans="2:22" x14ac:dyDescent="0.25">
      <c r="B1789" s="11" t="s">
        <v>2509</v>
      </c>
      <c r="C1789" s="11" t="s">
        <v>2510</v>
      </c>
      <c r="D1789" s="11" t="s">
        <v>2511</v>
      </c>
      <c r="E1789" s="11" t="s">
        <v>116</v>
      </c>
      <c r="F1789" s="33">
        <v>32.692461636363639</v>
      </c>
      <c r="G1789" s="33">
        <v>21.687247590909092</v>
      </c>
      <c r="H1789" s="33">
        <v>23.325254999999999</v>
      </c>
      <c r="I1789" s="33">
        <v>21.541084272727279</v>
      </c>
      <c r="J1789" s="33">
        <v>21.053460545454541</v>
      </c>
      <c r="K1789" s="33">
        <v>19.89141354545454</v>
      </c>
      <c r="L1789" s="33">
        <v>20.555991681818181</v>
      </c>
      <c r="M1789" s="33">
        <v>20.48693281818182</v>
      </c>
      <c r="N1789" s="33">
        <v>21.663311818181821</v>
      </c>
      <c r="O1789" s="33">
        <v>20.040872772727269</v>
      </c>
      <c r="P1789" s="33">
        <v>19.89826413636364</v>
      </c>
      <c r="Q1789" s="33">
        <v>21.753362590909092</v>
      </c>
      <c r="R1789" s="33">
        <v>21.33410231818182</v>
      </c>
      <c r="S1789" s="33">
        <v>20.00223731818182</v>
      </c>
      <c r="T1789" s="33">
        <v>13.80955140909091</v>
      </c>
      <c r="U1789" s="33">
        <v>12.94720486363636</v>
      </c>
      <c r="V1789" s="33">
        <v>12.767495045454551</v>
      </c>
    </row>
    <row r="1790" spans="2:22" x14ac:dyDescent="0.25">
      <c r="B1790" s="8" t="s">
        <v>1190</v>
      </c>
      <c r="C1790" s="8" t="s">
        <v>1191</v>
      </c>
      <c r="D1790" s="8" t="s">
        <v>1192</v>
      </c>
      <c r="E1790" s="8" t="s">
        <v>116</v>
      </c>
      <c r="F1790" s="33">
        <v>31.377242090909089</v>
      </c>
      <c r="G1790" s="33">
        <v>25.86319286363636</v>
      </c>
      <c r="H1790" s="33">
        <v>26.801654136363641</v>
      </c>
      <c r="I1790" s="33">
        <v>25.706298409090909</v>
      </c>
      <c r="J1790" s="33">
        <v>25.614568409090911</v>
      </c>
      <c r="K1790" s="33">
        <v>25.801727590909088</v>
      </c>
      <c r="L1790" s="33">
        <v>24.115206000000001</v>
      </c>
      <c r="M1790" s="33">
        <v>25.64351204545455</v>
      </c>
      <c r="N1790" s="33">
        <v>26.859554227272731</v>
      </c>
      <c r="O1790" s="33">
        <v>25.738156</v>
      </c>
      <c r="P1790" s="33">
        <v>23.514284590909089</v>
      </c>
      <c r="Q1790" s="33">
        <v>29.621811090909091</v>
      </c>
      <c r="R1790" s="33">
        <v>27.14429845454546</v>
      </c>
      <c r="S1790" s="33">
        <v>25.446892409090911</v>
      </c>
      <c r="T1790" s="33">
        <v>20.906445454545459</v>
      </c>
      <c r="U1790" s="33">
        <v>18.008591863636369</v>
      </c>
      <c r="V1790" s="33">
        <v>17.802914545454541</v>
      </c>
    </row>
    <row r="1791" spans="2:22" x14ac:dyDescent="0.25">
      <c r="B1791" s="11" t="s">
        <v>2135</v>
      </c>
      <c r="C1791" s="11" t="s">
        <v>2136</v>
      </c>
      <c r="D1791" s="11" t="s">
        <v>2137</v>
      </c>
      <c r="E1791" s="11" t="s">
        <v>116</v>
      </c>
      <c r="F1791" s="33">
        <v>25.716656863636359</v>
      </c>
      <c r="G1791" s="33">
        <v>17.79813204545454</v>
      </c>
      <c r="H1791" s="33">
        <v>18.504146500000001</v>
      </c>
      <c r="I1791" s="33">
        <v>17.075222590909089</v>
      </c>
      <c r="J1791" s="33">
        <v>16.788631772727271</v>
      </c>
      <c r="K1791" s="33">
        <v>16.786859136363631</v>
      </c>
      <c r="L1791" s="33">
        <v>17.18031286363636</v>
      </c>
      <c r="M1791" s="33">
        <v>17.159943590909091</v>
      </c>
      <c r="N1791" s="33">
        <v>17.89075572727273</v>
      </c>
      <c r="O1791" s="33">
        <v>17.38559486363636</v>
      </c>
      <c r="P1791" s="33">
        <v>15.72870695454545</v>
      </c>
      <c r="Q1791" s="33">
        <v>19.567033590909091</v>
      </c>
      <c r="R1791" s="33">
        <v>17.923469454545451</v>
      </c>
      <c r="S1791" s="33">
        <v>17.557055727272729</v>
      </c>
      <c r="T1791" s="33">
        <v>14.177136000000001</v>
      </c>
      <c r="U1791" s="33">
        <v>12.745732863636359</v>
      </c>
      <c r="V1791" s="33">
        <v>12.67185931818182</v>
      </c>
    </row>
    <row r="1792" spans="2:22" x14ac:dyDescent="0.25">
      <c r="B1792" s="8" t="s">
        <v>563</v>
      </c>
      <c r="C1792" s="8" t="s">
        <v>564</v>
      </c>
      <c r="D1792" s="8" t="s">
        <v>565</v>
      </c>
      <c r="E1792" s="8" t="s">
        <v>116</v>
      </c>
      <c r="F1792" s="33">
        <v>23.882064409090901</v>
      </c>
      <c r="G1792" s="33">
        <v>17.206905045454551</v>
      </c>
      <c r="H1792" s="33">
        <v>18.865138363636369</v>
      </c>
      <c r="I1792" s="33">
        <v>17.294954909090912</v>
      </c>
      <c r="J1792" s="33">
        <v>16.769356772727271</v>
      </c>
      <c r="K1792" s="33">
        <v>16.12815768181818</v>
      </c>
      <c r="L1792" s="33">
        <v>16.640322545454548</v>
      </c>
      <c r="M1792" s="33">
        <v>16.61221431818182</v>
      </c>
      <c r="N1792" s="33">
        <v>16.72113527272727</v>
      </c>
      <c r="O1792" s="33">
        <v>16.186154181818178</v>
      </c>
      <c r="P1792" s="33">
        <v>16.169916272727271</v>
      </c>
      <c r="Q1792" s="33">
        <v>18.221483772727272</v>
      </c>
      <c r="R1792" s="33">
        <v>17.376238227272729</v>
      </c>
      <c r="S1792" s="33">
        <v>18.818704772727269</v>
      </c>
      <c r="T1792" s="33">
        <v>16.923252363636369</v>
      </c>
      <c r="U1792" s="33">
        <v>15.75555390909091</v>
      </c>
      <c r="V1792" s="33">
        <v>16.59390190909091</v>
      </c>
    </row>
    <row r="1793" spans="2:22" x14ac:dyDescent="0.25">
      <c r="B1793" s="11" t="s">
        <v>3729</v>
      </c>
      <c r="C1793" s="11" t="s">
        <v>3730</v>
      </c>
      <c r="D1793" s="11" t="s">
        <v>3731</v>
      </c>
      <c r="E1793" s="11" t="s">
        <v>116</v>
      </c>
      <c r="F1793" s="33">
        <v>28.749711363636369</v>
      </c>
      <c r="G1793" s="33">
        <v>24.152541045454541</v>
      </c>
      <c r="H1793" s="33">
        <v>24.457711499999998</v>
      </c>
      <c r="I1793" s="33">
        <v>22.271467954545461</v>
      </c>
      <c r="J1793" s="33">
        <v>22.129232681818181</v>
      </c>
      <c r="K1793" s="33">
        <v>22.24783336363636</v>
      </c>
      <c r="L1793" s="33">
        <v>22.096645590909091</v>
      </c>
      <c r="M1793" s="33">
        <v>22.474241318181821</v>
      </c>
      <c r="N1793" s="33">
        <v>23.01136363636364</v>
      </c>
      <c r="O1793" s="33">
        <v>21.456327363636358</v>
      </c>
      <c r="P1793" s="33">
        <v>21.594595636363639</v>
      </c>
      <c r="Q1793" s="33">
        <v>22.79555277272727</v>
      </c>
      <c r="R1793" s="33">
        <v>21.541943772727269</v>
      </c>
      <c r="S1793" s="33">
        <v>20.973634590909089</v>
      </c>
      <c r="T1793" s="33">
        <v>22.55291627272727</v>
      </c>
      <c r="U1793" s="33">
        <v>22.135314636363631</v>
      </c>
      <c r="V1793" s="33">
        <v>22.919981636363641</v>
      </c>
    </row>
    <row r="1794" spans="2:22" x14ac:dyDescent="0.25">
      <c r="B1794" s="8" t="s">
        <v>1378</v>
      </c>
      <c r="C1794" s="8" t="s">
        <v>1379</v>
      </c>
      <c r="D1794" s="8" t="s">
        <v>1380</v>
      </c>
      <c r="E1794" s="8" t="s">
        <v>116</v>
      </c>
      <c r="F1794" s="33">
        <v>15.042859727272729</v>
      </c>
      <c r="G1794" s="33">
        <v>14.701635818181821</v>
      </c>
      <c r="H1794" s="33">
        <v>14.719412999999999</v>
      </c>
      <c r="I1794" s="33">
        <v>14.72344168181818</v>
      </c>
      <c r="J1794" s="33">
        <v>14.841615045454549</v>
      </c>
      <c r="K1794" s="33">
        <v>14.50493690909091</v>
      </c>
      <c r="L1794" s="33">
        <v>14.547032454545461</v>
      </c>
      <c r="M1794" s="33">
        <v>14.47548227272727</v>
      </c>
      <c r="N1794" s="33">
        <v>14.51833081818182</v>
      </c>
      <c r="O1794" s="33">
        <v>14.222820363636361</v>
      </c>
      <c r="P1794" s="33">
        <v>14.48262981818182</v>
      </c>
      <c r="Q1794" s="33">
        <v>14.82702986363636</v>
      </c>
      <c r="R1794" s="33">
        <v>14.462980772727271</v>
      </c>
      <c r="S1794" s="33">
        <v>15.083766136363639</v>
      </c>
      <c r="T1794" s="33">
        <v>15.25924668181818</v>
      </c>
      <c r="U1794" s="33">
        <v>14.90972327272727</v>
      </c>
      <c r="V1794" s="33">
        <v>14.80180313636364</v>
      </c>
    </row>
    <row r="1795" spans="2:22" x14ac:dyDescent="0.25">
      <c r="B1795" s="11" t="s">
        <v>2872</v>
      </c>
      <c r="C1795" s="11" t="s">
        <v>2873</v>
      </c>
      <c r="D1795" s="11" t="s">
        <v>2874</v>
      </c>
      <c r="E1795" s="11" t="s">
        <v>116</v>
      </c>
      <c r="F1795" s="33">
        <v>28.193443090909089</v>
      </c>
      <c r="G1795" s="33">
        <v>23.065346181818182</v>
      </c>
      <c r="H1795" s="33">
        <v>24.750965909090912</v>
      </c>
      <c r="I1795" s="33">
        <v>23.705314272727271</v>
      </c>
      <c r="J1795" s="33">
        <v>23.702718090909091</v>
      </c>
      <c r="K1795" s="33">
        <v>23.892049909090911</v>
      </c>
      <c r="L1795" s="33">
        <v>23.557278499999999</v>
      </c>
      <c r="M1795" s="33">
        <v>23.204469</v>
      </c>
      <c r="N1795" s="33">
        <v>23.9146055</v>
      </c>
      <c r="O1795" s="33">
        <v>22.728377090909088</v>
      </c>
      <c r="P1795" s="33">
        <v>23.124169409090911</v>
      </c>
      <c r="Q1795" s="33">
        <v>24.729540818181821</v>
      </c>
      <c r="R1795" s="33">
        <v>24.385318909090909</v>
      </c>
      <c r="S1795" s="33">
        <v>24.890991227272728</v>
      </c>
      <c r="T1795" s="33">
        <v>24.709245090909089</v>
      </c>
      <c r="U1795" s="33">
        <v>23.969045909090909</v>
      </c>
      <c r="V1795" s="33">
        <v>27.64651081818182</v>
      </c>
    </row>
    <row r="1796" spans="2:22" x14ac:dyDescent="0.25">
      <c r="B1796" s="8" t="s">
        <v>4998</v>
      </c>
      <c r="C1796" s="8" t="s">
        <v>4999</v>
      </c>
      <c r="D1796" s="8" t="s">
        <v>5000</v>
      </c>
      <c r="E1796" s="8" t="s">
        <v>116</v>
      </c>
      <c r="F1796" s="33">
        <v>111.5014336818182</v>
      </c>
      <c r="G1796" s="33">
        <v>101.94102831818179</v>
      </c>
      <c r="H1796" s="33">
        <v>100.94498709090909</v>
      </c>
      <c r="I1796" s="33">
        <v>96.481978090909081</v>
      </c>
      <c r="J1796" s="33">
        <v>96.342392590909085</v>
      </c>
      <c r="K1796" s="33">
        <v>97.602065818181828</v>
      </c>
      <c r="L1796" s="33">
        <v>103.2877711818182</v>
      </c>
      <c r="M1796" s="33">
        <v>94.238602272727263</v>
      </c>
      <c r="N1796" s="33">
        <v>96.28452636363636</v>
      </c>
      <c r="O1796" s="33">
        <v>95.754979545454546</v>
      </c>
      <c r="P1796" s="33">
        <v>98.249603318181826</v>
      </c>
      <c r="Q1796" s="33">
        <v>102.29751404545451</v>
      </c>
      <c r="R1796" s="33">
        <v>99.487994636363638</v>
      </c>
      <c r="S1796" s="33">
        <v>108.5435838181818</v>
      </c>
      <c r="T1796" s="33">
        <v>103.3877990454545</v>
      </c>
      <c r="U1796" s="33">
        <v>101.5571537727273</v>
      </c>
      <c r="V1796" s="33">
        <v>105.90048486363639</v>
      </c>
    </row>
    <row r="1797" spans="2:22" x14ac:dyDescent="0.25">
      <c r="B1797" s="11" t="s">
        <v>2977</v>
      </c>
      <c r="C1797" s="11" t="s">
        <v>2978</v>
      </c>
      <c r="D1797" s="11" t="s">
        <v>2979</v>
      </c>
      <c r="E1797" s="11" t="s">
        <v>116</v>
      </c>
      <c r="F1797" s="33">
        <v>63.782193499999998</v>
      </c>
      <c r="G1797" s="33">
        <v>56.525262818181822</v>
      </c>
      <c r="H1797" s="33">
        <v>52.741235863636369</v>
      </c>
      <c r="I1797" s="33">
        <v>48.210540636363639</v>
      </c>
      <c r="J1797" s="33">
        <v>48.02002072727273</v>
      </c>
      <c r="K1797" s="33">
        <v>45.397187590909091</v>
      </c>
      <c r="L1797" s="33">
        <v>41.425771090909087</v>
      </c>
      <c r="M1797" s="33">
        <v>39.019512772727268</v>
      </c>
      <c r="N1797" s="33">
        <v>38.782885499999999</v>
      </c>
      <c r="O1797" s="33">
        <v>38.600578090909089</v>
      </c>
      <c r="P1797" s="33">
        <v>40.234656545454548</v>
      </c>
      <c r="Q1797" s="33">
        <v>47.378129090909077</v>
      </c>
      <c r="R1797" s="33">
        <v>43.238420409090907</v>
      </c>
      <c r="S1797" s="33">
        <v>42.608347818181819</v>
      </c>
      <c r="T1797" s="33">
        <v>43.704592636363643</v>
      </c>
      <c r="U1797" s="33">
        <v>42.578280636363637</v>
      </c>
      <c r="V1797" s="33">
        <v>44.343238590909088</v>
      </c>
    </row>
    <row r="1798" spans="2:22" x14ac:dyDescent="0.25">
      <c r="B1798" s="8" t="s">
        <v>2081</v>
      </c>
      <c r="C1798" s="8" t="s">
        <v>2082</v>
      </c>
      <c r="D1798" s="8" t="s">
        <v>2083</v>
      </c>
      <c r="E1798" s="8" t="s">
        <v>116</v>
      </c>
      <c r="F1798" s="33">
        <v>43.17954718181818</v>
      </c>
      <c r="G1798" s="33">
        <v>40.751913590909091</v>
      </c>
      <c r="H1798" s="33">
        <v>38.879984954545449</v>
      </c>
      <c r="I1798" s="33">
        <v>37.718835409090907</v>
      </c>
      <c r="J1798" s="33">
        <v>36.112488272727269</v>
      </c>
      <c r="K1798" s="33">
        <v>35.450178045454543</v>
      </c>
      <c r="L1798" s="33">
        <v>33.500955636363628</v>
      </c>
      <c r="M1798" s="33">
        <v>33.388388863636358</v>
      </c>
      <c r="N1798" s="33">
        <v>33.964279863636357</v>
      </c>
      <c r="O1798" s="33">
        <v>32.633332409090912</v>
      </c>
      <c r="P1798" s="33">
        <v>31.60868595454545</v>
      </c>
      <c r="Q1798" s="33">
        <v>34.606485818181817</v>
      </c>
      <c r="R1798" s="33">
        <v>34.259336500000003</v>
      </c>
      <c r="S1798" s="33">
        <v>35.079854409090913</v>
      </c>
      <c r="T1798" s="33">
        <v>33.521186772727269</v>
      </c>
      <c r="U1798" s="33">
        <v>37.311472954545451</v>
      </c>
      <c r="V1798" s="33">
        <v>37.84948195454546</v>
      </c>
    </row>
    <row r="1799" spans="2:22" x14ac:dyDescent="0.25">
      <c r="B1799" s="11" t="s">
        <v>1156</v>
      </c>
      <c r="C1799" s="11" t="s">
        <v>1157</v>
      </c>
      <c r="D1799" s="11" t="s">
        <v>1158</v>
      </c>
      <c r="E1799" s="11" t="s">
        <v>116</v>
      </c>
      <c r="F1799" s="33">
        <v>35.329795999999988</v>
      </c>
      <c r="G1799" s="33">
        <v>31.78391772727273</v>
      </c>
      <c r="H1799" s="33">
        <v>31.433408727272731</v>
      </c>
      <c r="I1799" s="33">
        <v>26.70105081818182</v>
      </c>
      <c r="J1799" s="33">
        <v>23.572819045454551</v>
      </c>
      <c r="K1799" s="33">
        <v>23.01656145454545</v>
      </c>
      <c r="L1799" s="33">
        <v>21.662161454545451</v>
      </c>
      <c r="M1799" s="33">
        <v>21.629172590909089</v>
      </c>
      <c r="N1799" s="33">
        <v>21.814171454545459</v>
      </c>
      <c r="O1799" s="33">
        <v>21.545544045454552</v>
      </c>
      <c r="P1799" s="33">
        <v>21.677162863636369</v>
      </c>
      <c r="Q1799" s="33">
        <v>22.288218772727269</v>
      </c>
      <c r="R1799" s="33">
        <v>22.326151136363631</v>
      </c>
      <c r="S1799" s="33">
        <v>22.83458081818182</v>
      </c>
      <c r="T1799" s="33">
        <v>21.709076590909088</v>
      </c>
      <c r="U1799" s="33">
        <v>22.01975127272727</v>
      </c>
      <c r="V1799" s="33">
        <v>23.280600227272728</v>
      </c>
    </row>
    <row r="1800" spans="2:22" x14ac:dyDescent="0.25">
      <c r="B1800" s="8" t="s">
        <v>4608</v>
      </c>
      <c r="C1800" s="8" t="s">
        <v>4609</v>
      </c>
      <c r="D1800" s="8" t="s">
        <v>4610</v>
      </c>
      <c r="E1800" s="8" t="s">
        <v>116</v>
      </c>
      <c r="F1800" s="33">
        <v>36.378054909090913</v>
      </c>
      <c r="G1800" s="33">
        <v>32.782698000000003</v>
      </c>
      <c r="H1800" s="33">
        <v>34.830241999999998</v>
      </c>
      <c r="I1800" s="33">
        <v>34.311941500000003</v>
      </c>
      <c r="J1800" s="33">
        <v>34.533938090909089</v>
      </c>
      <c r="K1800" s="33">
        <v>33.028513500000003</v>
      </c>
      <c r="L1800" s="33">
        <v>33.631901454545464</v>
      </c>
      <c r="M1800" s="33">
        <v>33.172649</v>
      </c>
      <c r="N1800" s="33">
        <v>33.574997181818183</v>
      </c>
      <c r="O1800" s="33">
        <v>32.775882136363627</v>
      </c>
      <c r="P1800" s="33">
        <v>33.332289772727272</v>
      </c>
      <c r="Q1800" s="33">
        <v>33.531955590909092</v>
      </c>
      <c r="R1800" s="33">
        <v>34.720175590909093</v>
      </c>
      <c r="S1800" s="33">
        <v>36.61735377272727</v>
      </c>
      <c r="T1800" s="33">
        <v>35.032246909090908</v>
      </c>
      <c r="U1800" s="33">
        <v>35.724711090909089</v>
      </c>
      <c r="V1800" s="33">
        <v>35.02395781818182</v>
      </c>
    </row>
    <row r="1801" spans="2:22" x14ac:dyDescent="0.25">
      <c r="B1801" s="11" t="s">
        <v>596</v>
      </c>
      <c r="C1801" s="11" t="s">
        <v>597</v>
      </c>
      <c r="D1801" s="11" t="s">
        <v>598</v>
      </c>
      <c r="E1801" s="11" t="s">
        <v>116</v>
      </c>
      <c r="F1801" s="33">
        <v>15.77430159090909</v>
      </c>
      <c r="G1801" s="33">
        <v>12.278649454545461</v>
      </c>
      <c r="H1801" s="33">
        <v>12.085939727272731</v>
      </c>
      <c r="I1801" s="33">
        <v>11.099394545454549</v>
      </c>
      <c r="J1801" s="33">
        <v>11.21568072727273</v>
      </c>
      <c r="K1801" s="33">
        <v>10.80180909090909</v>
      </c>
      <c r="L1801" s="33">
        <v>10.50562968181818</v>
      </c>
      <c r="M1801" s="33">
        <v>10.76679131818182</v>
      </c>
      <c r="N1801" s="33">
        <v>10.576729909090909</v>
      </c>
      <c r="O1801" s="33">
        <v>10.54339940909091</v>
      </c>
      <c r="P1801" s="33">
        <v>10.310314727272729</v>
      </c>
      <c r="Q1801" s="33">
        <v>10.62361736363636</v>
      </c>
      <c r="R1801" s="33">
        <v>10.459661499999999</v>
      </c>
      <c r="S1801" s="33">
        <v>10.281188863636361</v>
      </c>
      <c r="T1801" s="33">
        <v>10.531140590909089</v>
      </c>
      <c r="U1801" s="33">
        <v>10.36157981818182</v>
      </c>
      <c r="V1801" s="33">
        <v>11.09384836363636</v>
      </c>
    </row>
    <row r="1802" spans="2:22" x14ac:dyDescent="0.25">
      <c r="B1802" s="8" t="s">
        <v>1024</v>
      </c>
      <c r="C1802" s="8" t="s">
        <v>1025</v>
      </c>
      <c r="D1802" s="8" t="s">
        <v>1026</v>
      </c>
      <c r="E1802" s="8" t="s">
        <v>116</v>
      </c>
      <c r="F1802" s="33">
        <v>40.382941500000001</v>
      </c>
      <c r="G1802" s="33">
        <v>37.772730136363627</v>
      </c>
      <c r="H1802" s="33">
        <v>38.145077818181818</v>
      </c>
      <c r="I1802" s="33">
        <v>37.445618181818183</v>
      </c>
      <c r="J1802" s="33">
        <v>35.766818318181819</v>
      </c>
      <c r="K1802" s="33">
        <v>35.671294954545459</v>
      </c>
      <c r="L1802" s="33">
        <v>33.58812177272727</v>
      </c>
      <c r="M1802" s="33">
        <v>33.354121909090907</v>
      </c>
      <c r="N1802" s="33">
        <v>36.313090136363627</v>
      </c>
      <c r="O1802" s="33">
        <v>37.710637636363643</v>
      </c>
      <c r="P1802" s="33">
        <v>39.521074272727269</v>
      </c>
      <c r="Q1802" s="33">
        <v>37.353104636363639</v>
      </c>
      <c r="R1802" s="33">
        <v>38.517840409090908</v>
      </c>
      <c r="S1802" s="33">
        <v>39.879977227272732</v>
      </c>
      <c r="T1802" s="33">
        <v>39.123712727272718</v>
      </c>
      <c r="U1802" s="33">
        <v>38.812990272727284</v>
      </c>
      <c r="V1802" s="33">
        <v>38.824727090909093</v>
      </c>
    </row>
    <row r="1803" spans="2:22" x14ac:dyDescent="0.25">
      <c r="B1803" s="11" t="s">
        <v>1949</v>
      </c>
      <c r="C1803" s="11" t="s">
        <v>1950</v>
      </c>
      <c r="D1803" s="11" t="s">
        <v>1951</v>
      </c>
      <c r="E1803" s="11" t="s">
        <v>116</v>
      </c>
      <c r="F1803" s="33">
        <v>33.108321500000002</v>
      </c>
      <c r="G1803" s="33">
        <v>31.507932499999999</v>
      </c>
      <c r="H1803" s="33">
        <v>29.973157636363641</v>
      </c>
      <c r="I1803" s="33">
        <v>27.050222818181819</v>
      </c>
      <c r="J1803" s="33">
        <v>23.808722681818189</v>
      </c>
      <c r="K1803" s="33">
        <v>22.751844818181819</v>
      </c>
      <c r="L1803" s="33">
        <v>21.828149954545449</v>
      </c>
      <c r="M1803" s="33">
        <v>21.787207227272731</v>
      </c>
      <c r="N1803" s="33">
        <v>21.45656886363636</v>
      </c>
      <c r="O1803" s="33">
        <v>20.821506863636358</v>
      </c>
      <c r="P1803" s="33">
        <v>21.204475954545451</v>
      </c>
      <c r="Q1803" s="33">
        <v>26.19179486363636</v>
      </c>
      <c r="R1803" s="33">
        <v>25.717484590909091</v>
      </c>
      <c r="S1803" s="33">
        <v>26.051377181818179</v>
      </c>
      <c r="T1803" s="33">
        <v>26.54361040909091</v>
      </c>
      <c r="U1803" s="33">
        <v>25.322296909090909</v>
      </c>
      <c r="V1803" s="33">
        <v>28.091240136363641</v>
      </c>
    </row>
    <row r="1804" spans="2:22" x14ac:dyDescent="0.25">
      <c r="B1804" s="8" t="s">
        <v>951</v>
      </c>
      <c r="C1804" s="8" t="s">
        <v>952</v>
      </c>
      <c r="D1804" s="8" t="s">
        <v>953</v>
      </c>
      <c r="E1804" s="8" t="s">
        <v>116</v>
      </c>
      <c r="F1804" s="33">
        <v>44.259887999999997</v>
      </c>
      <c r="G1804" s="33">
        <v>39.868601499999997</v>
      </c>
      <c r="H1804" s="33">
        <v>39.14193127272727</v>
      </c>
      <c r="I1804" s="33">
        <v>36.097531545454551</v>
      </c>
      <c r="J1804" s="33">
        <v>35.826118363636368</v>
      </c>
      <c r="K1804" s="33">
        <v>34.339469363636368</v>
      </c>
      <c r="L1804" s="33">
        <v>32.201128772727273</v>
      </c>
      <c r="M1804" s="33">
        <v>30.686140636363639</v>
      </c>
      <c r="N1804" s="33">
        <v>30.584817090909091</v>
      </c>
      <c r="O1804" s="33">
        <v>29.810759727272728</v>
      </c>
      <c r="P1804" s="33">
        <v>29.892834045454549</v>
      </c>
      <c r="Q1804" s="33">
        <v>33.452200727272732</v>
      </c>
      <c r="R1804" s="33">
        <v>31.368493818181818</v>
      </c>
      <c r="S1804" s="33">
        <v>32.653296181818178</v>
      </c>
      <c r="T1804" s="33">
        <v>34.639635045454547</v>
      </c>
      <c r="U1804" s="33">
        <v>37.108831318181807</v>
      </c>
      <c r="V1804" s="33">
        <v>39.409420500000003</v>
      </c>
    </row>
    <row r="1805" spans="2:22" x14ac:dyDescent="0.25">
      <c r="B1805" s="11" t="s">
        <v>817</v>
      </c>
      <c r="C1805" s="11" t="s">
        <v>818</v>
      </c>
      <c r="D1805" s="11" t="s">
        <v>819</v>
      </c>
      <c r="E1805" s="11" t="s">
        <v>116</v>
      </c>
      <c r="F1805" s="33">
        <v>19.276241772727271</v>
      </c>
      <c r="G1805" s="33">
        <v>15.332603318181819</v>
      </c>
      <c r="H1805" s="33">
        <v>13.922307727272729</v>
      </c>
      <c r="I1805" s="33">
        <v>13.272486090909091</v>
      </c>
      <c r="J1805" s="33">
        <v>12.7627475</v>
      </c>
      <c r="K1805" s="33">
        <v>12.925193772727271</v>
      </c>
      <c r="L1805" s="33">
        <v>13.116543363636371</v>
      </c>
      <c r="M1805" s="33">
        <v>13.237439818181819</v>
      </c>
      <c r="N1805" s="33">
        <v>13.25631945454546</v>
      </c>
      <c r="O1805" s="33">
        <v>13.803145409090909</v>
      </c>
      <c r="P1805" s="33">
        <v>13.07829486363636</v>
      </c>
      <c r="Q1805" s="33">
        <v>14.046267681818181</v>
      </c>
      <c r="R1805" s="33">
        <v>13.750947636363639</v>
      </c>
      <c r="S1805" s="33">
        <v>13.757063454545451</v>
      </c>
      <c r="T1805" s="33">
        <v>13.94716009090909</v>
      </c>
      <c r="U1805" s="33">
        <v>13.453519818181819</v>
      </c>
      <c r="V1805" s="33">
        <v>14.00830313636364</v>
      </c>
    </row>
    <row r="1806" spans="2:22" x14ac:dyDescent="0.25">
      <c r="B1806" s="8" t="s">
        <v>4002</v>
      </c>
      <c r="C1806" s="8" t="s">
        <v>4003</v>
      </c>
      <c r="D1806" s="8" t="s">
        <v>4004</v>
      </c>
      <c r="E1806" s="8" t="s">
        <v>116</v>
      </c>
      <c r="F1806" s="33">
        <v>52.147218500000001</v>
      </c>
      <c r="G1806" s="33">
        <v>50.005933409090908</v>
      </c>
      <c r="H1806" s="33">
        <v>49.527947545454538</v>
      </c>
      <c r="I1806" s="33">
        <v>48.742304772727273</v>
      </c>
      <c r="J1806" s="33">
        <v>47.902609545454553</v>
      </c>
      <c r="K1806" s="33">
        <v>47.948423863636357</v>
      </c>
      <c r="L1806" s="33">
        <v>48.526659045454537</v>
      </c>
      <c r="M1806" s="33">
        <v>48.662270772727268</v>
      </c>
      <c r="N1806" s="33">
        <v>48.298791863636367</v>
      </c>
      <c r="O1806" s="33">
        <v>48.606822545454548</v>
      </c>
      <c r="P1806" s="33">
        <v>47.899476318181819</v>
      </c>
      <c r="Q1806" s="33">
        <v>48.375078863636368</v>
      </c>
      <c r="R1806" s="33">
        <v>47.729632681818181</v>
      </c>
      <c r="S1806" s="33">
        <v>48.157876999999992</v>
      </c>
      <c r="T1806" s="33">
        <v>48.334224181818179</v>
      </c>
      <c r="U1806" s="33">
        <v>48.661375999999997</v>
      </c>
      <c r="V1806" s="33">
        <v>48.493347818181817</v>
      </c>
    </row>
    <row r="1807" spans="2:22" x14ac:dyDescent="0.25">
      <c r="B1807" s="11" t="s">
        <v>4791</v>
      </c>
      <c r="C1807" s="11" t="s">
        <v>4792</v>
      </c>
      <c r="D1807" s="11" t="s">
        <v>4793</v>
      </c>
      <c r="E1807" s="11" t="s">
        <v>116</v>
      </c>
      <c r="F1807" s="33">
        <v>44.581013727272733</v>
      </c>
      <c r="G1807" s="33">
        <v>43.710853590909089</v>
      </c>
      <c r="H1807" s="33">
        <v>44.53462213636363</v>
      </c>
      <c r="I1807" s="33">
        <v>42.635711500000014</v>
      </c>
      <c r="J1807" s="33">
        <v>42.814786636363642</v>
      </c>
      <c r="K1807" s="33">
        <v>42.549880727272722</v>
      </c>
      <c r="L1807" s="33">
        <v>42.327032863636369</v>
      </c>
      <c r="M1807" s="33">
        <v>42.551470999999999</v>
      </c>
      <c r="N1807" s="33">
        <v>42.696058318181819</v>
      </c>
      <c r="O1807" s="33">
        <v>42.261770727272733</v>
      </c>
      <c r="P1807" s="33">
        <v>41.904202499999997</v>
      </c>
      <c r="Q1807" s="33">
        <v>41.948685818181808</v>
      </c>
      <c r="R1807" s="33">
        <v>42.066836772727271</v>
      </c>
      <c r="S1807" s="33">
        <v>42.337194545454537</v>
      </c>
      <c r="T1807" s="33">
        <v>42.286195090909089</v>
      </c>
      <c r="U1807" s="33">
        <v>42.615925681818183</v>
      </c>
      <c r="V1807" s="33">
        <v>42.84304686363636</v>
      </c>
    </row>
    <row r="1808" spans="2:22" x14ac:dyDescent="0.25">
      <c r="B1808" s="8" t="s">
        <v>512</v>
      </c>
      <c r="C1808" s="8" t="s">
        <v>513</v>
      </c>
      <c r="D1808" s="8" t="s">
        <v>514</v>
      </c>
      <c r="E1808" s="8" t="s">
        <v>116</v>
      </c>
      <c r="F1808" s="33">
        <v>3.7781119545454538</v>
      </c>
      <c r="G1808" s="33">
        <v>2.6828183181818179</v>
      </c>
      <c r="H1808" s="33">
        <v>2.6644061818181819</v>
      </c>
      <c r="I1808" s="33">
        <v>2.5932197727272732</v>
      </c>
      <c r="J1808" s="33">
        <v>2.444009454545454</v>
      </c>
      <c r="K1808" s="33">
        <v>2.276664272727273</v>
      </c>
      <c r="L1808" s="33">
        <v>2.3023254545454539</v>
      </c>
      <c r="M1808" s="33">
        <v>2.3388330909090911</v>
      </c>
      <c r="N1808" s="33">
        <v>2.6132968636363638</v>
      </c>
      <c r="O1808" s="33">
        <v>2.456605136363637</v>
      </c>
      <c r="P1808" s="33">
        <v>2.449061454545455</v>
      </c>
      <c r="Q1808" s="33">
        <v>2.9903215454545462</v>
      </c>
      <c r="R1808" s="33">
        <v>2.5038669090909091</v>
      </c>
      <c r="S1808" s="33">
        <v>2.750499136363636</v>
      </c>
      <c r="T1808" s="33">
        <v>2.7271662272727268</v>
      </c>
      <c r="U1808" s="33">
        <v>2.5571175909090909</v>
      </c>
      <c r="V1808" s="33">
        <v>3.0272159090909092</v>
      </c>
    </row>
    <row r="1809" spans="2:22" x14ac:dyDescent="0.25">
      <c r="B1809" s="11" t="s">
        <v>4526</v>
      </c>
      <c r="C1809" s="11" t="s">
        <v>4527</v>
      </c>
      <c r="D1809" s="11" t="s">
        <v>4528</v>
      </c>
      <c r="E1809" s="11" t="s">
        <v>116</v>
      </c>
      <c r="F1809" s="33">
        <v>3.9464085</v>
      </c>
      <c r="G1809" s="33">
        <v>3.338757772727273</v>
      </c>
      <c r="H1809" s="33">
        <v>3.3502640000000001</v>
      </c>
      <c r="I1809" s="33">
        <v>3.2997628181818182</v>
      </c>
      <c r="J1809" s="33">
        <v>3.3311190454545452</v>
      </c>
      <c r="K1809" s="33">
        <v>3.2472083181818179</v>
      </c>
      <c r="L1809" s="33">
        <v>3.243878136363636</v>
      </c>
      <c r="M1809" s="33">
        <v>3.2253608181818181</v>
      </c>
      <c r="N1809" s="33">
        <v>3.404081636363637</v>
      </c>
      <c r="O1809" s="33">
        <v>3.3847900454545461</v>
      </c>
      <c r="P1809" s="33">
        <v>3.5490165909090909</v>
      </c>
      <c r="Q1809" s="33">
        <v>3.9548658181818181</v>
      </c>
      <c r="R1809" s="33">
        <v>3.3060573181818178</v>
      </c>
      <c r="S1809" s="33">
        <v>3.4474171363636361</v>
      </c>
      <c r="T1809" s="33">
        <v>3.3082489090909091</v>
      </c>
      <c r="U1809" s="33">
        <v>3.2350731818181822</v>
      </c>
      <c r="V1809" s="33">
        <v>3.2932514545454552</v>
      </c>
    </row>
    <row r="1810" spans="2:22" x14ac:dyDescent="0.25">
      <c r="B1810" s="8" t="s">
        <v>3831</v>
      </c>
      <c r="C1810" s="8" t="s">
        <v>3832</v>
      </c>
      <c r="D1810" s="8" t="s">
        <v>3833</v>
      </c>
      <c r="E1810" s="8" t="s">
        <v>116</v>
      </c>
      <c r="F1810" s="33">
        <v>26.144937181818179</v>
      </c>
      <c r="G1810" s="33">
        <v>24.378320454545449</v>
      </c>
      <c r="H1810" s="33">
        <v>23.853211181818178</v>
      </c>
      <c r="I1810" s="33">
        <v>23.622667954545459</v>
      </c>
      <c r="J1810" s="33">
        <v>23.81132554545454</v>
      </c>
      <c r="K1810" s="33">
        <v>23.292142727272729</v>
      </c>
      <c r="L1810" s="33">
        <v>24.42652318181818</v>
      </c>
      <c r="M1810" s="33">
        <v>23.804621181818181</v>
      </c>
      <c r="N1810" s="33">
        <v>24.880646136363641</v>
      </c>
      <c r="O1810" s="33">
        <v>24.40529554545455</v>
      </c>
      <c r="P1810" s="33">
        <v>25.46508281818182</v>
      </c>
      <c r="Q1810" s="33">
        <v>26.640434590909091</v>
      </c>
      <c r="R1810" s="33">
        <v>25.18264568181818</v>
      </c>
      <c r="S1810" s="33">
        <v>26.76499095454545</v>
      </c>
      <c r="T1810" s="33">
        <v>25.347734136363641</v>
      </c>
      <c r="U1810" s="33">
        <v>25.09980640909091</v>
      </c>
      <c r="V1810" s="33">
        <v>24.58997740909091</v>
      </c>
    </row>
    <row r="1811" spans="2:22" x14ac:dyDescent="0.25">
      <c r="B1811" s="11" t="s">
        <v>2063</v>
      </c>
      <c r="C1811" s="11" t="s">
        <v>2064</v>
      </c>
      <c r="D1811" s="11" t="s">
        <v>2065</v>
      </c>
      <c r="E1811" s="11" t="s">
        <v>116</v>
      </c>
      <c r="F1811" s="33">
        <v>11.017186363636361</v>
      </c>
      <c r="G1811" s="33">
        <v>8.21735540909091</v>
      </c>
      <c r="H1811" s="33">
        <v>8.1611400000000014</v>
      </c>
      <c r="I1811" s="33">
        <v>7.8654909999999996</v>
      </c>
      <c r="J1811" s="33">
        <v>7.7116125454545452</v>
      </c>
      <c r="K1811" s="33">
        <v>7.9447945000000004</v>
      </c>
      <c r="L1811" s="33">
        <v>7.899430954545454</v>
      </c>
      <c r="M1811" s="33">
        <v>8.0797018636363642</v>
      </c>
      <c r="N1811" s="33">
        <v>8.8425586363636359</v>
      </c>
      <c r="O1811" s="33">
        <v>8.099024045454545</v>
      </c>
      <c r="P1811" s="33">
        <v>8.3465167272727268</v>
      </c>
      <c r="Q1811" s="33">
        <v>11.130544863636359</v>
      </c>
      <c r="R1811" s="33">
        <v>9.1435727272727281</v>
      </c>
      <c r="S1811" s="33">
        <v>10.857912000000001</v>
      </c>
      <c r="T1811" s="33">
        <v>9.3332935454545449</v>
      </c>
      <c r="U1811" s="33">
        <v>9.3978867272727271</v>
      </c>
      <c r="V1811" s="33">
        <v>9.7282926363636353</v>
      </c>
    </row>
    <row r="1812" spans="2:22" x14ac:dyDescent="0.25">
      <c r="B1812" s="8" t="s">
        <v>3259</v>
      </c>
      <c r="C1812" s="8" t="s">
        <v>3260</v>
      </c>
      <c r="D1812" s="8" t="s">
        <v>3261</v>
      </c>
      <c r="E1812" s="8" t="s">
        <v>116</v>
      </c>
      <c r="F1812" s="33">
        <v>25.375903090909091</v>
      </c>
      <c r="G1812" s="33">
        <v>23.930452181818179</v>
      </c>
      <c r="H1812" s="33">
        <v>25.01667786363636</v>
      </c>
      <c r="I1812" s="33">
        <v>22.32792154545454</v>
      </c>
      <c r="J1812" s="33">
        <v>22.805365181818178</v>
      </c>
      <c r="K1812" s="33">
        <v>22.829879363636358</v>
      </c>
      <c r="L1812" s="33">
        <v>22.17632104545455</v>
      </c>
      <c r="M1812" s="33">
        <v>22.297910181818182</v>
      </c>
      <c r="N1812" s="33">
        <v>23.362410136363639</v>
      </c>
      <c r="O1812" s="33">
        <v>22.579272318181818</v>
      </c>
      <c r="P1812" s="33">
        <v>23.16580981818182</v>
      </c>
      <c r="Q1812" s="33">
        <v>27.012337681818181</v>
      </c>
      <c r="R1812" s="33">
        <v>23.209382181818182</v>
      </c>
      <c r="S1812" s="33">
        <v>26.90176363636364</v>
      </c>
      <c r="T1812" s="33">
        <v>24.31188677272727</v>
      </c>
      <c r="U1812" s="33">
        <v>24.489097090909091</v>
      </c>
      <c r="V1812" s="33">
        <v>23.920030727272731</v>
      </c>
    </row>
    <row r="1813" spans="2:22" x14ac:dyDescent="0.25">
      <c r="B1813" s="11" t="s">
        <v>443</v>
      </c>
      <c r="C1813" s="11" t="s">
        <v>444</v>
      </c>
      <c r="D1813" s="11" t="s">
        <v>445</v>
      </c>
      <c r="E1813" s="11" t="s">
        <v>116</v>
      </c>
      <c r="F1813" s="33">
        <v>26.60528272727273</v>
      </c>
      <c r="G1813" s="33">
        <v>23.972971727272729</v>
      </c>
      <c r="H1813" s="33">
        <v>22.589749909090909</v>
      </c>
      <c r="I1813" s="33">
        <v>22.70578554545455</v>
      </c>
      <c r="J1813" s="33">
        <v>23.85595672727273</v>
      </c>
      <c r="K1813" s="33">
        <v>22.267946181818179</v>
      </c>
      <c r="L1813" s="33">
        <v>21.88702504545455</v>
      </c>
      <c r="M1813" s="33">
        <v>21.23554886363636</v>
      </c>
      <c r="N1813" s="33">
        <v>22.08956586363637</v>
      </c>
      <c r="O1813" s="33">
        <v>22.787936500000001</v>
      </c>
      <c r="P1813" s="33">
        <v>23.041253363636361</v>
      </c>
      <c r="Q1813" s="33">
        <v>24.335919363636361</v>
      </c>
      <c r="R1813" s="33">
        <v>22.951113863636369</v>
      </c>
      <c r="S1813" s="33">
        <v>24.985979136363639</v>
      </c>
      <c r="T1813" s="33">
        <v>24.164693318181818</v>
      </c>
      <c r="U1813" s="33">
        <v>23.584555181818189</v>
      </c>
      <c r="V1813" s="33">
        <v>25.34078854545454</v>
      </c>
    </row>
    <row r="1814" spans="2:22" x14ac:dyDescent="0.25">
      <c r="B1814" s="8" t="s">
        <v>440</v>
      </c>
      <c r="C1814" s="8" t="s">
        <v>441</v>
      </c>
      <c r="D1814" s="8" t="s">
        <v>442</v>
      </c>
      <c r="E1814" s="8" t="s">
        <v>116</v>
      </c>
      <c r="F1814" s="33">
        <v>9.574983727272727</v>
      </c>
      <c r="G1814" s="33">
        <v>7.9619584545454538</v>
      </c>
      <c r="H1814" s="33">
        <v>8.2766092727272724</v>
      </c>
      <c r="I1814" s="33">
        <v>8.4053845454545453</v>
      </c>
      <c r="J1814" s="33">
        <v>7.8917273636363632</v>
      </c>
      <c r="K1814" s="33">
        <v>7.7124934090909099</v>
      </c>
      <c r="L1814" s="33">
        <v>7.9655400909090908</v>
      </c>
      <c r="M1814" s="33">
        <v>7.9236720454545457</v>
      </c>
      <c r="N1814" s="33">
        <v>8.679295909090909</v>
      </c>
      <c r="O1814" s="33">
        <v>8.4526725454545453</v>
      </c>
      <c r="P1814" s="33">
        <v>8.5110942272727268</v>
      </c>
      <c r="Q1814" s="33">
        <v>9.194233818181818</v>
      </c>
      <c r="R1814" s="33">
        <v>8.2047598636363634</v>
      </c>
      <c r="S1814" s="33">
        <v>9.1344582272727273</v>
      </c>
      <c r="T1814" s="33">
        <v>8.3850996363636359</v>
      </c>
      <c r="U1814" s="33">
        <v>8.4858200909090904</v>
      </c>
      <c r="V1814" s="33">
        <v>9.1635463636363639</v>
      </c>
    </row>
    <row r="1815" spans="2:22" x14ac:dyDescent="0.25">
      <c r="B1815" s="11" t="s">
        <v>850</v>
      </c>
      <c r="C1815" s="11" t="s">
        <v>851</v>
      </c>
      <c r="D1815" s="11" t="s">
        <v>852</v>
      </c>
      <c r="E1815" s="11" t="s">
        <v>116</v>
      </c>
      <c r="F1815" s="33">
        <v>7.1633376818181826</v>
      </c>
      <c r="G1815" s="33">
        <v>6.8642234999999996</v>
      </c>
      <c r="H1815" s="33">
        <v>6.4814249545454548</v>
      </c>
      <c r="I1815" s="33">
        <v>6.5641875000000001</v>
      </c>
      <c r="J1815" s="33">
        <v>6.4725615000000003</v>
      </c>
      <c r="K1815" s="33">
        <v>6.5747605909090909</v>
      </c>
      <c r="L1815" s="33">
        <v>6.8106975909090917</v>
      </c>
      <c r="M1815" s="33">
        <v>6.4563684090909099</v>
      </c>
      <c r="N1815" s="33">
        <v>6.7422315909090909</v>
      </c>
      <c r="O1815" s="33">
        <v>6.5784515454545449</v>
      </c>
      <c r="P1815" s="33">
        <v>6.932274772727272</v>
      </c>
      <c r="Q1815" s="33">
        <v>9.0644655909090908</v>
      </c>
      <c r="R1815" s="33">
        <v>7.4666702727272733</v>
      </c>
      <c r="S1815" s="33">
        <v>8.2341899090909081</v>
      </c>
      <c r="T1815" s="33">
        <v>7.2462225454545459</v>
      </c>
      <c r="U1815" s="33">
        <v>7.1106548181818177</v>
      </c>
      <c r="V1815" s="33">
        <v>7.428029545454546</v>
      </c>
    </row>
    <row r="1816" spans="2:22" x14ac:dyDescent="0.25">
      <c r="B1816" s="8" t="s">
        <v>1866</v>
      </c>
      <c r="C1816" s="8" t="s">
        <v>1867</v>
      </c>
      <c r="D1816" s="8" t="s">
        <v>1868</v>
      </c>
      <c r="E1816" s="8" t="s">
        <v>116</v>
      </c>
      <c r="F1816" s="33">
        <v>6.5643422727272727</v>
      </c>
      <c r="G1816" s="33">
        <v>4.8591642727272726</v>
      </c>
      <c r="H1816" s="33">
        <v>4.8367903181818184</v>
      </c>
      <c r="I1816" s="33">
        <v>4.7731859999999999</v>
      </c>
      <c r="J1816" s="33">
        <v>4.8743818181818179</v>
      </c>
      <c r="K1816" s="33">
        <v>5.206498954545455</v>
      </c>
      <c r="L1816" s="33">
        <v>5.4860375454545451</v>
      </c>
      <c r="M1816" s="33">
        <v>5.6049356818181817</v>
      </c>
      <c r="N1816" s="33">
        <v>5.7683169545454547</v>
      </c>
      <c r="O1816" s="33">
        <v>5.8678121818181816</v>
      </c>
      <c r="P1816" s="33">
        <v>5.8920665454545453</v>
      </c>
      <c r="Q1816" s="33">
        <v>5.9540654090909104</v>
      </c>
      <c r="R1816" s="33">
        <v>5.8903474545454548</v>
      </c>
      <c r="S1816" s="33">
        <v>6.3336289545454543</v>
      </c>
      <c r="T1816" s="33">
        <v>5.7673686363636358</v>
      </c>
      <c r="U1816" s="33">
        <v>5.8038685454545451</v>
      </c>
      <c r="V1816" s="33">
        <v>6.3019194090909094</v>
      </c>
    </row>
    <row r="1817" spans="2:22" x14ac:dyDescent="0.25">
      <c r="B1817" s="11" t="s">
        <v>3001</v>
      </c>
      <c r="C1817" s="11" t="s">
        <v>3002</v>
      </c>
      <c r="D1817" s="11" t="s">
        <v>3003</v>
      </c>
      <c r="E1817" s="11" t="s">
        <v>116</v>
      </c>
      <c r="F1817" s="33">
        <v>9.1504194999999999</v>
      </c>
      <c r="G1817" s="33">
        <v>8.3560324545454545</v>
      </c>
      <c r="H1817" s="33">
        <v>7.9125745909090908</v>
      </c>
      <c r="I1817" s="33">
        <v>8.1492264090909092</v>
      </c>
      <c r="J1817" s="33">
        <v>7.9643281818181828</v>
      </c>
      <c r="K1817" s="33">
        <v>7.7504766818181823</v>
      </c>
      <c r="L1817" s="33">
        <v>7.9651728636363632</v>
      </c>
      <c r="M1817" s="33">
        <v>8.0708358636363631</v>
      </c>
      <c r="N1817" s="33">
        <v>8.1533275909090914</v>
      </c>
      <c r="O1817" s="33">
        <v>8.0908359545454545</v>
      </c>
      <c r="P1817" s="33">
        <v>8.2919525909090908</v>
      </c>
      <c r="Q1817" s="33">
        <v>8.5692255909090917</v>
      </c>
      <c r="R1817" s="33">
        <v>8.1872967727272723</v>
      </c>
      <c r="S1817" s="33">
        <v>8.351327545454545</v>
      </c>
      <c r="T1817" s="33">
        <v>8.1219068636363634</v>
      </c>
      <c r="U1817" s="33">
        <v>8.0826456363636368</v>
      </c>
      <c r="V1817" s="33">
        <v>8.2360838636363649</v>
      </c>
    </row>
    <row r="1818" spans="2:22" x14ac:dyDescent="0.25">
      <c r="B1818" s="8" t="s">
        <v>1729</v>
      </c>
      <c r="C1818" s="8" t="s">
        <v>1730</v>
      </c>
      <c r="D1818" s="8" t="s">
        <v>1731</v>
      </c>
      <c r="E1818" s="8" t="s">
        <v>116</v>
      </c>
      <c r="F1818" s="33">
        <v>20.758034545454549</v>
      </c>
      <c r="G1818" s="33">
        <v>20.309457409090911</v>
      </c>
      <c r="H1818" s="33">
        <v>20.790088363636361</v>
      </c>
      <c r="I1818" s="33">
        <v>19.239311636363642</v>
      </c>
      <c r="J1818" s="33">
        <v>19.604529318181822</v>
      </c>
      <c r="K1818" s="33">
        <v>18.925539545454541</v>
      </c>
      <c r="L1818" s="33">
        <v>18.491840499999999</v>
      </c>
      <c r="M1818" s="33">
        <v>18.599764136363639</v>
      </c>
      <c r="N1818" s="33">
        <v>19.270960136363641</v>
      </c>
      <c r="O1818" s="33">
        <v>18.661106409090909</v>
      </c>
      <c r="P1818" s="33">
        <v>19.22395677272727</v>
      </c>
      <c r="Q1818" s="33">
        <v>23.215301136363639</v>
      </c>
      <c r="R1818" s="33">
        <v>21.5523405</v>
      </c>
      <c r="S1818" s="33">
        <v>24.25580159090909</v>
      </c>
      <c r="T1818" s="33">
        <v>21.606041454545451</v>
      </c>
      <c r="U1818" s="33">
        <v>21.291466499999999</v>
      </c>
      <c r="V1818" s="33">
        <v>22.83311927272727</v>
      </c>
    </row>
    <row r="1819" spans="2:22" x14ac:dyDescent="0.25">
      <c r="B1819" s="11" t="s">
        <v>1648</v>
      </c>
      <c r="C1819" s="11" t="s">
        <v>1649</v>
      </c>
      <c r="D1819" s="11" t="s">
        <v>1650</v>
      </c>
      <c r="E1819" s="11" t="s">
        <v>116</v>
      </c>
      <c r="F1819" s="33">
        <v>12.87410490909091</v>
      </c>
      <c r="G1819" s="33">
        <v>10.473986772727271</v>
      </c>
      <c r="H1819" s="33">
        <v>10.23373531818182</v>
      </c>
      <c r="I1819" s="33">
        <v>9.9408038181818181</v>
      </c>
      <c r="J1819" s="33">
        <v>9.8070177727272725</v>
      </c>
      <c r="K1819" s="33">
        <v>10.18654563636364</v>
      </c>
      <c r="L1819" s="33">
        <v>9.8721512727272724</v>
      </c>
      <c r="M1819" s="33">
        <v>9.7985175909090909</v>
      </c>
      <c r="N1819" s="33">
        <v>10.20782681818182</v>
      </c>
      <c r="O1819" s="33">
        <v>9.9245169545454548</v>
      </c>
      <c r="P1819" s="33">
        <v>9.8506641818181819</v>
      </c>
      <c r="Q1819" s="33">
        <v>10.13807763636364</v>
      </c>
      <c r="R1819" s="33">
        <v>9.6356166818181812</v>
      </c>
      <c r="S1819" s="33">
        <v>10.64578131818182</v>
      </c>
      <c r="T1819" s="33">
        <v>9.9689084545454545</v>
      </c>
      <c r="U1819" s="33">
        <v>10.40149222727273</v>
      </c>
      <c r="V1819" s="33">
        <v>11.1154835</v>
      </c>
    </row>
    <row r="1820" spans="2:22" x14ac:dyDescent="0.25">
      <c r="B1820" s="8" t="s">
        <v>3397</v>
      </c>
      <c r="C1820" s="8" t="s">
        <v>3398</v>
      </c>
      <c r="D1820" s="8" t="s">
        <v>3399</v>
      </c>
      <c r="E1820" s="8" t="s">
        <v>116</v>
      </c>
      <c r="F1820" s="33">
        <v>10.753990909090909</v>
      </c>
      <c r="G1820" s="33">
        <v>9.18598459090909</v>
      </c>
      <c r="H1820" s="33">
        <v>8.2752856363636358</v>
      </c>
      <c r="I1820" s="33">
        <v>8.3082178181818183</v>
      </c>
      <c r="J1820" s="33">
        <v>8.3284040909090908</v>
      </c>
      <c r="K1820" s="33">
        <v>7.9563285454545456</v>
      </c>
      <c r="L1820" s="33">
        <v>7.7570973181818177</v>
      </c>
      <c r="M1820" s="33">
        <v>7.8811798636363628</v>
      </c>
      <c r="N1820" s="33">
        <v>8.4100870454545458</v>
      </c>
      <c r="O1820" s="33">
        <v>8.4018223181818179</v>
      </c>
      <c r="P1820" s="33">
        <v>8.3700106363636362</v>
      </c>
      <c r="Q1820" s="33">
        <v>9.7547715454545454</v>
      </c>
      <c r="R1820" s="33">
        <v>8.7661715000000004</v>
      </c>
      <c r="S1820" s="33">
        <v>9.2116297272727277</v>
      </c>
      <c r="T1820" s="33">
        <v>8.5073534090909089</v>
      </c>
      <c r="U1820" s="33">
        <v>8.685465772727273</v>
      </c>
      <c r="V1820" s="33">
        <v>8.6430480454545453</v>
      </c>
    </row>
    <row r="1821" spans="2:22" x14ac:dyDescent="0.25">
      <c r="B1821" s="11" t="s">
        <v>63</v>
      </c>
      <c r="C1821" s="11" t="s">
        <v>64</v>
      </c>
      <c r="D1821" s="11" t="s">
        <v>65</v>
      </c>
      <c r="E1821" s="11" t="s">
        <v>116</v>
      </c>
      <c r="F1821" s="33">
        <v>11.736349318181819</v>
      </c>
      <c r="G1821" s="33">
        <v>7.8246613636363644</v>
      </c>
      <c r="H1821" s="33">
        <v>7.4629379545454544</v>
      </c>
      <c r="I1821" s="33">
        <v>7.170723818181818</v>
      </c>
      <c r="J1821" s="33">
        <v>7.468779590909091</v>
      </c>
      <c r="K1821" s="33">
        <v>6.9532442727272734</v>
      </c>
      <c r="L1821" s="33">
        <v>7.0165744545454549</v>
      </c>
      <c r="M1821" s="33">
        <v>7.0435671818181813</v>
      </c>
      <c r="N1821" s="33">
        <v>7.5111491363636356</v>
      </c>
      <c r="O1821" s="33">
        <v>7.604060681818182</v>
      </c>
      <c r="P1821" s="33">
        <v>7.6246430909090916</v>
      </c>
      <c r="Q1821" s="33">
        <v>9.5647444999999998</v>
      </c>
      <c r="R1821" s="33">
        <v>8.7333967727272732</v>
      </c>
      <c r="S1821" s="33">
        <v>8.1511701363636355</v>
      </c>
      <c r="T1821" s="33">
        <v>6.6711549999999997</v>
      </c>
      <c r="U1821" s="33">
        <v>6.9972332727272724</v>
      </c>
      <c r="V1821" s="33">
        <v>7.4683517272727276</v>
      </c>
    </row>
    <row r="1822" spans="2:22" x14ac:dyDescent="0.25">
      <c r="B1822" s="8" t="s">
        <v>942</v>
      </c>
      <c r="C1822" s="8" t="s">
        <v>943</v>
      </c>
      <c r="D1822" s="8" t="s">
        <v>944</v>
      </c>
      <c r="E1822" s="8" t="s">
        <v>116</v>
      </c>
      <c r="F1822" s="33">
        <v>10.60222572727273</v>
      </c>
      <c r="G1822" s="33">
        <v>10.07201590909091</v>
      </c>
      <c r="H1822" s="33">
        <v>9.5009191363636365</v>
      </c>
      <c r="I1822" s="33">
        <v>8.9634888636363641</v>
      </c>
      <c r="J1822" s="33">
        <v>9.115207863636364</v>
      </c>
      <c r="K1822" s="33">
        <v>8.9515645454545449</v>
      </c>
      <c r="L1822" s="33">
        <v>8.8408000909090916</v>
      </c>
      <c r="M1822" s="33">
        <v>8.9422347272727265</v>
      </c>
      <c r="N1822" s="33">
        <v>9.0953227727272736</v>
      </c>
      <c r="O1822" s="33">
        <v>9.2748483181818173</v>
      </c>
      <c r="P1822" s="33">
        <v>9.9194164090909087</v>
      </c>
      <c r="Q1822" s="33">
        <v>11.612357090909089</v>
      </c>
      <c r="R1822" s="33">
        <v>10.44062145454545</v>
      </c>
      <c r="S1822" s="33">
        <v>12.445285863636361</v>
      </c>
      <c r="T1822" s="33">
        <v>10.676981909090911</v>
      </c>
      <c r="U1822" s="33">
        <v>10.53336</v>
      </c>
      <c r="V1822" s="33">
        <v>10.93707790909091</v>
      </c>
    </row>
    <row r="1823" spans="2:22" x14ac:dyDescent="0.25">
      <c r="B1823" s="11" t="s">
        <v>2319</v>
      </c>
      <c r="C1823" s="11" t="s">
        <v>2320</v>
      </c>
      <c r="D1823" s="11" t="s">
        <v>2321</v>
      </c>
      <c r="E1823" s="11" t="s">
        <v>116</v>
      </c>
      <c r="F1823" s="33">
        <v>15.31338959090909</v>
      </c>
      <c r="G1823" s="33">
        <v>14.60387486363636</v>
      </c>
      <c r="H1823" s="33">
        <v>13.65563822727273</v>
      </c>
      <c r="I1823" s="33">
        <v>13.481514681818179</v>
      </c>
      <c r="J1823" s="33">
        <v>14.43106668181818</v>
      </c>
      <c r="K1823" s="33">
        <v>13.41009831818182</v>
      </c>
      <c r="L1823" s="33">
        <v>13.299643</v>
      </c>
      <c r="M1823" s="33">
        <v>13.145222681818179</v>
      </c>
      <c r="N1823" s="33">
        <v>13.72128140909091</v>
      </c>
      <c r="O1823" s="33">
        <v>13.12319295454545</v>
      </c>
      <c r="P1823" s="33">
        <v>14.094168636363641</v>
      </c>
      <c r="Q1823" s="33">
        <v>15.86935072727273</v>
      </c>
      <c r="R1823" s="33">
        <v>13.95347936363636</v>
      </c>
      <c r="S1823" s="33">
        <v>15.27766118181818</v>
      </c>
      <c r="T1823" s="33">
        <v>13.924167863636359</v>
      </c>
      <c r="U1823" s="33">
        <v>13.33420572727273</v>
      </c>
      <c r="V1823" s="33">
        <v>13.89162768181818</v>
      </c>
    </row>
    <row r="1824" spans="2:22" x14ac:dyDescent="0.25">
      <c r="B1824" s="8" t="s">
        <v>3247</v>
      </c>
      <c r="C1824" s="8" t="s">
        <v>3248</v>
      </c>
      <c r="D1824" s="8" t="s">
        <v>3249</v>
      </c>
      <c r="E1824" s="8" t="s">
        <v>116</v>
      </c>
      <c r="F1824" s="33">
        <v>7.9906059999999997</v>
      </c>
      <c r="G1824" s="33">
        <v>7.3191356363636366</v>
      </c>
      <c r="H1824" s="33">
        <v>7.380579</v>
      </c>
      <c r="I1824" s="33">
        <v>7.5259037272727278</v>
      </c>
      <c r="J1824" s="33">
        <v>7.4352105909090911</v>
      </c>
      <c r="K1824" s="33">
        <v>6.8882570909090903</v>
      </c>
      <c r="L1824" s="33">
        <v>7.0567739090909081</v>
      </c>
      <c r="M1824" s="33">
        <v>6.9388801818181811</v>
      </c>
      <c r="N1824" s="33">
        <v>7.2398272727272719</v>
      </c>
      <c r="O1824" s="33">
        <v>7.154996818181818</v>
      </c>
      <c r="P1824" s="33">
        <v>7.5128042727272719</v>
      </c>
      <c r="Q1824" s="33">
        <v>8.275552181818183</v>
      </c>
      <c r="R1824" s="33">
        <v>6.980472863636364</v>
      </c>
      <c r="S1824" s="33">
        <v>7.5896445454545463</v>
      </c>
      <c r="T1824" s="33">
        <v>7.1256100909090909</v>
      </c>
      <c r="U1824" s="33">
        <v>7.0309436818181812</v>
      </c>
      <c r="V1824" s="33">
        <v>7.0685188181818184</v>
      </c>
    </row>
    <row r="1825" spans="2:22" x14ac:dyDescent="0.25">
      <c r="B1825" s="11" t="s">
        <v>4023</v>
      </c>
      <c r="C1825" s="11" t="s">
        <v>4024</v>
      </c>
      <c r="D1825" s="11" t="s">
        <v>4025</v>
      </c>
      <c r="E1825" s="11" t="s">
        <v>116</v>
      </c>
      <c r="F1825" s="33">
        <v>11.80803631818182</v>
      </c>
      <c r="G1825" s="33">
        <v>11.059817227272729</v>
      </c>
      <c r="H1825" s="33">
        <v>11.11429290909091</v>
      </c>
      <c r="I1825" s="33">
        <v>11.29792609090909</v>
      </c>
      <c r="J1825" s="33">
        <v>11.431992090909089</v>
      </c>
      <c r="K1825" s="33">
        <v>11.034620318181821</v>
      </c>
      <c r="L1825" s="33">
        <v>11.117108681818181</v>
      </c>
      <c r="M1825" s="33">
        <v>11.020797909090909</v>
      </c>
      <c r="N1825" s="33">
        <v>11.18448668181818</v>
      </c>
      <c r="O1825" s="33">
        <v>11.235844727272729</v>
      </c>
      <c r="P1825" s="33">
        <v>11.216795045454541</v>
      </c>
      <c r="Q1825" s="33">
        <v>11.531456409090911</v>
      </c>
      <c r="R1825" s="33">
        <v>11.32351772727273</v>
      </c>
      <c r="S1825" s="33">
        <v>11.78379159090909</v>
      </c>
      <c r="T1825" s="33">
        <v>11.61450531818182</v>
      </c>
      <c r="U1825" s="33">
        <v>11.40059881818182</v>
      </c>
      <c r="V1825" s="33">
        <v>11.588229409090911</v>
      </c>
    </row>
    <row r="1826" spans="2:22" x14ac:dyDescent="0.25">
      <c r="B1826" s="8" t="s">
        <v>3816</v>
      </c>
      <c r="C1826" s="8" t="s">
        <v>3817</v>
      </c>
      <c r="D1826" s="8" t="s">
        <v>3818</v>
      </c>
      <c r="E1826" s="8" t="s">
        <v>116</v>
      </c>
      <c r="F1826" s="33">
        <v>66.695871454545454</v>
      </c>
      <c r="G1826" s="33">
        <v>58.408026909090907</v>
      </c>
      <c r="H1826" s="33">
        <v>54.992540318181817</v>
      </c>
      <c r="I1826" s="33">
        <v>54.66048045454545</v>
      </c>
      <c r="J1826" s="33">
        <v>55.414257500000012</v>
      </c>
      <c r="K1826" s="33">
        <v>55.965426727272728</v>
      </c>
      <c r="L1826" s="33">
        <v>55.097104545454542</v>
      </c>
      <c r="M1826" s="33">
        <v>54.134742772727279</v>
      </c>
      <c r="N1826" s="33">
        <v>55.579252136363642</v>
      </c>
      <c r="O1826" s="33">
        <v>54.184040454545453</v>
      </c>
      <c r="P1826" s="33">
        <v>61.233348772727282</v>
      </c>
      <c r="Q1826" s="33">
        <v>64.055316590909101</v>
      </c>
      <c r="R1826" s="33">
        <v>61.942605045454549</v>
      </c>
      <c r="S1826" s="33">
        <v>65.194716409090915</v>
      </c>
      <c r="T1826" s="33">
        <v>64.180742545454549</v>
      </c>
      <c r="U1826" s="33">
        <v>58.26840213636364</v>
      </c>
      <c r="V1826" s="33">
        <v>58.339703590909089</v>
      </c>
    </row>
    <row r="1827" spans="2:22" x14ac:dyDescent="0.25">
      <c r="B1827" s="11" t="s">
        <v>1117</v>
      </c>
      <c r="C1827" s="11" t="s">
        <v>1118</v>
      </c>
      <c r="D1827" s="11" t="s">
        <v>1119</v>
      </c>
      <c r="E1827" s="11" t="s">
        <v>116</v>
      </c>
      <c r="F1827" s="33">
        <v>20.808636772727269</v>
      </c>
      <c r="G1827" s="33">
        <v>19.331868772727269</v>
      </c>
      <c r="H1827" s="33">
        <v>18.515555454545449</v>
      </c>
      <c r="I1827" s="33">
        <v>18.025902136363641</v>
      </c>
      <c r="J1827" s="33">
        <v>18.76976740909091</v>
      </c>
      <c r="K1827" s="33">
        <v>19.264887863636361</v>
      </c>
      <c r="L1827" s="33">
        <v>18.46489627272727</v>
      </c>
      <c r="M1827" s="33">
        <v>19.359225636363639</v>
      </c>
      <c r="N1827" s="33">
        <v>18.848262318181821</v>
      </c>
      <c r="O1827" s="33">
        <v>18.677600181818178</v>
      </c>
      <c r="P1827" s="33">
        <v>18.682326227272721</v>
      </c>
      <c r="Q1827" s="33">
        <v>21.255975318181822</v>
      </c>
      <c r="R1827" s="33">
        <v>19.023082590909091</v>
      </c>
      <c r="S1827" s="33">
        <v>24.52599272727273</v>
      </c>
      <c r="T1827" s="33">
        <v>22.09329418181818</v>
      </c>
      <c r="U1827" s="33">
        <v>18.57095577272727</v>
      </c>
      <c r="V1827" s="33">
        <v>19.71220363636364</v>
      </c>
    </row>
    <row r="1828" spans="2:22" x14ac:dyDescent="0.25">
      <c r="B1828" s="8" t="s">
        <v>1108</v>
      </c>
      <c r="C1828" s="8" t="s">
        <v>1109</v>
      </c>
      <c r="D1828" s="8" t="s">
        <v>1110</v>
      </c>
      <c r="E1828" s="8" t="s">
        <v>116</v>
      </c>
      <c r="F1828" s="33">
        <v>28.68504104545455</v>
      </c>
      <c r="G1828" s="33">
        <v>24.097195545454539</v>
      </c>
      <c r="H1828" s="33">
        <v>24.478953454545451</v>
      </c>
      <c r="I1828" s="33">
        <v>28.92431322727273</v>
      </c>
      <c r="J1828" s="33">
        <v>25.706355181818179</v>
      </c>
      <c r="K1828" s="33">
        <v>24.00565045454546</v>
      </c>
      <c r="L1828" s="33">
        <v>25.081034681818181</v>
      </c>
      <c r="M1828" s="33">
        <v>24.769748318181819</v>
      </c>
      <c r="N1828" s="33">
        <v>24.475545</v>
      </c>
      <c r="O1828" s="33">
        <v>23.49593731818182</v>
      </c>
      <c r="P1828" s="33">
        <v>26.36893931818182</v>
      </c>
      <c r="Q1828" s="33">
        <v>29.855417409090911</v>
      </c>
      <c r="R1828" s="33">
        <v>26.922205454545459</v>
      </c>
      <c r="S1828" s="33">
        <v>27.67773186363636</v>
      </c>
      <c r="T1828" s="33">
        <v>29.389423818181822</v>
      </c>
      <c r="U1828" s="33">
        <v>26.390366727272731</v>
      </c>
      <c r="V1828" s="33">
        <v>27.534488409090908</v>
      </c>
    </row>
    <row r="1829" spans="2:22" x14ac:dyDescent="0.25">
      <c r="B1829" s="11" t="s">
        <v>3681</v>
      </c>
      <c r="C1829" s="11" t="s">
        <v>3682</v>
      </c>
      <c r="D1829" s="11" t="s">
        <v>3683</v>
      </c>
      <c r="E1829" s="11" t="s">
        <v>116</v>
      </c>
      <c r="F1829" s="33">
        <v>60.4533475</v>
      </c>
      <c r="G1829" s="33">
        <v>58.382484954545447</v>
      </c>
      <c r="H1829" s="33">
        <v>57.726478136363632</v>
      </c>
      <c r="I1829" s="33">
        <v>68.296293909090906</v>
      </c>
      <c r="J1829" s="33">
        <v>64.191744636363637</v>
      </c>
      <c r="K1829" s="33">
        <v>55.42921795454545</v>
      </c>
      <c r="L1829" s="33">
        <v>54.491600363636373</v>
      </c>
      <c r="M1829" s="33">
        <v>54.697261863636363</v>
      </c>
      <c r="N1829" s="33">
        <v>53.542010545454552</v>
      </c>
      <c r="O1829" s="33">
        <v>53.926062090909092</v>
      </c>
      <c r="P1829" s="33">
        <v>54.407738000000002</v>
      </c>
      <c r="Q1829" s="33">
        <v>53.544760409090912</v>
      </c>
      <c r="R1829" s="33">
        <v>54.262533909090912</v>
      </c>
      <c r="S1829" s="33">
        <v>56.121251954545457</v>
      </c>
      <c r="T1829" s="33">
        <v>51.674489454545458</v>
      </c>
      <c r="U1829" s="33">
        <v>50.644684772727267</v>
      </c>
      <c r="V1829" s="33">
        <v>50.342335954545447</v>
      </c>
    </row>
    <row r="1830" spans="2:22" x14ac:dyDescent="0.25">
      <c r="B1830" s="8" t="s">
        <v>5277</v>
      </c>
      <c r="C1830" s="8" t="s">
        <v>5278</v>
      </c>
      <c r="D1830" s="8" t="s">
        <v>5279</v>
      </c>
      <c r="E1830" s="8" t="s">
        <v>116</v>
      </c>
      <c r="F1830" s="33">
        <v>47.721332590909093</v>
      </c>
      <c r="G1830" s="33">
        <v>43.414223136363631</v>
      </c>
      <c r="H1830" s="33">
        <v>43.133173681818192</v>
      </c>
      <c r="I1830" s="33">
        <v>38.961494545454542</v>
      </c>
      <c r="J1830" s="33">
        <v>38.551863545454538</v>
      </c>
      <c r="K1830" s="33">
        <v>37.284192363636357</v>
      </c>
      <c r="L1830" s="33">
        <v>37.108715590909092</v>
      </c>
      <c r="M1830" s="33">
        <v>36.48351409090909</v>
      </c>
      <c r="N1830" s="33">
        <v>37.94336190909091</v>
      </c>
      <c r="O1830" s="33">
        <v>39.078453318181808</v>
      </c>
      <c r="P1830" s="33">
        <v>37.613061409090911</v>
      </c>
      <c r="Q1830" s="33">
        <v>39.910155181818183</v>
      </c>
      <c r="R1830" s="33">
        <v>38.824423227272717</v>
      </c>
      <c r="S1830" s="33">
        <v>46.837749454545452</v>
      </c>
      <c r="T1830" s="33">
        <v>41.862978272727268</v>
      </c>
      <c r="U1830" s="33">
        <v>37.112948318181822</v>
      </c>
      <c r="V1830" s="33">
        <v>34.136543590909092</v>
      </c>
    </row>
    <row r="1831" spans="2:22" x14ac:dyDescent="0.25">
      <c r="B1831" s="11" t="s">
        <v>4845</v>
      </c>
      <c r="C1831" s="11" t="s">
        <v>4846</v>
      </c>
      <c r="D1831" s="11" t="s">
        <v>4847</v>
      </c>
      <c r="E1831" s="11" t="s">
        <v>116</v>
      </c>
      <c r="F1831" s="33">
        <v>50.774034590909089</v>
      </c>
      <c r="G1831" s="33">
        <v>44.969291909090913</v>
      </c>
      <c r="H1831" s="33">
        <v>46.328749909090909</v>
      </c>
      <c r="I1831" s="33">
        <v>42.408088772727268</v>
      </c>
      <c r="J1831" s="33">
        <v>39.699690818181807</v>
      </c>
      <c r="K1831" s="33">
        <v>38.094326272727272</v>
      </c>
      <c r="L1831" s="33">
        <v>42.135462409090913</v>
      </c>
      <c r="M1831" s="33">
        <v>37.066455636363642</v>
      </c>
      <c r="N1831" s="33">
        <v>39.098422090909089</v>
      </c>
      <c r="O1831" s="33">
        <v>40.571252090909091</v>
      </c>
      <c r="P1831" s="33">
        <v>50.611032636363639</v>
      </c>
      <c r="Q1831" s="33">
        <v>52.930295181818181</v>
      </c>
      <c r="R1831" s="33">
        <v>45.901785318181823</v>
      </c>
      <c r="S1831" s="33">
        <v>109.71220009090911</v>
      </c>
      <c r="T1831" s="33">
        <v>101.61605354545451</v>
      </c>
      <c r="U1831" s="33">
        <v>78.226051818181816</v>
      </c>
      <c r="V1831" s="33">
        <v>76.572946045454543</v>
      </c>
    </row>
    <row r="1832" spans="2:22" x14ac:dyDescent="0.25">
      <c r="B1832" s="8" t="s">
        <v>4520</v>
      </c>
      <c r="C1832" s="8" t="s">
        <v>4521</v>
      </c>
      <c r="D1832" s="8" t="s">
        <v>4522</v>
      </c>
      <c r="E1832" s="8" t="s">
        <v>116</v>
      </c>
      <c r="F1832" s="33">
        <v>33.851208545454547</v>
      </c>
      <c r="G1832" s="33">
        <v>32.192403545454553</v>
      </c>
      <c r="H1832" s="33">
        <v>35.386883181818177</v>
      </c>
      <c r="I1832" s="33">
        <v>32.142025818181807</v>
      </c>
      <c r="J1832" s="33">
        <v>31.587524454545449</v>
      </c>
      <c r="K1832" s="33">
        <v>31.126235636363639</v>
      </c>
      <c r="L1832" s="33">
        <v>30.980601818181821</v>
      </c>
      <c r="M1832" s="33">
        <v>30.729087227272721</v>
      </c>
      <c r="N1832" s="33">
        <v>31.094601000000001</v>
      </c>
      <c r="O1832" s="33">
        <v>31.7255915</v>
      </c>
      <c r="P1832" s="33">
        <v>31.08846609090909</v>
      </c>
      <c r="Q1832" s="33">
        <v>30.838139636363639</v>
      </c>
      <c r="R1832" s="33">
        <v>31.812014909090909</v>
      </c>
      <c r="S1832" s="33">
        <v>30.088938863636361</v>
      </c>
      <c r="T1832" s="33">
        <v>28.377703454545451</v>
      </c>
      <c r="U1832" s="33">
        <v>28.594770636363641</v>
      </c>
      <c r="V1832" s="33">
        <v>28.443478954545451</v>
      </c>
    </row>
    <row r="1833" spans="2:22" x14ac:dyDescent="0.25">
      <c r="B1833" s="11" t="s">
        <v>4038</v>
      </c>
      <c r="C1833" s="11" t="s">
        <v>4039</v>
      </c>
      <c r="D1833" s="11" t="s">
        <v>4040</v>
      </c>
      <c r="E1833" s="11" t="s">
        <v>116</v>
      </c>
      <c r="F1833" s="33">
        <v>79.632974545454545</v>
      </c>
      <c r="G1833" s="33">
        <v>78.200015863636366</v>
      </c>
      <c r="H1833" s="33">
        <v>77.464614818181815</v>
      </c>
      <c r="I1833" s="33">
        <v>76.48419722727273</v>
      </c>
      <c r="J1833" s="33">
        <v>75.714917499999999</v>
      </c>
      <c r="K1833" s="33">
        <v>74.797602590909094</v>
      </c>
      <c r="L1833" s="33">
        <v>75.248930409090903</v>
      </c>
      <c r="M1833" s="33">
        <v>75.04937636363637</v>
      </c>
      <c r="N1833" s="33">
        <v>75.196812727272729</v>
      </c>
      <c r="O1833" s="33">
        <v>74.319803909090908</v>
      </c>
      <c r="P1833" s="33">
        <v>74.425185681818178</v>
      </c>
      <c r="Q1833" s="33">
        <v>75.583646409090903</v>
      </c>
      <c r="R1833" s="33">
        <v>74.357247818181818</v>
      </c>
      <c r="S1833" s="33">
        <v>75.56474840909091</v>
      </c>
      <c r="T1833" s="33">
        <v>74.366114772727272</v>
      </c>
      <c r="U1833" s="33">
        <v>74.408752727272727</v>
      </c>
      <c r="V1833" s="33">
        <v>74.26445104545455</v>
      </c>
    </row>
    <row r="1834" spans="2:22" x14ac:dyDescent="0.25">
      <c r="B1834" s="8" t="s">
        <v>4047</v>
      </c>
      <c r="C1834" s="8" t="s">
        <v>4048</v>
      </c>
      <c r="D1834" s="8" t="s">
        <v>4049</v>
      </c>
      <c r="E1834" s="8" t="s">
        <v>116</v>
      </c>
      <c r="F1834" s="33">
        <v>43.034923136363638</v>
      </c>
      <c r="G1834" s="33">
        <v>40.200935545454541</v>
      </c>
      <c r="H1834" s="33">
        <v>40.158306500000002</v>
      </c>
      <c r="I1834" s="33">
        <v>38.734523863636362</v>
      </c>
      <c r="J1834" s="33">
        <v>38.57680809090909</v>
      </c>
      <c r="K1834" s="33">
        <v>38.210527499999998</v>
      </c>
      <c r="L1834" s="33">
        <v>38.768888681818183</v>
      </c>
      <c r="M1834" s="33">
        <v>38.677025909090908</v>
      </c>
      <c r="N1834" s="33">
        <v>38.56035204545455</v>
      </c>
      <c r="O1834" s="33">
        <v>38.631006272727269</v>
      </c>
      <c r="P1834" s="33">
        <v>38.292564772727268</v>
      </c>
      <c r="Q1834" s="33">
        <v>38.49730427272727</v>
      </c>
      <c r="R1834" s="33">
        <v>38.431870454545447</v>
      </c>
      <c r="S1834" s="33">
        <v>38.663825454545453</v>
      </c>
      <c r="T1834" s="33">
        <v>38.622828499999997</v>
      </c>
      <c r="U1834" s="33">
        <v>38.395192136363633</v>
      </c>
      <c r="V1834" s="33">
        <v>39.067289454545453</v>
      </c>
    </row>
    <row r="1835" spans="2:22" x14ac:dyDescent="0.25">
      <c r="B1835" s="11" t="s">
        <v>2406</v>
      </c>
      <c r="C1835" s="11" t="s">
        <v>2407</v>
      </c>
      <c r="D1835" s="11" t="s">
        <v>2408</v>
      </c>
      <c r="E1835" s="11" t="s">
        <v>116</v>
      </c>
      <c r="F1835" s="33">
        <v>53.027621318181822</v>
      </c>
      <c r="G1835" s="33">
        <v>42.930733090909087</v>
      </c>
      <c r="H1835" s="33">
        <v>43.555472681818181</v>
      </c>
      <c r="I1835" s="33">
        <v>41.480400954545452</v>
      </c>
      <c r="J1835" s="33">
        <v>41.374571772727272</v>
      </c>
      <c r="K1835" s="33">
        <v>41.031454772727272</v>
      </c>
      <c r="L1835" s="33">
        <v>40.887258181818183</v>
      </c>
      <c r="M1835" s="33">
        <v>39.482604681818181</v>
      </c>
      <c r="N1835" s="33">
        <v>41.256634818181823</v>
      </c>
      <c r="O1835" s="33">
        <v>39.297520181818179</v>
      </c>
      <c r="P1835" s="33">
        <v>40.250412727272732</v>
      </c>
      <c r="Q1835" s="33">
        <v>49.161257499999998</v>
      </c>
      <c r="R1835" s="33">
        <v>42.539739772727273</v>
      </c>
      <c r="S1835" s="33">
        <v>44.163359954545463</v>
      </c>
      <c r="T1835" s="33">
        <v>48.421760499999998</v>
      </c>
      <c r="U1835" s="33">
        <v>43.6199735</v>
      </c>
      <c r="V1835" s="33">
        <v>43.760382045454541</v>
      </c>
    </row>
    <row r="1836" spans="2:22" x14ac:dyDescent="0.25">
      <c r="B1836" s="8" t="s">
        <v>2723</v>
      </c>
      <c r="C1836" s="8" t="s">
        <v>2724</v>
      </c>
      <c r="D1836" s="8" t="s">
        <v>2725</v>
      </c>
      <c r="E1836" s="8" t="s">
        <v>116</v>
      </c>
      <c r="F1836" s="33">
        <v>110.24478495454549</v>
      </c>
      <c r="G1836" s="33">
        <v>84.797678090909088</v>
      </c>
      <c r="H1836" s="33">
        <v>97.418502499999988</v>
      </c>
      <c r="I1836" s="33">
        <v>94.641825090909094</v>
      </c>
      <c r="J1836" s="33">
        <v>95.395325318181818</v>
      </c>
      <c r="K1836" s="33">
        <v>91.014230090909095</v>
      </c>
      <c r="L1836" s="33">
        <v>97.302786454545455</v>
      </c>
      <c r="M1836" s="33">
        <v>96.535229272727278</v>
      </c>
      <c r="N1836" s="33">
        <v>105.0430155</v>
      </c>
      <c r="O1836" s="33">
        <v>110.7451506363636</v>
      </c>
      <c r="P1836" s="33">
        <v>100.1702659090909</v>
      </c>
      <c r="Q1836" s="33">
        <v>120.0377239545454</v>
      </c>
      <c r="R1836" s="33">
        <v>121.33205377272731</v>
      </c>
      <c r="S1836" s="33">
        <v>92.132307136363636</v>
      </c>
      <c r="T1836" s="33">
        <v>89.470182181818188</v>
      </c>
      <c r="U1836" s="33">
        <v>87.498794590909085</v>
      </c>
      <c r="V1836" s="33">
        <v>95.876875954545454</v>
      </c>
    </row>
    <row r="1837" spans="2:22" x14ac:dyDescent="0.25">
      <c r="B1837" s="11" t="s">
        <v>993</v>
      </c>
      <c r="C1837" s="11" t="s">
        <v>994</v>
      </c>
      <c r="D1837" s="11" t="s">
        <v>995</v>
      </c>
      <c r="E1837" s="11" t="s">
        <v>116</v>
      </c>
      <c r="F1837" s="33">
        <v>186.80868718181819</v>
      </c>
      <c r="G1837" s="33">
        <v>90.429793045454545</v>
      </c>
      <c r="H1837" s="33">
        <v>85.271374681818187</v>
      </c>
      <c r="I1837" s="33">
        <v>81.30472645454546</v>
      </c>
      <c r="J1837" s="33">
        <v>82.499491590909088</v>
      </c>
      <c r="K1837" s="33">
        <v>77.31452013636364</v>
      </c>
      <c r="L1837" s="33">
        <v>83.162219999999991</v>
      </c>
      <c r="M1837" s="33">
        <v>81.21977413636364</v>
      </c>
      <c r="N1837" s="33">
        <v>80.610705318181829</v>
      </c>
      <c r="O1837" s="33">
        <v>82.850525136363643</v>
      </c>
      <c r="P1837" s="33">
        <v>78.553731999999997</v>
      </c>
      <c r="Q1837" s="33">
        <v>87.46924240909091</v>
      </c>
      <c r="R1837" s="33">
        <v>82.962717363636358</v>
      </c>
      <c r="S1837" s="33">
        <v>95.308100045454552</v>
      </c>
      <c r="T1837" s="33">
        <v>88.114126136363637</v>
      </c>
      <c r="U1837" s="33">
        <v>87.067244227272738</v>
      </c>
      <c r="V1837" s="33">
        <v>89.734955318181818</v>
      </c>
    </row>
    <row r="1838" spans="2:22" x14ac:dyDescent="0.25">
      <c r="B1838" s="8" t="s">
        <v>3645</v>
      </c>
      <c r="C1838" s="8" t="s">
        <v>3646</v>
      </c>
      <c r="D1838" s="8" t="s">
        <v>3647</v>
      </c>
      <c r="E1838" s="8" t="s">
        <v>116</v>
      </c>
      <c r="F1838" s="33">
        <v>196.81294750000001</v>
      </c>
      <c r="G1838" s="33">
        <v>122.4495407272727</v>
      </c>
      <c r="H1838" s="33">
        <v>112.57298668181819</v>
      </c>
      <c r="I1838" s="33">
        <v>101.78146277272729</v>
      </c>
      <c r="J1838" s="33">
        <v>91.86933695454546</v>
      </c>
      <c r="K1838" s="33">
        <v>92.655621727272717</v>
      </c>
      <c r="L1838" s="33">
        <v>95.132417363636378</v>
      </c>
      <c r="M1838" s="33">
        <v>92.600199272727266</v>
      </c>
      <c r="N1838" s="33">
        <v>92.700141409090918</v>
      </c>
      <c r="O1838" s="33">
        <v>93.178422181818178</v>
      </c>
      <c r="P1838" s="33">
        <v>94.602470590909078</v>
      </c>
      <c r="Q1838" s="33">
        <v>108.3621636363636</v>
      </c>
      <c r="R1838" s="33">
        <v>105.5760526818182</v>
      </c>
      <c r="S1838" s="33">
        <v>154.40623231818179</v>
      </c>
      <c r="T1838" s="33">
        <v>113.82639081818181</v>
      </c>
      <c r="U1838" s="33">
        <v>111.9164063181818</v>
      </c>
      <c r="V1838" s="33">
        <v>109.214817</v>
      </c>
    </row>
    <row r="1839" spans="2:22" x14ac:dyDescent="0.25">
      <c r="B1839" s="11" t="s">
        <v>1205</v>
      </c>
      <c r="C1839" s="11" t="s">
        <v>1206</v>
      </c>
      <c r="D1839" s="11" t="s">
        <v>1207</v>
      </c>
      <c r="E1839" s="11" t="s">
        <v>116</v>
      </c>
      <c r="F1839" s="33">
        <v>13.02395031818182</v>
      </c>
      <c r="G1839" s="33">
        <v>11.04628422727273</v>
      </c>
      <c r="H1839" s="33">
        <v>10.77452268181818</v>
      </c>
      <c r="I1839" s="33">
        <v>10.379224454545451</v>
      </c>
      <c r="J1839" s="33">
        <v>10.28288313636364</v>
      </c>
      <c r="K1839" s="33">
        <v>9.8267594545454546</v>
      </c>
      <c r="L1839" s="33">
        <v>9.8892028636363634</v>
      </c>
      <c r="M1839" s="33">
        <v>9.4727522727272735</v>
      </c>
      <c r="N1839" s="33">
        <v>9.5970734545454537</v>
      </c>
      <c r="O1839" s="33">
        <v>9.4841741818181813</v>
      </c>
      <c r="P1839" s="33">
        <v>9.6546226818181822</v>
      </c>
      <c r="Q1839" s="33">
        <v>11.007063863636359</v>
      </c>
      <c r="R1839" s="33">
        <v>9.8830066363636355</v>
      </c>
      <c r="S1839" s="33">
        <v>10.56795409090909</v>
      </c>
      <c r="T1839" s="33">
        <v>9.9595886818181825</v>
      </c>
      <c r="U1839" s="33">
        <v>9.6046788181818172</v>
      </c>
      <c r="V1839" s="33">
        <v>9.9596945454545462</v>
      </c>
    </row>
    <row r="1840" spans="2:22" x14ac:dyDescent="0.25">
      <c r="B1840" s="8" t="s">
        <v>770</v>
      </c>
      <c r="C1840" s="8" t="s">
        <v>771</v>
      </c>
      <c r="D1840" s="8" t="s">
        <v>772</v>
      </c>
      <c r="E1840" s="8" t="s">
        <v>116</v>
      </c>
      <c r="F1840" s="33">
        <v>25.865750227272731</v>
      </c>
      <c r="G1840" s="33">
        <v>23.078246727272731</v>
      </c>
      <c r="H1840" s="33">
        <v>22.270881500000002</v>
      </c>
      <c r="I1840" s="33">
        <v>26.94134140909091</v>
      </c>
      <c r="J1840" s="33">
        <v>24.24705554545455</v>
      </c>
      <c r="K1840" s="33">
        <v>25.702379545454551</v>
      </c>
      <c r="L1840" s="33">
        <v>26.29245127272727</v>
      </c>
      <c r="M1840" s="33">
        <v>25.032624772727271</v>
      </c>
      <c r="N1840" s="33">
        <v>24.99798013636364</v>
      </c>
      <c r="O1840" s="33">
        <v>23.766903954545459</v>
      </c>
      <c r="P1840" s="33">
        <v>25.100989999999999</v>
      </c>
      <c r="Q1840" s="33">
        <v>28.67695572727273</v>
      </c>
      <c r="R1840" s="33">
        <v>28.223032136363631</v>
      </c>
      <c r="S1840" s="33">
        <v>28.164073636363639</v>
      </c>
      <c r="T1840" s="33">
        <v>27.919507681818182</v>
      </c>
      <c r="U1840" s="33">
        <v>28.348451363636361</v>
      </c>
      <c r="V1840" s="33">
        <v>31.295310181818181</v>
      </c>
    </row>
    <row r="1841" spans="2:22" x14ac:dyDescent="0.25">
      <c r="B1841" s="11" t="s">
        <v>113</v>
      </c>
      <c r="C1841" s="11" t="s">
        <v>114</v>
      </c>
      <c r="D1841" s="11" t="s">
        <v>115</v>
      </c>
      <c r="E1841" s="11" t="s">
        <v>116</v>
      </c>
      <c r="F1841" s="33">
        <v>4.6285850909090911</v>
      </c>
      <c r="G1841" s="33">
        <v>4.227396772727273</v>
      </c>
      <c r="H1841" s="33">
        <v>4.6723293181818182</v>
      </c>
      <c r="I1841" s="33">
        <v>4.2676221363636362</v>
      </c>
      <c r="J1841" s="33">
        <v>3.8036732727272731</v>
      </c>
      <c r="K1841" s="33">
        <v>3.796483272727273</v>
      </c>
      <c r="L1841" s="33">
        <v>3.6924603181818179</v>
      </c>
      <c r="M1841" s="33">
        <v>3.6380530000000002</v>
      </c>
      <c r="N1841" s="33">
        <v>3.8614538636363629</v>
      </c>
      <c r="O1841" s="33">
        <v>3.7054803636363629</v>
      </c>
      <c r="P1841" s="33">
        <v>3.6898108181818179</v>
      </c>
      <c r="Q1841" s="33">
        <v>4.2014677727272733</v>
      </c>
      <c r="R1841" s="33">
        <v>3.607566363636364</v>
      </c>
      <c r="S1841" s="33">
        <v>4.0412669090909086</v>
      </c>
      <c r="T1841" s="33">
        <v>3.9893681818181821</v>
      </c>
      <c r="U1841" s="33">
        <v>3.8861839545454551</v>
      </c>
      <c r="V1841" s="33">
        <v>3.8054104999999998</v>
      </c>
    </row>
    <row r="1842" spans="2:22" x14ac:dyDescent="0.25">
      <c r="B1842" s="8" t="s">
        <v>4953</v>
      </c>
      <c r="C1842" s="8" t="s">
        <v>4954</v>
      </c>
      <c r="D1842" s="8" t="s">
        <v>4955</v>
      </c>
      <c r="E1842" s="8" t="s">
        <v>116</v>
      </c>
      <c r="F1842" s="33">
        <v>52.581325999999997</v>
      </c>
      <c r="G1842" s="33">
        <v>52.551820999999997</v>
      </c>
      <c r="H1842" s="33">
        <v>52.275623705882353</v>
      </c>
      <c r="I1842" s="33">
        <v>53.403685350000003</v>
      </c>
      <c r="J1842" s="33">
        <v>53.57020705</v>
      </c>
      <c r="K1842" s="33">
        <v>53.600584380952377</v>
      </c>
      <c r="L1842" s="33">
        <v>53.257116952380947</v>
      </c>
      <c r="M1842" s="33">
        <v>53.164499149999997</v>
      </c>
      <c r="N1842" s="33">
        <v>52.889072499999997</v>
      </c>
      <c r="O1842" s="33">
        <v>53.115750599999998</v>
      </c>
      <c r="P1842" s="33">
        <v>53.431184523809527</v>
      </c>
      <c r="Q1842" s="33">
        <v>53.736928954545448</v>
      </c>
      <c r="R1842" s="33">
        <v>53.758136499999999</v>
      </c>
      <c r="S1842" s="33">
        <v>53.475942636363627</v>
      </c>
      <c r="T1842" s="33">
        <v>53.548395181818179</v>
      </c>
      <c r="U1842" s="33">
        <v>53.393488727272732</v>
      </c>
      <c r="V1842" s="33">
        <v>53.488405181818173</v>
      </c>
    </row>
    <row r="1843" spans="2:22" x14ac:dyDescent="0.25">
      <c r="B1843" s="11" t="s">
        <v>578</v>
      </c>
      <c r="C1843" s="11" t="s">
        <v>579</v>
      </c>
      <c r="D1843" s="11" t="s">
        <v>580</v>
      </c>
      <c r="E1843" s="11" t="s">
        <v>116</v>
      </c>
      <c r="F1843" s="33">
        <v>8.824938454545455</v>
      </c>
      <c r="G1843" s="33">
        <v>7.195252</v>
      </c>
      <c r="H1843" s="33">
        <v>7.315306681818182</v>
      </c>
      <c r="I1843" s="33">
        <v>6.5047568636363629</v>
      </c>
      <c r="J1843" s="33">
        <v>5.6724510454545456</v>
      </c>
      <c r="K1843" s="33">
        <v>5.6842806363636367</v>
      </c>
      <c r="L1843" s="33">
        <v>5.5200442727272723</v>
      </c>
      <c r="M1843" s="33">
        <v>5.4165380454545451</v>
      </c>
      <c r="N1843" s="33">
        <v>5.4663615909090906</v>
      </c>
      <c r="O1843" s="33">
        <v>5.3041603181818182</v>
      </c>
      <c r="P1843" s="33">
        <v>5.4017608636363637</v>
      </c>
      <c r="Q1843" s="33">
        <v>6.6075982727272731</v>
      </c>
      <c r="R1843" s="33">
        <v>5.2147904545454544</v>
      </c>
      <c r="S1843" s="33">
        <v>6.5282935909090902</v>
      </c>
      <c r="T1843" s="33">
        <v>6.1481108181818191</v>
      </c>
      <c r="U1843" s="33">
        <v>5.4639052727272732</v>
      </c>
      <c r="V1843" s="33">
        <v>5.6434680454545454</v>
      </c>
    </row>
    <row r="1844" spans="2:22" x14ac:dyDescent="0.25">
      <c r="B1844" s="8" t="s">
        <v>4544</v>
      </c>
      <c r="C1844" s="8" t="s">
        <v>4545</v>
      </c>
      <c r="D1844" s="8" t="s">
        <v>4546</v>
      </c>
      <c r="E1844" s="8" t="s">
        <v>116</v>
      </c>
      <c r="F1844" s="33">
        <v>58.113730909090911</v>
      </c>
      <c r="G1844" s="33">
        <v>53.575651999999998</v>
      </c>
      <c r="H1844" s="33">
        <v>78.114904272727259</v>
      </c>
      <c r="I1844" s="33">
        <v>69.158230727272723</v>
      </c>
      <c r="J1844" s="33">
        <v>48.863291636363641</v>
      </c>
      <c r="K1844" s="33">
        <v>56.512163272727271</v>
      </c>
      <c r="L1844" s="33">
        <v>73.204719545454537</v>
      </c>
      <c r="M1844" s="33">
        <v>73.4262035</v>
      </c>
      <c r="N1844" s="33">
        <v>86.217191318181818</v>
      </c>
      <c r="O1844" s="33">
        <v>83.842928818181818</v>
      </c>
      <c r="P1844" s="33">
        <v>85.061505454545454</v>
      </c>
      <c r="Q1844" s="33">
        <v>74.261167772727262</v>
      </c>
      <c r="R1844" s="33">
        <v>78.403226090909087</v>
      </c>
      <c r="S1844" s="33">
        <v>51.642982318181822</v>
      </c>
      <c r="T1844" s="33">
        <v>66.876741363636356</v>
      </c>
      <c r="U1844" s="33">
        <v>56.540816136363631</v>
      </c>
      <c r="V1844" s="33">
        <v>59.045521227272729</v>
      </c>
    </row>
    <row r="1845" spans="2:22" x14ac:dyDescent="0.25">
      <c r="B1845" s="11" t="s">
        <v>2804</v>
      </c>
      <c r="C1845" s="11" t="s">
        <v>2805</v>
      </c>
      <c r="D1845" s="11" t="s">
        <v>2806</v>
      </c>
      <c r="E1845" s="11" t="s">
        <v>116</v>
      </c>
      <c r="F1845" s="33">
        <v>74.598004863636362</v>
      </c>
      <c r="G1845" s="33">
        <v>63.998367090909092</v>
      </c>
      <c r="H1845" s="33">
        <v>62.980717454545463</v>
      </c>
      <c r="I1845" s="33">
        <v>66.26500859090909</v>
      </c>
      <c r="J1845" s="33">
        <v>67.335103227272725</v>
      </c>
      <c r="K1845" s="33">
        <v>69.083365318181819</v>
      </c>
      <c r="L1845" s="33">
        <v>73.344258863636369</v>
      </c>
      <c r="M1845" s="33">
        <v>76.077185863636359</v>
      </c>
      <c r="N1845" s="33">
        <v>76.409829863636361</v>
      </c>
      <c r="O1845" s="33">
        <v>72.844558090909089</v>
      </c>
      <c r="P1845" s="33">
        <v>71.91807290909091</v>
      </c>
      <c r="Q1845" s="33">
        <v>73.696496409090912</v>
      </c>
      <c r="R1845" s="33">
        <v>70.239683181818179</v>
      </c>
      <c r="S1845" s="33">
        <v>69.712867863636362</v>
      </c>
      <c r="T1845" s="33">
        <v>72.022146681818185</v>
      </c>
      <c r="U1845" s="33">
        <v>71.089275909090915</v>
      </c>
      <c r="V1845" s="33">
        <v>72.814852818181819</v>
      </c>
    </row>
    <row r="1846" spans="2:22" x14ac:dyDescent="0.25">
      <c r="B1846" s="8" t="s">
        <v>2150</v>
      </c>
      <c r="C1846" s="8" t="s">
        <v>2151</v>
      </c>
      <c r="D1846" s="8" t="s">
        <v>2152</v>
      </c>
      <c r="E1846" s="8" t="s">
        <v>116</v>
      </c>
      <c r="F1846" s="33">
        <v>59.688918545454548</v>
      </c>
      <c r="G1846" s="33">
        <v>48.222885227272727</v>
      </c>
      <c r="H1846" s="33">
        <v>44.807084272727273</v>
      </c>
      <c r="I1846" s="33">
        <v>39.789313318181819</v>
      </c>
      <c r="J1846" s="33">
        <v>36.523742363636373</v>
      </c>
      <c r="K1846" s="33">
        <v>32.597850818181819</v>
      </c>
      <c r="L1846" s="33">
        <v>27.797682954545451</v>
      </c>
      <c r="M1846" s="33">
        <v>24.328009136363629</v>
      </c>
      <c r="N1846" s="33">
        <v>24.38501804545454</v>
      </c>
      <c r="O1846" s="33">
        <v>24.413114909090911</v>
      </c>
      <c r="P1846" s="33">
        <v>23.35307827272727</v>
      </c>
      <c r="Q1846" s="33">
        <v>27.966067272727269</v>
      </c>
      <c r="R1846" s="33">
        <v>26.39437313636364</v>
      </c>
      <c r="S1846" s="33">
        <v>31.113344636363639</v>
      </c>
      <c r="T1846" s="33">
        <v>32.873239772727267</v>
      </c>
      <c r="U1846" s="33">
        <v>30.67452881818182</v>
      </c>
      <c r="V1846" s="33">
        <v>32.252786727272728</v>
      </c>
    </row>
    <row r="1847" spans="2:22" x14ac:dyDescent="0.25">
      <c r="B1847" s="11" t="s">
        <v>1268</v>
      </c>
      <c r="C1847" s="11" t="s">
        <v>1269</v>
      </c>
      <c r="D1847" s="11" t="s">
        <v>1270</v>
      </c>
      <c r="E1847" s="11" t="s">
        <v>116</v>
      </c>
      <c r="F1847" s="33">
        <v>25.533561545454539</v>
      </c>
      <c r="G1847" s="33">
        <v>12.303692954545451</v>
      </c>
      <c r="H1847" s="33">
        <v>14.725688454545461</v>
      </c>
      <c r="I1847" s="33">
        <v>11.94293259090909</v>
      </c>
      <c r="J1847" s="33">
        <v>12.062251636363641</v>
      </c>
      <c r="K1847" s="33">
        <v>11.93434618181818</v>
      </c>
      <c r="L1847" s="33">
        <v>11.59563909090909</v>
      </c>
      <c r="M1847" s="33">
        <v>11.41684990909091</v>
      </c>
      <c r="N1847" s="33">
        <v>11.76062563636364</v>
      </c>
      <c r="O1847" s="33">
        <v>11.246506500000001</v>
      </c>
      <c r="P1847" s="33">
        <v>11.16000963636364</v>
      </c>
      <c r="Q1847" s="33">
        <v>11.61041668181818</v>
      </c>
      <c r="R1847" s="33">
        <v>11.275971727272729</v>
      </c>
      <c r="S1847" s="33">
        <v>11.61171186363636</v>
      </c>
      <c r="T1847" s="33">
        <v>11.705414863636371</v>
      </c>
      <c r="U1847" s="33">
        <v>11.2141795</v>
      </c>
      <c r="V1847" s="33">
        <v>12.072951818181821</v>
      </c>
    </row>
    <row r="1848" spans="2:22" x14ac:dyDescent="0.25">
      <c r="B1848" s="8" t="s">
        <v>632</v>
      </c>
      <c r="C1848" s="8" t="s">
        <v>633</v>
      </c>
      <c r="D1848" s="8" t="s">
        <v>634</v>
      </c>
      <c r="E1848" s="8" t="s">
        <v>116</v>
      </c>
      <c r="F1848" s="33">
        <v>10.782368636363641</v>
      </c>
      <c r="G1848" s="33">
        <v>8.2467373181818182</v>
      </c>
      <c r="H1848" s="33">
        <v>8.0205211363636355</v>
      </c>
      <c r="I1848" s="33">
        <v>7.177171454545455</v>
      </c>
      <c r="J1848" s="33">
        <v>6.8861838181818191</v>
      </c>
      <c r="K1848" s="33">
        <v>6.5532440909090903</v>
      </c>
      <c r="L1848" s="33">
        <v>6.4242827727272731</v>
      </c>
      <c r="M1848" s="33">
        <v>6.0353856818181812</v>
      </c>
      <c r="N1848" s="33">
        <v>6.1090044545454552</v>
      </c>
      <c r="O1848" s="33">
        <v>6.2179410454545456</v>
      </c>
      <c r="P1848" s="33">
        <v>6.2379108636363636</v>
      </c>
      <c r="Q1848" s="33">
        <v>7.4173233636363642</v>
      </c>
      <c r="R1848" s="33">
        <v>6.8406107272727272</v>
      </c>
      <c r="S1848" s="33">
        <v>9.0060622727272737</v>
      </c>
      <c r="T1848" s="33">
        <v>8.7978900000000007</v>
      </c>
      <c r="U1848" s="33">
        <v>7.9389656363636361</v>
      </c>
      <c r="V1848" s="33">
        <v>7.9983124999999999</v>
      </c>
    </row>
    <row r="1849" spans="2:22" x14ac:dyDescent="0.25">
      <c r="B1849" s="11" t="s">
        <v>5040</v>
      </c>
      <c r="C1849" s="11" t="s">
        <v>5041</v>
      </c>
      <c r="D1849" s="11" t="s">
        <v>5042</v>
      </c>
      <c r="E1849" s="11" t="s">
        <v>116</v>
      </c>
      <c r="F1849" s="33">
        <v>46.122836863636373</v>
      </c>
      <c r="G1849" s="33">
        <v>36.627283818181823</v>
      </c>
      <c r="H1849" s="33">
        <v>35.816353636363637</v>
      </c>
      <c r="I1849" s="33">
        <v>34.409909363636373</v>
      </c>
      <c r="J1849" s="33">
        <v>34.83158968181818</v>
      </c>
      <c r="K1849" s="33">
        <v>34.278763499999997</v>
      </c>
      <c r="L1849" s="33">
        <v>33.535469772727282</v>
      </c>
      <c r="M1849" s="33">
        <v>34.091344681818192</v>
      </c>
      <c r="N1849" s="33">
        <v>34.829517636363633</v>
      </c>
      <c r="O1849" s="33">
        <v>33.304671499999998</v>
      </c>
      <c r="P1849" s="33">
        <v>33.540689363636368</v>
      </c>
      <c r="Q1849" s="33">
        <v>35.61683531818182</v>
      </c>
      <c r="R1849" s="33">
        <v>34.242402909090913</v>
      </c>
      <c r="S1849" s="33">
        <v>35.921067272727271</v>
      </c>
      <c r="T1849" s="33">
        <v>35.940117999999998</v>
      </c>
      <c r="U1849" s="33">
        <v>34.080854045454537</v>
      </c>
      <c r="V1849" s="33">
        <v>36.071410409090909</v>
      </c>
    </row>
    <row r="1850" spans="2:22" x14ac:dyDescent="0.25">
      <c r="B1850" s="8" t="s">
        <v>170</v>
      </c>
      <c r="C1850" s="8" t="s">
        <v>171</v>
      </c>
      <c r="D1850" s="8" t="s">
        <v>172</v>
      </c>
      <c r="E1850" s="8" t="s">
        <v>116</v>
      </c>
      <c r="F1850" s="33">
        <v>7.441143409090909</v>
      </c>
      <c r="G1850" s="33">
        <v>5.8543784999999993</v>
      </c>
      <c r="H1850" s="33">
        <v>5.9051326818181824</v>
      </c>
      <c r="I1850" s="33">
        <v>5.6593664545454549</v>
      </c>
      <c r="J1850" s="33">
        <v>5.3804325454545454</v>
      </c>
      <c r="K1850" s="33">
        <v>5.103931318181818</v>
      </c>
      <c r="L1850" s="33">
        <v>4.8654823636363638</v>
      </c>
      <c r="M1850" s="33">
        <v>4.7509249545454546</v>
      </c>
      <c r="N1850" s="33">
        <v>4.9273790454545452</v>
      </c>
      <c r="O1850" s="33">
        <v>4.8026635909090896</v>
      </c>
      <c r="P1850" s="33">
        <v>4.9342129999999997</v>
      </c>
      <c r="Q1850" s="33">
        <v>5.5334339545454547</v>
      </c>
      <c r="R1850" s="33">
        <v>5.0394225909090924</v>
      </c>
      <c r="S1850" s="33">
        <v>5.4022224545454547</v>
      </c>
      <c r="T1850" s="33">
        <v>5.3200526818181819</v>
      </c>
      <c r="U1850" s="33">
        <v>5.2256735000000001</v>
      </c>
      <c r="V1850" s="33">
        <v>5.2016268181818184</v>
      </c>
    </row>
    <row r="1851" spans="2:22" x14ac:dyDescent="0.25">
      <c r="B1851" s="11" t="s">
        <v>117</v>
      </c>
      <c r="C1851" s="11" t="s">
        <v>118</v>
      </c>
      <c r="D1851" s="11" t="s">
        <v>119</v>
      </c>
      <c r="E1851" s="11" t="s">
        <v>116</v>
      </c>
      <c r="F1851" s="33">
        <v>9.3302740454545461</v>
      </c>
      <c r="G1851" s="33">
        <v>6.671685090909091</v>
      </c>
      <c r="H1851" s="33">
        <v>6.4564613636363637</v>
      </c>
      <c r="I1851" s="33">
        <v>5.7083245454545457</v>
      </c>
      <c r="J1851" s="33">
        <v>5.3463152272727266</v>
      </c>
      <c r="K1851" s="33">
        <v>5.0519273181818187</v>
      </c>
      <c r="L1851" s="33">
        <v>4.8709492727272723</v>
      </c>
      <c r="M1851" s="33">
        <v>4.6814512272727278</v>
      </c>
      <c r="N1851" s="33">
        <v>4.9926687272727266</v>
      </c>
      <c r="O1851" s="33">
        <v>4.6714155454545452</v>
      </c>
      <c r="P1851" s="33">
        <v>4.9190710909090916</v>
      </c>
      <c r="Q1851" s="33">
        <v>5.9351631363636361</v>
      </c>
      <c r="R1851" s="33">
        <v>5.1685324545454554</v>
      </c>
      <c r="S1851" s="33">
        <v>6.3469291363636362</v>
      </c>
      <c r="T1851" s="33">
        <v>5.9228369545454536</v>
      </c>
      <c r="U1851" s="33">
        <v>5.6610409090909091</v>
      </c>
      <c r="V1851" s="33">
        <v>5.596676545454546</v>
      </c>
    </row>
    <row r="1852" spans="2:22" x14ac:dyDescent="0.25">
      <c r="B1852" s="8" t="s">
        <v>3022</v>
      </c>
      <c r="C1852" s="8" t="s">
        <v>3023</v>
      </c>
      <c r="D1852" s="8" t="s">
        <v>3024</v>
      </c>
      <c r="E1852" s="8" t="s">
        <v>116</v>
      </c>
      <c r="F1852" s="33">
        <v>19.863891954545451</v>
      </c>
      <c r="G1852" s="33">
        <v>16.701597409090908</v>
      </c>
      <c r="H1852" s="33">
        <v>18.65334645454546</v>
      </c>
      <c r="I1852" s="33">
        <v>16.358517181818179</v>
      </c>
      <c r="J1852" s="33">
        <v>16.248837954545451</v>
      </c>
      <c r="K1852" s="33">
        <v>15.950678818181821</v>
      </c>
      <c r="L1852" s="33">
        <v>15.49417813636364</v>
      </c>
      <c r="M1852" s="33">
        <v>15.446815000000001</v>
      </c>
      <c r="N1852" s="33">
        <v>15.90834104545455</v>
      </c>
      <c r="O1852" s="33">
        <v>15.764565363636359</v>
      </c>
      <c r="P1852" s="33">
        <v>16.21587695454545</v>
      </c>
      <c r="Q1852" s="33">
        <v>16.67746904545454</v>
      </c>
      <c r="R1852" s="33">
        <v>15.75155331818182</v>
      </c>
      <c r="S1852" s="33">
        <v>19.00425463636364</v>
      </c>
      <c r="T1852" s="33">
        <v>19.00083122727273</v>
      </c>
      <c r="U1852" s="33">
        <v>18.188984272727271</v>
      </c>
      <c r="V1852" s="33">
        <v>18.070894681818181</v>
      </c>
    </row>
    <row r="1853" spans="2:22" x14ac:dyDescent="0.25">
      <c r="B1853" s="11" t="s">
        <v>2515</v>
      </c>
      <c r="C1853" s="11" t="s">
        <v>2516</v>
      </c>
      <c r="D1853" s="11" t="s">
        <v>2517</v>
      </c>
      <c r="E1853" s="11" t="s">
        <v>116</v>
      </c>
      <c r="F1853" s="33">
        <v>23.26662718181818</v>
      </c>
      <c r="G1853" s="33">
        <v>18.589328590909091</v>
      </c>
      <c r="H1853" s="33">
        <v>19.585164454545449</v>
      </c>
      <c r="I1853" s="33">
        <v>18.14209504545455</v>
      </c>
      <c r="J1853" s="33">
        <v>17.55133895454545</v>
      </c>
      <c r="K1853" s="33">
        <v>18.07594436363636</v>
      </c>
      <c r="L1853" s="33">
        <v>16.555697181818179</v>
      </c>
      <c r="M1853" s="33">
        <v>16.165114409090911</v>
      </c>
      <c r="N1853" s="33">
        <v>17.45385127272727</v>
      </c>
      <c r="O1853" s="33">
        <v>17.301924636363641</v>
      </c>
      <c r="P1853" s="33">
        <v>17.15364727272727</v>
      </c>
      <c r="Q1853" s="33">
        <v>17.492656772727269</v>
      </c>
      <c r="R1853" s="33">
        <v>17.265726454545451</v>
      </c>
      <c r="S1853" s="33">
        <v>20.5611335</v>
      </c>
      <c r="T1853" s="33">
        <v>21.976371681818179</v>
      </c>
      <c r="U1853" s="33">
        <v>20.44929590909091</v>
      </c>
      <c r="V1853" s="33">
        <v>20.740588863636361</v>
      </c>
    </row>
    <row r="1854" spans="2:22" x14ac:dyDescent="0.25">
      <c r="B1854" s="8" t="s">
        <v>1445</v>
      </c>
      <c r="C1854" s="8" t="s">
        <v>1446</v>
      </c>
      <c r="D1854" s="8" t="s">
        <v>1447</v>
      </c>
      <c r="E1854" s="8" t="s">
        <v>116</v>
      </c>
      <c r="F1854" s="33">
        <v>14.04888772727273</v>
      </c>
      <c r="G1854" s="33">
        <v>12.423158227272729</v>
      </c>
      <c r="H1854" s="33">
        <v>12.60866477272727</v>
      </c>
      <c r="I1854" s="33">
        <v>11.926994499999999</v>
      </c>
      <c r="J1854" s="33">
        <v>9.4107527727272728</v>
      </c>
      <c r="K1854" s="33">
        <v>9.753115409090908</v>
      </c>
      <c r="L1854" s="33">
        <v>8.7602623636363646</v>
      </c>
      <c r="M1854" s="33">
        <v>8.6933039545454545</v>
      </c>
      <c r="N1854" s="33">
        <v>9.5663564545454545</v>
      </c>
      <c r="O1854" s="33">
        <v>8.9358161818181809</v>
      </c>
      <c r="P1854" s="33">
        <v>8.4073638181818193</v>
      </c>
      <c r="Q1854" s="33">
        <v>9.4012587727272727</v>
      </c>
      <c r="R1854" s="33">
        <v>8.5783656363636354</v>
      </c>
      <c r="S1854" s="33">
        <v>12.29927845454546</v>
      </c>
      <c r="T1854" s="33">
        <v>12.043312136363641</v>
      </c>
      <c r="U1854" s="33">
        <v>9.35823440909091</v>
      </c>
      <c r="V1854" s="33">
        <v>11.683747409090911</v>
      </c>
    </row>
    <row r="1855" spans="2:22" x14ac:dyDescent="0.25">
      <c r="B1855" s="11" t="s">
        <v>4068</v>
      </c>
      <c r="C1855" s="11" t="s">
        <v>4069</v>
      </c>
      <c r="D1855" s="11" t="s">
        <v>4070</v>
      </c>
      <c r="E1855" s="11" t="s">
        <v>116</v>
      </c>
      <c r="F1855" s="33">
        <v>41.318812272727271</v>
      </c>
      <c r="G1855" s="33">
        <v>30.548210727272728</v>
      </c>
      <c r="H1855" s="33">
        <v>28.75072440909091</v>
      </c>
      <c r="I1855" s="33">
        <v>26.327607227272729</v>
      </c>
      <c r="J1855" s="33">
        <v>26.203290500000001</v>
      </c>
      <c r="K1855" s="33">
        <v>25.232257227272729</v>
      </c>
      <c r="L1855" s="33">
        <v>23.89733804545455</v>
      </c>
      <c r="M1855" s="33">
        <v>23.82451009090909</v>
      </c>
      <c r="N1855" s="33">
        <v>24.318213818181821</v>
      </c>
      <c r="O1855" s="33">
        <v>22.681219181818179</v>
      </c>
      <c r="P1855" s="33">
        <v>23.166433818181819</v>
      </c>
      <c r="Q1855" s="33">
        <v>24.300484727272728</v>
      </c>
      <c r="R1855" s="33">
        <v>23.711476272727271</v>
      </c>
      <c r="S1855" s="33">
        <v>23.75590431818182</v>
      </c>
      <c r="T1855" s="33">
        <v>23.403964272727269</v>
      </c>
      <c r="U1855" s="33">
        <v>23.186568727272729</v>
      </c>
      <c r="V1855" s="33">
        <v>22.751893227272731</v>
      </c>
    </row>
    <row r="1856" spans="2:22" x14ac:dyDescent="0.25">
      <c r="B1856" s="8" t="s">
        <v>2075</v>
      </c>
      <c r="C1856" s="8" t="s">
        <v>2076</v>
      </c>
      <c r="D1856" s="8" t="s">
        <v>2077</v>
      </c>
      <c r="E1856" s="8" t="s">
        <v>116</v>
      </c>
      <c r="F1856" s="33">
        <v>50.518004909090912</v>
      </c>
      <c r="G1856" s="33">
        <v>46.505955136363632</v>
      </c>
      <c r="H1856" s="33">
        <v>43.994935636363643</v>
      </c>
      <c r="I1856" s="33">
        <v>47.119122818181808</v>
      </c>
      <c r="J1856" s="33">
        <v>45.209073909090897</v>
      </c>
      <c r="K1856" s="33">
        <v>44.000308863636363</v>
      </c>
      <c r="L1856" s="33">
        <v>43.054602363636363</v>
      </c>
      <c r="M1856" s="33">
        <v>43.205336590909091</v>
      </c>
      <c r="N1856" s="33">
        <v>44.517354545454538</v>
      </c>
      <c r="O1856" s="33">
        <v>45.381693318181817</v>
      </c>
      <c r="P1856" s="33">
        <v>43.772708363636362</v>
      </c>
      <c r="Q1856" s="33">
        <v>50.660649272727277</v>
      </c>
      <c r="R1856" s="33">
        <v>49.885956772727269</v>
      </c>
      <c r="S1856" s="33">
        <v>56.772020863636357</v>
      </c>
      <c r="T1856" s="33">
        <v>55.781139772727279</v>
      </c>
      <c r="U1856" s="33">
        <v>54.015712363636361</v>
      </c>
      <c r="V1856" s="33">
        <v>54.681070954545447</v>
      </c>
    </row>
    <row r="1857" spans="2:22" x14ac:dyDescent="0.25">
      <c r="B1857" s="11" t="s">
        <v>1081</v>
      </c>
      <c r="C1857" s="11" t="s">
        <v>1082</v>
      </c>
      <c r="D1857" s="11" t="s">
        <v>1083</v>
      </c>
      <c r="E1857" s="11" t="s">
        <v>116</v>
      </c>
      <c r="F1857" s="33">
        <v>29.4941195</v>
      </c>
      <c r="G1857" s="33">
        <v>21.616589454545451</v>
      </c>
      <c r="H1857" s="33">
        <v>20.841442727272732</v>
      </c>
      <c r="I1857" s="33">
        <v>19.128498181818181</v>
      </c>
      <c r="J1857" s="33">
        <v>18.715737636363631</v>
      </c>
      <c r="K1857" s="33">
        <v>18.341735545454551</v>
      </c>
      <c r="L1857" s="33">
        <v>17.26495427272727</v>
      </c>
      <c r="M1857" s="33">
        <v>17.343223999999999</v>
      </c>
      <c r="N1857" s="33">
        <v>18.79209163636364</v>
      </c>
      <c r="O1857" s="33">
        <v>17.558697227272731</v>
      </c>
      <c r="P1857" s="33">
        <v>17.885195409090912</v>
      </c>
      <c r="Q1857" s="33">
        <v>20.260632545454541</v>
      </c>
      <c r="R1857" s="33">
        <v>18.986015318181821</v>
      </c>
      <c r="S1857" s="33">
        <v>19.354059136363642</v>
      </c>
      <c r="T1857" s="33">
        <v>19.848675499999999</v>
      </c>
      <c r="U1857" s="33">
        <v>19.24785745454545</v>
      </c>
      <c r="V1857" s="33">
        <v>21.292177227272731</v>
      </c>
    </row>
    <row r="1858" spans="2:22" x14ac:dyDescent="0.25">
      <c r="B1858" s="8" t="s">
        <v>1800</v>
      </c>
      <c r="C1858" s="8" t="s">
        <v>1801</v>
      </c>
      <c r="D1858" s="8" t="s">
        <v>1802</v>
      </c>
      <c r="E1858" s="8" t="s">
        <v>116</v>
      </c>
      <c r="F1858" s="33">
        <v>11.233636090909091</v>
      </c>
      <c r="G1858" s="33">
        <v>10.11554427272727</v>
      </c>
      <c r="H1858" s="33">
        <v>10.035657227272729</v>
      </c>
      <c r="I1858" s="33">
        <v>9.9873387727272718</v>
      </c>
      <c r="J1858" s="33">
        <v>9.9176140454545454</v>
      </c>
      <c r="K1858" s="33">
        <v>9.6390949545454543</v>
      </c>
      <c r="L1858" s="33">
        <v>9.5764936363636366</v>
      </c>
      <c r="M1858" s="33">
        <v>9.3826643636363638</v>
      </c>
      <c r="N1858" s="33">
        <v>9.6107011363636374</v>
      </c>
      <c r="O1858" s="33">
        <v>9.6107320454545455</v>
      </c>
      <c r="P1858" s="33">
        <v>9.7572393636363639</v>
      </c>
      <c r="Q1858" s="33">
        <v>11.83778113636364</v>
      </c>
      <c r="R1858" s="33">
        <v>9.488144227272727</v>
      </c>
      <c r="S1858" s="33">
        <v>10.196117045454541</v>
      </c>
      <c r="T1858" s="33">
        <v>10.08529859090909</v>
      </c>
      <c r="U1858" s="33">
        <v>10.439313772727269</v>
      </c>
      <c r="V1858" s="33">
        <v>9.8712603181818181</v>
      </c>
    </row>
    <row r="1859" spans="2:22" x14ac:dyDescent="0.25">
      <c r="B1859" s="11" t="s">
        <v>1726</v>
      </c>
      <c r="C1859" s="11" t="s">
        <v>1727</v>
      </c>
      <c r="D1859" s="11" t="s">
        <v>1728</v>
      </c>
      <c r="E1859" s="11" t="s">
        <v>116</v>
      </c>
      <c r="F1859" s="33">
        <v>219.27182431818181</v>
      </c>
      <c r="G1859" s="33">
        <v>158.2544313636364</v>
      </c>
      <c r="H1859" s="33">
        <v>131.76499995454549</v>
      </c>
      <c r="I1859" s="33">
        <v>123.77706999999999</v>
      </c>
      <c r="J1859" s="33">
        <v>119.45276340909091</v>
      </c>
      <c r="K1859" s="33">
        <v>117.91645054545459</v>
      </c>
      <c r="L1859" s="33">
        <v>117.2968962272727</v>
      </c>
      <c r="M1859" s="33">
        <v>115.2263189545455</v>
      </c>
      <c r="N1859" s="33">
        <v>117.3495024090909</v>
      </c>
      <c r="O1859" s="33">
        <v>115.79437950000001</v>
      </c>
      <c r="P1859" s="33">
        <v>111.5228469090909</v>
      </c>
      <c r="Q1859" s="33">
        <v>117.6800975</v>
      </c>
      <c r="R1859" s="33">
        <v>111.4017280454545</v>
      </c>
      <c r="S1859" s="33">
        <v>117.7952889545455</v>
      </c>
      <c r="T1859" s="33">
        <v>113.1677562727273</v>
      </c>
      <c r="U1859" s="33">
        <v>110.1007567272727</v>
      </c>
      <c r="V1859" s="33">
        <v>109.67543590909089</v>
      </c>
    </row>
    <row r="1860" spans="2:22" x14ac:dyDescent="0.25">
      <c r="B1860" s="8" t="s">
        <v>4182</v>
      </c>
      <c r="C1860" s="8" t="s">
        <v>4183</v>
      </c>
      <c r="D1860" s="8" t="s">
        <v>4184</v>
      </c>
      <c r="E1860" s="8" t="s">
        <v>116</v>
      </c>
      <c r="F1860" s="33">
        <v>81.476721681818177</v>
      </c>
      <c r="G1860" s="33">
        <v>67.684824772727268</v>
      </c>
      <c r="H1860" s="33">
        <v>65.411630227272724</v>
      </c>
      <c r="I1860" s="33">
        <v>63.450861727272716</v>
      </c>
      <c r="J1860" s="33">
        <v>58.761918363636362</v>
      </c>
      <c r="K1860" s="33">
        <v>55.544338181818183</v>
      </c>
      <c r="L1860" s="33">
        <v>56.863430181818188</v>
      </c>
      <c r="M1860" s="33">
        <v>57.772401227272731</v>
      </c>
      <c r="N1860" s="33">
        <v>59.085649909090897</v>
      </c>
      <c r="O1860" s="33">
        <v>57.903026227272733</v>
      </c>
      <c r="P1860" s="33">
        <v>57.820459954545463</v>
      </c>
      <c r="Q1860" s="33">
        <v>66.188057772727277</v>
      </c>
      <c r="R1860" s="33">
        <v>64.985198136363636</v>
      </c>
      <c r="S1860" s="33">
        <v>68.181097136363633</v>
      </c>
      <c r="T1860" s="33">
        <v>66.271081499999994</v>
      </c>
      <c r="U1860" s="33">
        <v>68.569427000000005</v>
      </c>
      <c r="V1860" s="33">
        <v>68.87174172727272</v>
      </c>
    </row>
    <row r="1861" spans="2:22" x14ac:dyDescent="0.25">
      <c r="B1861" s="11" t="s">
        <v>1672</v>
      </c>
      <c r="C1861" s="11" t="s">
        <v>1673</v>
      </c>
      <c r="D1861" s="11" t="s">
        <v>1674</v>
      </c>
      <c r="E1861" s="11" t="s">
        <v>116</v>
      </c>
      <c r="F1861" s="33">
        <v>29.525421454545452</v>
      </c>
      <c r="G1861" s="33">
        <v>17.709113272727269</v>
      </c>
      <c r="H1861" s="33">
        <v>17.992900681818181</v>
      </c>
      <c r="I1861" s="33">
        <v>16.402759045454541</v>
      </c>
      <c r="J1861" s="33">
        <v>15.388924181818179</v>
      </c>
      <c r="K1861" s="33">
        <v>15.04150895454546</v>
      </c>
      <c r="L1861" s="33">
        <v>14.86040631818182</v>
      </c>
      <c r="M1861" s="33">
        <v>15.871625727272731</v>
      </c>
      <c r="N1861" s="33">
        <v>17.355063909090909</v>
      </c>
      <c r="O1861" s="33">
        <v>16.87592618181818</v>
      </c>
      <c r="P1861" s="33">
        <v>17.16134772727273</v>
      </c>
      <c r="Q1861" s="33">
        <v>21.197252863636361</v>
      </c>
      <c r="R1861" s="33">
        <v>20.362908999999998</v>
      </c>
      <c r="S1861" s="33">
        <v>22.365053</v>
      </c>
      <c r="T1861" s="33">
        <v>15.149941636363639</v>
      </c>
      <c r="U1861" s="33">
        <v>12.747700999999999</v>
      </c>
      <c r="V1861" s="33">
        <v>12.406041500000001</v>
      </c>
    </row>
    <row r="1864" spans="2:22" x14ac:dyDescent="0.25">
      <c r="B1864" s="20" t="s">
        <v>6770</v>
      </c>
    </row>
  </sheetData>
  <conditionalFormatting sqref="F8:V8">
    <cfRule type="colorScale" priority="1">
      <colorScale>
        <cfvo type="min"/>
        <cfvo type="max"/>
        <color rgb="FFEAF3FA"/>
        <color rgb="FF95B3D7"/>
      </colorScale>
    </cfRule>
  </conditionalFormatting>
  <conditionalFormatting sqref="F9:V9">
    <cfRule type="colorScale" priority="2">
      <colorScale>
        <cfvo type="min"/>
        <cfvo type="max"/>
        <color rgb="FFEAF3FA"/>
        <color rgb="FF95B3D7"/>
      </colorScale>
    </cfRule>
  </conditionalFormatting>
  <conditionalFormatting sqref="F10:V10">
    <cfRule type="colorScale" priority="3">
      <colorScale>
        <cfvo type="min"/>
        <cfvo type="max"/>
        <color rgb="FFEAF3FA"/>
        <color rgb="FF95B3D7"/>
      </colorScale>
    </cfRule>
  </conditionalFormatting>
  <conditionalFormatting sqref="F11:V11">
    <cfRule type="colorScale" priority="4">
      <colorScale>
        <cfvo type="min"/>
        <cfvo type="max"/>
        <color rgb="FFEAF3FA"/>
        <color rgb="FF95B3D7"/>
      </colorScale>
    </cfRule>
  </conditionalFormatting>
  <conditionalFormatting sqref="F12:V12">
    <cfRule type="colorScale" priority="5">
      <colorScale>
        <cfvo type="min"/>
        <cfvo type="max"/>
        <color rgb="FFEAF3FA"/>
        <color rgb="FF95B3D7"/>
      </colorScale>
    </cfRule>
  </conditionalFormatting>
  <conditionalFormatting sqref="F13:V13">
    <cfRule type="colorScale" priority="6">
      <colorScale>
        <cfvo type="min"/>
        <cfvo type="max"/>
        <color rgb="FFEAF3FA"/>
        <color rgb="FF95B3D7"/>
      </colorScale>
    </cfRule>
  </conditionalFormatting>
  <conditionalFormatting sqref="F14:V14">
    <cfRule type="colorScale" priority="7">
      <colorScale>
        <cfvo type="min"/>
        <cfvo type="max"/>
        <color rgb="FFEAF3FA"/>
        <color rgb="FF95B3D7"/>
      </colorScale>
    </cfRule>
  </conditionalFormatting>
  <conditionalFormatting sqref="F15:V15">
    <cfRule type="colorScale" priority="8">
      <colorScale>
        <cfvo type="min"/>
        <cfvo type="max"/>
        <color rgb="FFEAF3FA"/>
        <color rgb="FF95B3D7"/>
      </colorScale>
    </cfRule>
  </conditionalFormatting>
  <conditionalFormatting sqref="F16:V16">
    <cfRule type="colorScale" priority="9">
      <colorScale>
        <cfvo type="min"/>
        <cfvo type="max"/>
        <color rgb="FFEAF3FA"/>
        <color rgb="FF95B3D7"/>
      </colorScale>
    </cfRule>
  </conditionalFormatting>
  <conditionalFormatting sqref="F17:V17">
    <cfRule type="colorScale" priority="10">
      <colorScale>
        <cfvo type="min"/>
        <cfvo type="max"/>
        <color rgb="FFEAF3FA"/>
        <color rgb="FF95B3D7"/>
      </colorScale>
    </cfRule>
  </conditionalFormatting>
  <conditionalFormatting sqref="F18:V18">
    <cfRule type="colorScale" priority="11">
      <colorScale>
        <cfvo type="min"/>
        <cfvo type="max"/>
        <color rgb="FFEAF3FA"/>
        <color rgb="FF95B3D7"/>
      </colorScale>
    </cfRule>
  </conditionalFormatting>
  <conditionalFormatting sqref="F19:V19">
    <cfRule type="colorScale" priority="12">
      <colorScale>
        <cfvo type="min"/>
        <cfvo type="max"/>
        <color rgb="FFEAF3FA"/>
        <color rgb="FF95B3D7"/>
      </colorScale>
    </cfRule>
  </conditionalFormatting>
  <conditionalFormatting sqref="F20:V20">
    <cfRule type="colorScale" priority="13">
      <colorScale>
        <cfvo type="min"/>
        <cfvo type="max"/>
        <color rgb="FFEAF3FA"/>
        <color rgb="FF95B3D7"/>
      </colorScale>
    </cfRule>
  </conditionalFormatting>
  <conditionalFormatting sqref="F21:V21">
    <cfRule type="colorScale" priority="14">
      <colorScale>
        <cfvo type="min"/>
        <cfvo type="max"/>
        <color rgb="FFEAF3FA"/>
        <color rgb="FF95B3D7"/>
      </colorScale>
    </cfRule>
  </conditionalFormatting>
  <conditionalFormatting sqref="F22:V22">
    <cfRule type="colorScale" priority="15">
      <colorScale>
        <cfvo type="min"/>
        <cfvo type="max"/>
        <color rgb="FFEAF3FA"/>
        <color rgb="FF95B3D7"/>
      </colorScale>
    </cfRule>
  </conditionalFormatting>
  <conditionalFormatting sqref="F23:V23">
    <cfRule type="colorScale" priority="16">
      <colorScale>
        <cfvo type="min"/>
        <cfvo type="max"/>
        <color rgb="FFEAF3FA"/>
        <color rgb="FF95B3D7"/>
      </colorScale>
    </cfRule>
  </conditionalFormatting>
  <conditionalFormatting sqref="F24:V24">
    <cfRule type="colorScale" priority="17">
      <colorScale>
        <cfvo type="min"/>
        <cfvo type="max"/>
        <color rgb="FFEAF3FA"/>
        <color rgb="FF95B3D7"/>
      </colorScale>
    </cfRule>
  </conditionalFormatting>
  <conditionalFormatting sqref="F25:V25">
    <cfRule type="colorScale" priority="18">
      <colorScale>
        <cfvo type="min"/>
        <cfvo type="max"/>
        <color rgb="FFEAF3FA"/>
        <color rgb="FF95B3D7"/>
      </colorScale>
    </cfRule>
  </conditionalFormatting>
  <conditionalFormatting sqref="F26:V26">
    <cfRule type="colorScale" priority="19">
      <colorScale>
        <cfvo type="min"/>
        <cfvo type="max"/>
        <color rgb="FFEAF3FA"/>
        <color rgb="FF95B3D7"/>
      </colorScale>
    </cfRule>
  </conditionalFormatting>
  <conditionalFormatting sqref="F27:V27">
    <cfRule type="colorScale" priority="20">
      <colorScale>
        <cfvo type="min"/>
        <cfvo type="max"/>
        <color rgb="FFEAF3FA"/>
        <color rgb="FF95B3D7"/>
      </colorScale>
    </cfRule>
  </conditionalFormatting>
  <conditionalFormatting sqref="F28:V28">
    <cfRule type="colorScale" priority="21">
      <colorScale>
        <cfvo type="min"/>
        <cfvo type="max"/>
        <color rgb="FFEAF3FA"/>
        <color rgb="FF95B3D7"/>
      </colorScale>
    </cfRule>
  </conditionalFormatting>
  <conditionalFormatting sqref="F29:V29">
    <cfRule type="colorScale" priority="22">
      <colorScale>
        <cfvo type="min"/>
        <cfvo type="max"/>
        <color rgb="FFEAF3FA"/>
        <color rgb="FF95B3D7"/>
      </colorScale>
    </cfRule>
  </conditionalFormatting>
  <conditionalFormatting sqref="F30:V30">
    <cfRule type="colorScale" priority="23">
      <colorScale>
        <cfvo type="min"/>
        <cfvo type="max"/>
        <color rgb="FFEAF3FA"/>
        <color rgb="FF95B3D7"/>
      </colorScale>
    </cfRule>
  </conditionalFormatting>
  <conditionalFormatting sqref="F31:V31">
    <cfRule type="colorScale" priority="24">
      <colorScale>
        <cfvo type="min"/>
        <cfvo type="max"/>
        <color rgb="FFEAF3FA"/>
        <color rgb="FF95B3D7"/>
      </colorScale>
    </cfRule>
  </conditionalFormatting>
  <conditionalFormatting sqref="F32:V32">
    <cfRule type="colorScale" priority="25">
      <colorScale>
        <cfvo type="min"/>
        <cfvo type="max"/>
        <color rgb="FFEAF3FA"/>
        <color rgb="FF95B3D7"/>
      </colorScale>
    </cfRule>
  </conditionalFormatting>
  <conditionalFormatting sqref="F33:V33">
    <cfRule type="colorScale" priority="26">
      <colorScale>
        <cfvo type="min"/>
        <cfvo type="max"/>
        <color rgb="FFEAF3FA"/>
        <color rgb="FF95B3D7"/>
      </colorScale>
    </cfRule>
  </conditionalFormatting>
  <conditionalFormatting sqref="F34:V34">
    <cfRule type="colorScale" priority="27">
      <colorScale>
        <cfvo type="min"/>
        <cfvo type="max"/>
        <color rgb="FFEAF3FA"/>
        <color rgb="FF95B3D7"/>
      </colorScale>
    </cfRule>
  </conditionalFormatting>
  <conditionalFormatting sqref="F35:V35">
    <cfRule type="colorScale" priority="28">
      <colorScale>
        <cfvo type="min"/>
        <cfvo type="max"/>
        <color rgb="FFEAF3FA"/>
        <color rgb="FF95B3D7"/>
      </colorScale>
    </cfRule>
  </conditionalFormatting>
  <conditionalFormatting sqref="F36:V36">
    <cfRule type="colorScale" priority="29">
      <colorScale>
        <cfvo type="min"/>
        <cfvo type="max"/>
        <color rgb="FFEAF3FA"/>
        <color rgb="FF95B3D7"/>
      </colorScale>
    </cfRule>
  </conditionalFormatting>
  <conditionalFormatting sqref="F37:V37">
    <cfRule type="colorScale" priority="30">
      <colorScale>
        <cfvo type="min"/>
        <cfvo type="max"/>
        <color rgb="FFEAF3FA"/>
        <color rgb="FF95B3D7"/>
      </colorScale>
    </cfRule>
  </conditionalFormatting>
  <conditionalFormatting sqref="F38:V38">
    <cfRule type="colorScale" priority="31">
      <colorScale>
        <cfvo type="min"/>
        <cfvo type="max"/>
        <color rgb="FFEAF3FA"/>
        <color rgb="FF95B3D7"/>
      </colorScale>
    </cfRule>
  </conditionalFormatting>
  <conditionalFormatting sqref="F39:V39">
    <cfRule type="colorScale" priority="32">
      <colorScale>
        <cfvo type="min"/>
        <cfvo type="max"/>
        <color rgb="FFEAF3FA"/>
        <color rgb="FF95B3D7"/>
      </colorScale>
    </cfRule>
  </conditionalFormatting>
  <conditionalFormatting sqref="F40:V40">
    <cfRule type="colorScale" priority="33">
      <colorScale>
        <cfvo type="min"/>
        <cfvo type="max"/>
        <color rgb="FFEAF3FA"/>
        <color rgb="FF95B3D7"/>
      </colorScale>
    </cfRule>
  </conditionalFormatting>
  <conditionalFormatting sqref="F41:V41">
    <cfRule type="colorScale" priority="34">
      <colorScale>
        <cfvo type="min"/>
        <cfvo type="max"/>
        <color rgb="FFEAF3FA"/>
        <color rgb="FF95B3D7"/>
      </colorScale>
    </cfRule>
  </conditionalFormatting>
  <conditionalFormatting sqref="F42:V42">
    <cfRule type="colorScale" priority="35">
      <colorScale>
        <cfvo type="min"/>
        <cfvo type="max"/>
        <color rgb="FFEAF3FA"/>
        <color rgb="FF95B3D7"/>
      </colorScale>
    </cfRule>
  </conditionalFormatting>
  <conditionalFormatting sqref="F43:V43">
    <cfRule type="colorScale" priority="36">
      <colorScale>
        <cfvo type="min"/>
        <cfvo type="max"/>
        <color rgb="FFEAF3FA"/>
        <color rgb="FF95B3D7"/>
      </colorScale>
    </cfRule>
  </conditionalFormatting>
  <conditionalFormatting sqref="F44:V44">
    <cfRule type="colorScale" priority="37">
      <colorScale>
        <cfvo type="min"/>
        <cfvo type="max"/>
        <color rgb="FFEAF3FA"/>
        <color rgb="FF95B3D7"/>
      </colorScale>
    </cfRule>
  </conditionalFormatting>
  <conditionalFormatting sqref="F45:V45">
    <cfRule type="colorScale" priority="38">
      <colorScale>
        <cfvo type="min"/>
        <cfvo type="max"/>
        <color rgb="FFEAF3FA"/>
        <color rgb="FF95B3D7"/>
      </colorScale>
    </cfRule>
  </conditionalFormatting>
  <conditionalFormatting sqref="F46:V46">
    <cfRule type="colorScale" priority="39">
      <colorScale>
        <cfvo type="min"/>
        <cfvo type="max"/>
        <color rgb="FFEAF3FA"/>
        <color rgb="FF95B3D7"/>
      </colorScale>
    </cfRule>
  </conditionalFormatting>
  <conditionalFormatting sqref="F47:V47">
    <cfRule type="colorScale" priority="40">
      <colorScale>
        <cfvo type="min"/>
        <cfvo type="max"/>
        <color rgb="FFEAF3FA"/>
        <color rgb="FF95B3D7"/>
      </colorScale>
    </cfRule>
  </conditionalFormatting>
  <conditionalFormatting sqref="F48:V48">
    <cfRule type="colorScale" priority="41">
      <colorScale>
        <cfvo type="min"/>
        <cfvo type="max"/>
        <color rgb="FFEAF3FA"/>
        <color rgb="FF95B3D7"/>
      </colorScale>
    </cfRule>
  </conditionalFormatting>
  <conditionalFormatting sqref="F49:V49">
    <cfRule type="colorScale" priority="42">
      <colorScale>
        <cfvo type="min"/>
        <cfvo type="max"/>
        <color rgb="FFEAF3FA"/>
        <color rgb="FF95B3D7"/>
      </colorScale>
    </cfRule>
  </conditionalFormatting>
  <conditionalFormatting sqref="F50:V50">
    <cfRule type="colorScale" priority="43">
      <colorScale>
        <cfvo type="min"/>
        <cfvo type="max"/>
        <color rgb="FFEAF3FA"/>
        <color rgb="FF95B3D7"/>
      </colorScale>
    </cfRule>
  </conditionalFormatting>
  <conditionalFormatting sqref="F51:V51">
    <cfRule type="colorScale" priority="44">
      <colorScale>
        <cfvo type="min"/>
        <cfvo type="max"/>
        <color rgb="FFEAF3FA"/>
        <color rgb="FF95B3D7"/>
      </colorScale>
    </cfRule>
  </conditionalFormatting>
  <conditionalFormatting sqref="F52:V52">
    <cfRule type="colorScale" priority="45">
      <colorScale>
        <cfvo type="min"/>
        <cfvo type="max"/>
        <color rgb="FFEAF3FA"/>
        <color rgb="FF95B3D7"/>
      </colorScale>
    </cfRule>
  </conditionalFormatting>
  <conditionalFormatting sqref="F53:V53">
    <cfRule type="colorScale" priority="46">
      <colorScale>
        <cfvo type="min"/>
        <cfvo type="max"/>
        <color rgb="FFEAF3FA"/>
        <color rgb="FF95B3D7"/>
      </colorScale>
    </cfRule>
  </conditionalFormatting>
  <conditionalFormatting sqref="F54:V54">
    <cfRule type="colorScale" priority="47">
      <colorScale>
        <cfvo type="min"/>
        <cfvo type="max"/>
        <color rgb="FFEAF3FA"/>
        <color rgb="FF95B3D7"/>
      </colorScale>
    </cfRule>
  </conditionalFormatting>
  <conditionalFormatting sqref="F55:V55">
    <cfRule type="colorScale" priority="48">
      <colorScale>
        <cfvo type="min"/>
        <cfvo type="max"/>
        <color rgb="FFEAF3FA"/>
        <color rgb="FF95B3D7"/>
      </colorScale>
    </cfRule>
  </conditionalFormatting>
  <conditionalFormatting sqref="F56:V56">
    <cfRule type="colorScale" priority="49">
      <colorScale>
        <cfvo type="min"/>
        <cfvo type="max"/>
        <color rgb="FFEAF3FA"/>
        <color rgb="FF95B3D7"/>
      </colorScale>
    </cfRule>
  </conditionalFormatting>
  <conditionalFormatting sqref="F57:V57">
    <cfRule type="colorScale" priority="50">
      <colorScale>
        <cfvo type="min"/>
        <cfvo type="max"/>
        <color rgb="FFEAF3FA"/>
        <color rgb="FF95B3D7"/>
      </colorScale>
    </cfRule>
  </conditionalFormatting>
  <conditionalFormatting sqref="F58:V58">
    <cfRule type="colorScale" priority="51">
      <colorScale>
        <cfvo type="min"/>
        <cfvo type="max"/>
        <color rgb="FFEAF3FA"/>
        <color rgb="FF95B3D7"/>
      </colorScale>
    </cfRule>
  </conditionalFormatting>
  <conditionalFormatting sqref="F59:V59">
    <cfRule type="colorScale" priority="52">
      <colorScale>
        <cfvo type="min"/>
        <cfvo type="max"/>
        <color rgb="FFEAF3FA"/>
        <color rgb="FF95B3D7"/>
      </colorScale>
    </cfRule>
  </conditionalFormatting>
  <conditionalFormatting sqref="F60:V60">
    <cfRule type="colorScale" priority="53">
      <colorScale>
        <cfvo type="min"/>
        <cfvo type="max"/>
        <color rgb="FFEAF3FA"/>
        <color rgb="FF95B3D7"/>
      </colorScale>
    </cfRule>
  </conditionalFormatting>
  <conditionalFormatting sqref="F61:V61">
    <cfRule type="colorScale" priority="54">
      <colorScale>
        <cfvo type="min"/>
        <cfvo type="max"/>
        <color rgb="FFEAF3FA"/>
        <color rgb="FF95B3D7"/>
      </colorScale>
    </cfRule>
  </conditionalFormatting>
  <conditionalFormatting sqref="F62:V62">
    <cfRule type="colorScale" priority="55">
      <colorScale>
        <cfvo type="min"/>
        <cfvo type="max"/>
        <color rgb="FFEAF3FA"/>
        <color rgb="FF95B3D7"/>
      </colorScale>
    </cfRule>
  </conditionalFormatting>
  <conditionalFormatting sqref="F63:V63">
    <cfRule type="colorScale" priority="56">
      <colorScale>
        <cfvo type="min"/>
        <cfvo type="max"/>
        <color rgb="FFEAF3FA"/>
        <color rgb="FF95B3D7"/>
      </colorScale>
    </cfRule>
  </conditionalFormatting>
  <conditionalFormatting sqref="F64:V64">
    <cfRule type="colorScale" priority="57">
      <colorScale>
        <cfvo type="min"/>
        <cfvo type="max"/>
        <color rgb="FFEAF3FA"/>
        <color rgb="FF95B3D7"/>
      </colorScale>
    </cfRule>
  </conditionalFormatting>
  <conditionalFormatting sqref="F65:V65">
    <cfRule type="colorScale" priority="58">
      <colorScale>
        <cfvo type="min"/>
        <cfvo type="max"/>
        <color rgb="FFEAF3FA"/>
        <color rgb="FF95B3D7"/>
      </colorScale>
    </cfRule>
  </conditionalFormatting>
  <conditionalFormatting sqref="F66:V66">
    <cfRule type="colorScale" priority="59">
      <colorScale>
        <cfvo type="min"/>
        <cfvo type="max"/>
        <color rgb="FFEAF3FA"/>
        <color rgb="FF95B3D7"/>
      </colorScale>
    </cfRule>
  </conditionalFormatting>
  <conditionalFormatting sqref="F67:V67">
    <cfRule type="colorScale" priority="60">
      <colorScale>
        <cfvo type="min"/>
        <cfvo type="max"/>
        <color rgb="FFEAF3FA"/>
        <color rgb="FF95B3D7"/>
      </colorScale>
    </cfRule>
  </conditionalFormatting>
  <conditionalFormatting sqref="F68:V68">
    <cfRule type="colorScale" priority="61">
      <colorScale>
        <cfvo type="min"/>
        <cfvo type="max"/>
        <color rgb="FFEAF3FA"/>
        <color rgb="FF95B3D7"/>
      </colorScale>
    </cfRule>
  </conditionalFormatting>
  <conditionalFormatting sqref="F69:V69">
    <cfRule type="colorScale" priority="62">
      <colorScale>
        <cfvo type="min"/>
        <cfvo type="max"/>
        <color rgb="FFEAF3FA"/>
        <color rgb="FF95B3D7"/>
      </colorScale>
    </cfRule>
  </conditionalFormatting>
  <conditionalFormatting sqref="F70:V70">
    <cfRule type="colorScale" priority="63">
      <colorScale>
        <cfvo type="min"/>
        <cfvo type="max"/>
        <color rgb="FFEAF3FA"/>
        <color rgb="FF95B3D7"/>
      </colorScale>
    </cfRule>
  </conditionalFormatting>
  <conditionalFormatting sqref="F71:V71">
    <cfRule type="colorScale" priority="64">
      <colorScale>
        <cfvo type="min"/>
        <cfvo type="max"/>
        <color rgb="FFEAF3FA"/>
        <color rgb="FF95B3D7"/>
      </colorScale>
    </cfRule>
  </conditionalFormatting>
  <conditionalFormatting sqref="F72:V72">
    <cfRule type="colorScale" priority="65">
      <colorScale>
        <cfvo type="min"/>
        <cfvo type="max"/>
        <color rgb="FFEAF3FA"/>
        <color rgb="FF95B3D7"/>
      </colorScale>
    </cfRule>
  </conditionalFormatting>
  <conditionalFormatting sqref="F73:V73">
    <cfRule type="colorScale" priority="66">
      <colorScale>
        <cfvo type="min"/>
        <cfvo type="max"/>
        <color rgb="FFEAF3FA"/>
        <color rgb="FF95B3D7"/>
      </colorScale>
    </cfRule>
  </conditionalFormatting>
  <conditionalFormatting sqref="F74:V74">
    <cfRule type="colorScale" priority="67">
      <colorScale>
        <cfvo type="min"/>
        <cfvo type="max"/>
        <color rgb="FFEAF3FA"/>
        <color rgb="FF95B3D7"/>
      </colorScale>
    </cfRule>
  </conditionalFormatting>
  <conditionalFormatting sqref="F75:V75">
    <cfRule type="colorScale" priority="68">
      <colorScale>
        <cfvo type="min"/>
        <cfvo type="max"/>
        <color rgb="FFEAF3FA"/>
        <color rgb="FF95B3D7"/>
      </colorScale>
    </cfRule>
  </conditionalFormatting>
  <conditionalFormatting sqref="F76:V76">
    <cfRule type="colorScale" priority="69">
      <colorScale>
        <cfvo type="min"/>
        <cfvo type="max"/>
        <color rgb="FFEAF3FA"/>
        <color rgb="FF95B3D7"/>
      </colorScale>
    </cfRule>
  </conditionalFormatting>
  <conditionalFormatting sqref="F77:V77">
    <cfRule type="colorScale" priority="70">
      <colorScale>
        <cfvo type="min"/>
        <cfvo type="max"/>
        <color rgb="FFEAF3FA"/>
        <color rgb="FF95B3D7"/>
      </colorScale>
    </cfRule>
  </conditionalFormatting>
  <conditionalFormatting sqref="F78:V78">
    <cfRule type="colorScale" priority="71">
      <colorScale>
        <cfvo type="min"/>
        <cfvo type="max"/>
        <color rgb="FFEAF3FA"/>
        <color rgb="FF95B3D7"/>
      </colorScale>
    </cfRule>
  </conditionalFormatting>
  <conditionalFormatting sqref="F79:V79">
    <cfRule type="colorScale" priority="72">
      <colorScale>
        <cfvo type="min"/>
        <cfvo type="max"/>
        <color rgb="FFEAF3FA"/>
        <color rgb="FF95B3D7"/>
      </colorScale>
    </cfRule>
  </conditionalFormatting>
  <conditionalFormatting sqref="F80:V80">
    <cfRule type="colorScale" priority="73">
      <colorScale>
        <cfvo type="min"/>
        <cfvo type="max"/>
        <color rgb="FFEAF3FA"/>
        <color rgb="FF95B3D7"/>
      </colorScale>
    </cfRule>
  </conditionalFormatting>
  <conditionalFormatting sqref="F81:V81">
    <cfRule type="colorScale" priority="74">
      <colorScale>
        <cfvo type="min"/>
        <cfvo type="max"/>
        <color rgb="FFEAF3FA"/>
        <color rgb="FF95B3D7"/>
      </colorScale>
    </cfRule>
  </conditionalFormatting>
  <conditionalFormatting sqref="F82:V82">
    <cfRule type="colorScale" priority="75">
      <colorScale>
        <cfvo type="min"/>
        <cfvo type="max"/>
        <color rgb="FFEAF3FA"/>
        <color rgb="FF95B3D7"/>
      </colorScale>
    </cfRule>
  </conditionalFormatting>
  <conditionalFormatting sqref="F83:V83">
    <cfRule type="colorScale" priority="76">
      <colorScale>
        <cfvo type="min"/>
        <cfvo type="max"/>
        <color rgb="FFEAF3FA"/>
        <color rgb="FF95B3D7"/>
      </colorScale>
    </cfRule>
  </conditionalFormatting>
  <conditionalFormatting sqref="F84:V84">
    <cfRule type="colorScale" priority="77">
      <colorScale>
        <cfvo type="min"/>
        <cfvo type="max"/>
        <color rgb="FFEAF3FA"/>
        <color rgb="FF95B3D7"/>
      </colorScale>
    </cfRule>
  </conditionalFormatting>
  <conditionalFormatting sqref="F85:V85">
    <cfRule type="colorScale" priority="78">
      <colorScale>
        <cfvo type="min"/>
        <cfvo type="max"/>
        <color rgb="FFEAF3FA"/>
        <color rgb="FF95B3D7"/>
      </colorScale>
    </cfRule>
  </conditionalFormatting>
  <conditionalFormatting sqref="F86:V86">
    <cfRule type="colorScale" priority="79">
      <colorScale>
        <cfvo type="min"/>
        <cfvo type="max"/>
        <color rgb="FFEAF3FA"/>
        <color rgb="FF95B3D7"/>
      </colorScale>
    </cfRule>
  </conditionalFormatting>
  <conditionalFormatting sqref="F87:V87">
    <cfRule type="colorScale" priority="80">
      <colorScale>
        <cfvo type="min"/>
        <cfvo type="max"/>
        <color rgb="FFEAF3FA"/>
        <color rgb="FF95B3D7"/>
      </colorScale>
    </cfRule>
  </conditionalFormatting>
  <conditionalFormatting sqref="F88:V88">
    <cfRule type="colorScale" priority="81">
      <colorScale>
        <cfvo type="min"/>
        <cfvo type="max"/>
        <color rgb="FFEAF3FA"/>
        <color rgb="FF95B3D7"/>
      </colorScale>
    </cfRule>
  </conditionalFormatting>
  <conditionalFormatting sqref="F89:V89">
    <cfRule type="colorScale" priority="82">
      <colorScale>
        <cfvo type="min"/>
        <cfvo type="max"/>
        <color rgb="FFEAF3FA"/>
        <color rgb="FF95B3D7"/>
      </colorScale>
    </cfRule>
  </conditionalFormatting>
  <conditionalFormatting sqref="F90:V90">
    <cfRule type="colorScale" priority="83">
      <colorScale>
        <cfvo type="min"/>
        <cfvo type="max"/>
        <color rgb="FFEAF3FA"/>
        <color rgb="FF95B3D7"/>
      </colorScale>
    </cfRule>
  </conditionalFormatting>
  <conditionalFormatting sqref="F91:V91">
    <cfRule type="colorScale" priority="84">
      <colorScale>
        <cfvo type="min"/>
        <cfvo type="max"/>
        <color rgb="FFEAF3FA"/>
        <color rgb="FF95B3D7"/>
      </colorScale>
    </cfRule>
  </conditionalFormatting>
  <conditionalFormatting sqref="F92:V92">
    <cfRule type="colorScale" priority="85">
      <colorScale>
        <cfvo type="min"/>
        <cfvo type="max"/>
        <color rgb="FFEAF3FA"/>
        <color rgb="FF95B3D7"/>
      </colorScale>
    </cfRule>
  </conditionalFormatting>
  <conditionalFormatting sqref="F93:V93">
    <cfRule type="colorScale" priority="86">
      <colorScale>
        <cfvo type="min"/>
        <cfvo type="max"/>
        <color rgb="FFEAF3FA"/>
        <color rgb="FF95B3D7"/>
      </colorScale>
    </cfRule>
  </conditionalFormatting>
  <conditionalFormatting sqref="F94:V94">
    <cfRule type="colorScale" priority="87">
      <colorScale>
        <cfvo type="min"/>
        <cfvo type="max"/>
        <color rgb="FFEAF3FA"/>
        <color rgb="FF95B3D7"/>
      </colorScale>
    </cfRule>
  </conditionalFormatting>
  <conditionalFormatting sqref="F95:V95">
    <cfRule type="colorScale" priority="88">
      <colorScale>
        <cfvo type="min"/>
        <cfvo type="max"/>
        <color rgb="FFEAF3FA"/>
        <color rgb="FF95B3D7"/>
      </colorScale>
    </cfRule>
  </conditionalFormatting>
  <conditionalFormatting sqref="F96:V96">
    <cfRule type="colorScale" priority="89">
      <colorScale>
        <cfvo type="min"/>
        <cfvo type="max"/>
        <color rgb="FFEAF3FA"/>
        <color rgb="FF95B3D7"/>
      </colorScale>
    </cfRule>
  </conditionalFormatting>
  <conditionalFormatting sqref="F97:V97">
    <cfRule type="colorScale" priority="90">
      <colorScale>
        <cfvo type="min"/>
        <cfvo type="max"/>
        <color rgb="FFEAF3FA"/>
        <color rgb="FF95B3D7"/>
      </colorScale>
    </cfRule>
  </conditionalFormatting>
  <conditionalFormatting sqref="F98:V98">
    <cfRule type="colorScale" priority="91">
      <colorScale>
        <cfvo type="min"/>
        <cfvo type="max"/>
        <color rgb="FFEAF3FA"/>
        <color rgb="FF95B3D7"/>
      </colorScale>
    </cfRule>
  </conditionalFormatting>
  <conditionalFormatting sqref="F99:V99">
    <cfRule type="colorScale" priority="92">
      <colorScale>
        <cfvo type="min"/>
        <cfvo type="max"/>
        <color rgb="FFEAF3FA"/>
        <color rgb="FF95B3D7"/>
      </colorScale>
    </cfRule>
  </conditionalFormatting>
  <conditionalFormatting sqref="F100:V100">
    <cfRule type="colorScale" priority="93">
      <colorScale>
        <cfvo type="min"/>
        <cfvo type="max"/>
        <color rgb="FFEAF3FA"/>
        <color rgb="FF95B3D7"/>
      </colorScale>
    </cfRule>
  </conditionalFormatting>
  <conditionalFormatting sqref="F101:V101">
    <cfRule type="colorScale" priority="94">
      <colorScale>
        <cfvo type="min"/>
        <cfvo type="max"/>
        <color rgb="FFEAF3FA"/>
        <color rgb="FF95B3D7"/>
      </colorScale>
    </cfRule>
  </conditionalFormatting>
  <conditionalFormatting sqref="F102:V102">
    <cfRule type="colorScale" priority="95">
      <colorScale>
        <cfvo type="min"/>
        <cfvo type="max"/>
        <color rgb="FFEAF3FA"/>
        <color rgb="FF95B3D7"/>
      </colorScale>
    </cfRule>
  </conditionalFormatting>
  <conditionalFormatting sqref="F103:V103">
    <cfRule type="colorScale" priority="96">
      <colorScale>
        <cfvo type="min"/>
        <cfvo type="max"/>
        <color rgb="FFEAF3FA"/>
        <color rgb="FF95B3D7"/>
      </colorScale>
    </cfRule>
  </conditionalFormatting>
  <conditionalFormatting sqref="F104:V104">
    <cfRule type="colorScale" priority="97">
      <colorScale>
        <cfvo type="min"/>
        <cfvo type="max"/>
        <color rgb="FFEAF3FA"/>
        <color rgb="FF95B3D7"/>
      </colorScale>
    </cfRule>
  </conditionalFormatting>
  <conditionalFormatting sqref="F105:V105">
    <cfRule type="colorScale" priority="98">
      <colorScale>
        <cfvo type="min"/>
        <cfvo type="max"/>
        <color rgb="FFEAF3FA"/>
        <color rgb="FF95B3D7"/>
      </colorScale>
    </cfRule>
  </conditionalFormatting>
  <conditionalFormatting sqref="F106:V106">
    <cfRule type="colorScale" priority="99">
      <colorScale>
        <cfvo type="min"/>
        <cfvo type="max"/>
        <color rgb="FFEAF3FA"/>
        <color rgb="FF95B3D7"/>
      </colorScale>
    </cfRule>
  </conditionalFormatting>
  <conditionalFormatting sqref="F107:V107">
    <cfRule type="colorScale" priority="100">
      <colorScale>
        <cfvo type="min"/>
        <cfvo type="max"/>
        <color rgb="FFEAF3FA"/>
        <color rgb="FF95B3D7"/>
      </colorScale>
    </cfRule>
  </conditionalFormatting>
  <conditionalFormatting sqref="F108:V108">
    <cfRule type="colorScale" priority="101">
      <colorScale>
        <cfvo type="min"/>
        <cfvo type="max"/>
        <color rgb="FFEAF3FA"/>
        <color rgb="FF95B3D7"/>
      </colorScale>
    </cfRule>
  </conditionalFormatting>
  <conditionalFormatting sqref="F109:V109">
    <cfRule type="colorScale" priority="102">
      <colorScale>
        <cfvo type="min"/>
        <cfvo type="max"/>
        <color rgb="FFEAF3FA"/>
        <color rgb="FF95B3D7"/>
      </colorScale>
    </cfRule>
  </conditionalFormatting>
  <conditionalFormatting sqref="F110:V110">
    <cfRule type="colorScale" priority="103">
      <colorScale>
        <cfvo type="min"/>
        <cfvo type="max"/>
        <color rgb="FFEAF3FA"/>
        <color rgb="FF95B3D7"/>
      </colorScale>
    </cfRule>
  </conditionalFormatting>
  <conditionalFormatting sqref="F111:V111">
    <cfRule type="colorScale" priority="104">
      <colorScale>
        <cfvo type="min"/>
        <cfvo type="max"/>
        <color rgb="FFEAF3FA"/>
        <color rgb="FF95B3D7"/>
      </colorScale>
    </cfRule>
  </conditionalFormatting>
  <conditionalFormatting sqref="F112:V112">
    <cfRule type="colorScale" priority="105">
      <colorScale>
        <cfvo type="min"/>
        <cfvo type="max"/>
        <color rgb="FFEAF3FA"/>
        <color rgb="FF95B3D7"/>
      </colorScale>
    </cfRule>
  </conditionalFormatting>
  <conditionalFormatting sqref="F113:V113">
    <cfRule type="colorScale" priority="106">
      <colorScale>
        <cfvo type="min"/>
        <cfvo type="max"/>
        <color rgb="FFEAF3FA"/>
        <color rgb="FF95B3D7"/>
      </colorScale>
    </cfRule>
  </conditionalFormatting>
  <conditionalFormatting sqref="F114:V114">
    <cfRule type="colorScale" priority="107">
      <colorScale>
        <cfvo type="min"/>
        <cfvo type="max"/>
        <color rgb="FFEAF3FA"/>
        <color rgb="FF95B3D7"/>
      </colorScale>
    </cfRule>
  </conditionalFormatting>
  <conditionalFormatting sqref="F115:V115">
    <cfRule type="colorScale" priority="108">
      <colorScale>
        <cfvo type="min"/>
        <cfvo type="max"/>
        <color rgb="FFEAF3FA"/>
        <color rgb="FF95B3D7"/>
      </colorScale>
    </cfRule>
  </conditionalFormatting>
  <conditionalFormatting sqref="F116:V116">
    <cfRule type="colorScale" priority="109">
      <colorScale>
        <cfvo type="min"/>
        <cfvo type="max"/>
        <color rgb="FFEAF3FA"/>
        <color rgb="FF95B3D7"/>
      </colorScale>
    </cfRule>
  </conditionalFormatting>
  <conditionalFormatting sqref="F117:V117">
    <cfRule type="colorScale" priority="110">
      <colorScale>
        <cfvo type="min"/>
        <cfvo type="max"/>
        <color rgb="FFEAF3FA"/>
        <color rgb="FF95B3D7"/>
      </colorScale>
    </cfRule>
  </conditionalFormatting>
  <conditionalFormatting sqref="F118:V118">
    <cfRule type="colorScale" priority="111">
      <colorScale>
        <cfvo type="min"/>
        <cfvo type="max"/>
        <color rgb="FFEAF3FA"/>
        <color rgb="FF95B3D7"/>
      </colorScale>
    </cfRule>
  </conditionalFormatting>
  <conditionalFormatting sqref="F119:V119">
    <cfRule type="colorScale" priority="112">
      <colorScale>
        <cfvo type="min"/>
        <cfvo type="max"/>
        <color rgb="FFEAF3FA"/>
        <color rgb="FF95B3D7"/>
      </colorScale>
    </cfRule>
  </conditionalFormatting>
  <conditionalFormatting sqref="F120:V120">
    <cfRule type="colorScale" priority="113">
      <colorScale>
        <cfvo type="min"/>
        <cfvo type="max"/>
        <color rgb="FFEAF3FA"/>
        <color rgb="FF95B3D7"/>
      </colorScale>
    </cfRule>
  </conditionalFormatting>
  <conditionalFormatting sqref="F121:V121">
    <cfRule type="colorScale" priority="114">
      <colorScale>
        <cfvo type="min"/>
        <cfvo type="max"/>
        <color rgb="FFEAF3FA"/>
        <color rgb="FF95B3D7"/>
      </colorScale>
    </cfRule>
  </conditionalFormatting>
  <conditionalFormatting sqref="F122:V122">
    <cfRule type="colorScale" priority="115">
      <colorScale>
        <cfvo type="min"/>
        <cfvo type="max"/>
        <color rgb="FFEAF3FA"/>
        <color rgb="FF95B3D7"/>
      </colorScale>
    </cfRule>
  </conditionalFormatting>
  <conditionalFormatting sqref="F123:V123">
    <cfRule type="colorScale" priority="116">
      <colorScale>
        <cfvo type="min"/>
        <cfvo type="max"/>
        <color rgb="FFEAF3FA"/>
        <color rgb="FF95B3D7"/>
      </colorScale>
    </cfRule>
  </conditionalFormatting>
  <conditionalFormatting sqref="F124:V124">
    <cfRule type="colorScale" priority="117">
      <colorScale>
        <cfvo type="min"/>
        <cfvo type="max"/>
        <color rgb="FFEAF3FA"/>
        <color rgb="FF95B3D7"/>
      </colorScale>
    </cfRule>
  </conditionalFormatting>
  <conditionalFormatting sqref="F125:V125">
    <cfRule type="colorScale" priority="118">
      <colorScale>
        <cfvo type="min"/>
        <cfvo type="max"/>
        <color rgb="FFEAF3FA"/>
        <color rgb="FF95B3D7"/>
      </colorScale>
    </cfRule>
  </conditionalFormatting>
  <conditionalFormatting sqref="F126:V126">
    <cfRule type="colorScale" priority="119">
      <colorScale>
        <cfvo type="min"/>
        <cfvo type="max"/>
        <color rgb="FFEAF3FA"/>
        <color rgb="FF95B3D7"/>
      </colorScale>
    </cfRule>
  </conditionalFormatting>
  <conditionalFormatting sqref="F127:V127">
    <cfRule type="colorScale" priority="120">
      <colorScale>
        <cfvo type="min"/>
        <cfvo type="max"/>
        <color rgb="FFEAF3FA"/>
        <color rgb="FF95B3D7"/>
      </colorScale>
    </cfRule>
  </conditionalFormatting>
  <conditionalFormatting sqref="F128:V128">
    <cfRule type="colorScale" priority="121">
      <colorScale>
        <cfvo type="min"/>
        <cfvo type="max"/>
        <color rgb="FFEAF3FA"/>
        <color rgb="FF95B3D7"/>
      </colorScale>
    </cfRule>
  </conditionalFormatting>
  <conditionalFormatting sqref="F129:V129">
    <cfRule type="colorScale" priority="122">
      <colorScale>
        <cfvo type="min"/>
        <cfvo type="max"/>
        <color rgb="FFEAF3FA"/>
        <color rgb="FF95B3D7"/>
      </colorScale>
    </cfRule>
  </conditionalFormatting>
  <conditionalFormatting sqref="F130:V130">
    <cfRule type="colorScale" priority="123">
      <colorScale>
        <cfvo type="min"/>
        <cfvo type="max"/>
        <color rgb="FFEAF3FA"/>
        <color rgb="FF95B3D7"/>
      </colorScale>
    </cfRule>
  </conditionalFormatting>
  <conditionalFormatting sqref="F131:V131">
    <cfRule type="colorScale" priority="124">
      <colorScale>
        <cfvo type="min"/>
        <cfvo type="max"/>
        <color rgb="FFEAF3FA"/>
        <color rgb="FF95B3D7"/>
      </colorScale>
    </cfRule>
  </conditionalFormatting>
  <conditionalFormatting sqref="F132:V132">
    <cfRule type="colorScale" priority="125">
      <colorScale>
        <cfvo type="min"/>
        <cfvo type="max"/>
        <color rgb="FFEAF3FA"/>
        <color rgb="FF95B3D7"/>
      </colorScale>
    </cfRule>
  </conditionalFormatting>
  <conditionalFormatting sqref="F133:V133">
    <cfRule type="colorScale" priority="126">
      <colorScale>
        <cfvo type="min"/>
        <cfvo type="max"/>
        <color rgb="FFEAF3FA"/>
        <color rgb="FF95B3D7"/>
      </colorScale>
    </cfRule>
  </conditionalFormatting>
  <conditionalFormatting sqref="F134:V134">
    <cfRule type="colorScale" priority="127">
      <colorScale>
        <cfvo type="min"/>
        <cfvo type="max"/>
        <color rgb="FFEAF3FA"/>
        <color rgb="FF95B3D7"/>
      </colorScale>
    </cfRule>
  </conditionalFormatting>
  <conditionalFormatting sqref="F135:V135">
    <cfRule type="colorScale" priority="128">
      <colorScale>
        <cfvo type="min"/>
        <cfvo type="max"/>
        <color rgb="FFEAF3FA"/>
        <color rgb="FF95B3D7"/>
      </colorScale>
    </cfRule>
  </conditionalFormatting>
  <conditionalFormatting sqref="F136:V136">
    <cfRule type="colorScale" priority="129">
      <colorScale>
        <cfvo type="min"/>
        <cfvo type="max"/>
        <color rgb="FFEAF3FA"/>
        <color rgb="FF95B3D7"/>
      </colorScale>
    </cfRule>
  </conditionalFormatting>
  <conditionalFormatting sqref="F137:V137">
    <cfRule type="colorScale" priority="130">
      <colorScale>
        <cfvo type="min"/>
        <cfvo type="max"/>
        <color rgb="FFEAF3FA"/>
        <color rgb="FF95B3D7"/>
      </colorScale>
    </cfRule>
  </conditionalFormatting>
  <conditionalFormatting sqref="F138:V138">
    <cfRule type="colorScale" priority="131">
      <colorScale>
        <cfvo type="min"/>
        <cfvo type="max"/>
        <color rgb="FFEAF3FA"/>
        <color rgb="FF95B3D7"/>
      </colorScale>
    </cfRule>
  </conditionalFormatting>
  <conditionalFormatting sqref="F139:V139">
    <cfRule type="colorScale" priority="132">
      <colorScale>
        <cfvo type="min"/>
        <cfvo type="max"/>
        <color rgb="FFEAF3FA"/>
        <color rgb="FF95B3D7"/>
      </colorScale>
    </cfRule>
  </conditionalFormatting>
  <conditionalFormatting sqref="F140:V140">
    <cfRule type="colorScale" priority="133">
      <colorScale>
        <cfvo type="min"/>
        <cfvo type="max"/>
        <color rgb="FFEAF3FA"/>
        <color rgb="FF95B3D7"/>
      </colorScale>
    </cfRule>
  </conditionalFormatting>
  <conditionalFormatting sqref="F141:V141">
    <cfRule type="colorScale" priority="134">
      <colorScale>
        <cfvo type="min"/>
        <cfvo type="max"/>
        <color rgb="FFEAF3FA"/>
        <color rgb="FF95B3D7"/>
      </colorScale>
    </cfRule>
  </conditionalFormatting>
  <conditionalFormatting sqref="F142:V142">
    <cfRule type="colorScale" priority="135">
      <colorScale>
        <cfvo type="min"/>
        <cfvo type="max"/>
        <color rgb="FFEAF3FA"/>
        <color rgb="FF95B3D7"/>
      </colorScale>
    </cfRule>
  </conditionalFormatting>
  <conditionalFormatting sqref="F143:V143">
    <cfRule type="colorScale" priority="136">
      <colorScale>
        <cfvo type="min"/>
        <cfvo type="max"/>
        <color rgb="FFEAF3FA"/>
        <color rgb="FF95B3D7"/>
      </colorScale>
    </cfRule>
  </conditionalFormatting>
  <conditionalFormatting sqref="F144:V144">
    <cfRule type="colorScale" priority="137">
      <colorScale>
        <cfvo type="min"/>
        <cfvo type="max"/>
        <color rgb="FFEAF3FA"/>
        <color rgb="FF95B3D7"/>
      </colorScale>
    </cfRule>
  </conditionalFormatting>
  <conditionalFormatting sqref="F145:V145">
    <cfRule type="colorScale" priority="138">
      <colorScale>
        <cfvo type="min"/>
        <cfvo type="max"/>
        <color rgb="FFEAF3FA"/>
        <color rgb="FF95B3D7"/>
      </colorScale>
    </cfRule>
  </conditionalFormatting>
  <conditionalFormatting sqref="F146:V146">
    <cfRule type="colorScale" priority="139">
      <colorScale>
        <cfvo type="min"/>
        <cfvo type="max"/>
        <color rgb="FFEAF3FA"/>
        <color rgb="FF95B3D7"/>
      </colorScale>
    </cfRule>
  </conditionalFormatting>
  <conditionalFormatting sqref="F147:V147">
    <cfRule type="colorScale" priority="140">
      <colorScale>
        <cfvo type="min"/>
        <cfvo type="max"/>
        <color rgb="FFEAF3FA"/>
        <color rgb="FF95B3D7"/>
      </colorScale>
    </cfRule>
  </conditionalFormatting>
  <conditionalFormatting sqref="F148:V148">
    <cfRule type="colorScale" priority="141">
      <colorScale>
        <cfvo type="min"/>
        <cfvo type="max"/>
        <color rgb="FFEAF3FA"/>
        <color rgb="FF95B3D7"/>
      </colorScale>
    </cfRule>
  </conditionalFormatting>
  <conditionalFormatting sqref="F149:V149">
    <cfRule type="colorScale" priority="142">
      <colorScale>
        <cfvo type="min"/>
        <cfvo type="max"/>
        <color rgb="FFEAF3FA"/>
        <color rgb="FF95B3D7"/>
      </colorScale>
    </cfRule>
  </conditionalFormatting>
  <conditionalFormatting sqref="F150:V150">
    <cfRule type="colorScale" priority="143">
      <colorScale>
        <cfvo type="min"/>
        <cfvo type="max"/>
        <color rgb="FFEAF3FA"/>
        <color rgb="FF95B3D7"/>
      </colorScale>
    </cfRule>
  </conditionalFormatting>
  <conditionalFormatting sqref="F151:V151">
    <cfRule type="colorScale" priority="144">
      <colorScale>
        <cfvo type="min"/>
        <cfvo type="max"/>
        <color rgb="FFEAF3FA"/>
        <color rgb="FF95B3D7"/>
      </colorScale>
    </cfRule>
  </conditionalFormatting>
  <conditionalFormatting sqref="F152:V152">
    <cfRule type="colorScale" priority="145">
      <colorScale>
        <cfvo type="min"/>
        <cfvo type="max"/>
        <color rgb="FFEAF3FA"/>
        <color rgb="FF95B3D7"/>
      </colorScale>
    </cfRule>
  </conditionalFormatting>
  <conditionalFormatting sqref="F153:V153">
    <cfRule type="colorScale" priority="146">
      <colorScale>
        <cfvo type="min"/>
        <cfvo type="max"/>
        <color rgb="FFEAF3FA"/>
        <color rgb="FF95B3D7"/>
      </colorScale>
    </cfRule>
  </conditionalFormatting>
  <conditionalFormatting sqref="F154:V154">
    <cfRule type="colorScale" priority="147">
      <colorScale>
        <cfvo type="min"/>
        <cfvo type="max"/>
        <color rgb="FFEAF3FA"/>
        <color rgb="FF95B3D7"/>
      </colorScale>
    </cfRule>
  </conditionalFormatting>
  <conditionalFormatting sqref="F155:V155">
    <cfRule type="colorScale" priority="148">
      <colorScale>
        <cfvo type="min"/>
        <cfvo type="max"/>
        <color rgb="FFEAF3FA"/>
        <color rgb="FF95B3D7"/>
      </colorScale>
    </cfRule>
  </conditionalFormatting>
  <conditionalFormatting sqref="F156:V156">
    <cfRule type="colorScale" priority="149">
      <colorScale>
        <cfvo type="min"/>
        <cfvo type="max"/>
        <color rgb="FFEAF3FA"/>
        <color rgb="FF95B3D7"/>
      </colorScale>
    </cfRule>
  </conditionalFormatting>
  <conditionalFormatting sqref="F157:V157">
    <cfRule type="colorScale" priority="150">
      <colorScale>
        <cfvo type="min"/>
        <cfvo type="max"/>
        <color rgb="FFEAF3FA"/>
        <color rgb="FF95B3D7"/>
      </colorScale>
    </cfRule>
  </conditionalFormatting>
  <conditionalFormatting sqref="F158:V158">
    <cfRule type="colorScale" priority="151">
      <colorScale>
        <cfvo type="min"/>
        <cfvo type="max"/>
        <color rgb="FFEAF3FA"/>
        <color rgb="FF95B3D7"/>
      </colorScale>
    </cfRule>
  </conditionalFormatting>
  <conditionalFormatting sqref="F159:V159">
    <cfRule type="colorScale" priority="152">
      <colorScale>
        <cfvo type="min"/>
        <cfvo type="max"/>
        <color rgb="FFEAF3FA"/>
        <color rgb="FF95B3D7"/>
      </colorScale>
    </cfRule>
  </conditionalFormatting>
  <conditionalFormatting sqref="F160:V160">
    <cfRule type="colorScale" priority="153">
      <colorScale>
        <cfvo type="min"/>
        <cfvo type="max"/>
        <color rgb="FFEAF3FA"/>
        <color rgb="FF95B3D7"/>
      </colorScale>
    </cfRule>
  </conditionalFormatting>
  <conditionalFormatting sqref="F161:V161">
    <cfRule type="colorScale" priority="154">
      <colorScale>
        <cfvo type="min"/>
        <cfvo type="max"/>
        <color rgb="FFEAF3FA"/>
        <color rgb="FF95B3D7"/>
      </colorScale>
    </cfRule>
  </conditionalFormatting>
  <conditionalFormatting sqref="F162:V162">
    <cfRule type="colorScale" priority="155">
      <colorScale>
        <cfvo type="min"/>
        <cfvo type="max"/>
        <color rgb="FFEAF3FA"/>
        <color rgb="FF95B3D7"/>
      </colorScale>
    </cfRule>
  </conditionalFormatting>
  <conditionalFormatting sqref="F163:V163">
    <cfRule type="colorScale" priority="156">
      <colorScale>
        <cfvo type="min"/>
        <cfvo type="max"/>
        <color rgb="FFEAF3FA"/>
        <color rgb="FF95B3D7"/>
      </colorScale>
    </cfRule>
  </conditionalFormatting>
  <conditionalFormatting sqref="F164:V164">
    <cfRule type="colorScale" priority="157">
      <colorScale>
        <cfvo type="min"/>
        <cfvo type="max"/>
        <color rgb="FFEAF3FA"/>
        <color rgb="FF95B3D7"/>
      </colorScale>
    </cfRule>
  </conditionalFormatting>
  <conditionalFormatting sqref="F165:V165">
    <cfRule type="colorScale" priority="158">
      <colorScale>
        <cfvo type="min"/>
        <cfvo type="max"/>
        <color rgb="FFEAF3FA"/>
        <color rgb="FF95B3D7"/>
      </colorScale>
    </cfRule>
  </conditionalFormatting>
  <conditionalFormatting sqref="F166:V166">
    <cfRule type="colorScale" priority="159">
      <colorScale>
        <cfvo type="min"/>
        <cfvo type="max"/>
        <color rgb="FFEAF3FA"/>
        <color rgb="FF95B3D7"/>
      </colorScale>
    </cfRule>
  </conditionalFormatting>
  <conditionalFormatting sqref="F167:V167">
    <cfRule type="colorScale" priority="160">
      <colorScale>
        <cfvo type="min"/>
        <cfvo type="max"/>
        <color rgb="FFEAF3FA"/>
        <color rgb="FF95B3D7"/>
      </colorScale>
    </cfRule>
  </conditionalFormatting>
  <conditionalFormatting sqref="F168:V168">
    <cfRule type="colorScale" priority="161">
      <colorScale>
        <cfvo type="min"/>
        <cfvo type="max"/>
        <color rgb="FFEAF3FA"/>
        <color rgb="FF95B3D7"/>
      </colorScale>
    </cfRule>
  </conditionalFormatting>
  <conditionalFormatting sqref="F169:V169">
    <cfRule type="colorScale" priority="162">
      <colorScale>
        <cfvo type="min"/>
        <cfvo type="max"/>
        <color rgb="FFEAF3FA"/>
        <color rgb="FF95B3D7"/>
      </colorScale>
    </cfRule>
  </conditionalFormatting>
  <conditionalFormatting sqref="F170:V170">
    <cfRule type="colorScale" priority="163">
      <colorScale>
        <cfvo type="min"/>
        <cfvo type="max"/>
        <color rgb="FFEAF3FA"/>
        <color rgb="FF95B3D7"/>
      </colorScale>
    </cfRule>
  </conditionalFormatting>
  <conditionalFormatting sqref="F171:V171">
    <cfRule type="colorScale" priority="164">
      <colorScale>
        <cfvo type="min"/>
        <cfvo type="max"/>
        <color rgb="FFEAF3FA"/>
        <color rgb="FF95B3D7"/>
      </colorScale>
    </cfRule>
  </conditionalFormatting>
  <conditionalFormatting sqref="F172:V172">
    <cfRule type="colorScale" priority="165">
      <colorScale>
        <cfvo type="min"/>
        <cfvo type="max"/>
        <color rgb="FFEAF3FA"/>
        <color rgb="FF95B3D7"/>
      </colorScale>
    </cfRule>
  </conditionalFormatting>
  <conditionalFormatting sqref="F173:V173">
    <cfRule type="colorScale" priority="166">
      <colorScale>
        <cfvo type="min"/>
        <cfvo type="max"/>
        <color rgb="FFEAF3FA"/>
        <color rgb="FF95B3D7"/>
      </colorScale>
    </cfRule>
  </conditionalFormatting>
  <conditionalFormatting sqref="F174:V174">
    <cfRule type="colorScale" priority="167">
      <colorScale>
        <cfvo type="min"/>
        <cfvo type="max"/>
        <color rgb="FFEAF3FA"/>
        <color rgb="FF95B3D7"/>
      </colorScale>
    </cfRule>
  </conditionalFormatting>
  <conditionalFormatting sqref="F175:V175">
    <cfRule type="colorScale" priority="168">
      <colorScale>
        <cfvo type="min"/>
        <cfvo type="max"/>
        <color rgb="FFEAF3FA"/>
        <color rgb="FF95B3D7"/>
      </colorScale>
    </cfRule>
  </conditionalFormatting>
  <conditionalFormatting sqref="F176:V176">
    <cfRule type="colorScale" priority="169">
      <colorScale>
        <cfvo type="min"/>
        <cfvo type="max"/>
        <color rgb="FFEAF3FA"/>
        <color rgb="FF95B3D7"/>
      </colorScale>
    </cfRule>
  </conditionalFormatting>
  <conditionalFormatting sqref="F177:V177">
    <cfRule type="colorScale" priority="170">
      <colorScale>
        <cfvo type="min"/>
        <cfvo type="max"/>
        <color rgb="FFEAF3FA"/>
        <color rgb="FF95B3D7"/>
      </colorScale>
    </cfRule>
  </conditionalFormatting>
  <conditionalFormatting sqref="F178:V178">
    <cfRule type="colorScale" priority="171">
      <colorScale>
        <cfvo type="min"/>
        <cfvo type="max"/>
        <color rgb="FFEAF3FA"/>
        <color rgb="FF95B3D7"/>
      </colorScale>
    </cfRule>
  </conditionalFormatting>
  <conditionalFormatting sqref="F179:V179">
    <cfRule type="colorScale" priority="172">
      <colorScale>
        <cfvo type="min"/>
        <cfvo type="max"/>
        <color rgb="FFEAF3FA"/>
        <color rgb="FF95B3D7"/>
      </colorScale>
    </cfRule>
  </conditionalFormatting>
  <conditionalFormatting sqref="F180:V180">
    <cfRule type="colorScale" priority="173">
      <colorScale>
        <cfvo type="min"/>
        <cfvo type="max"/>
        <color rgb="FFEAF3FA"/>
        <color rgb="FF95B3D7"/>
      </colorScale>
    </cfRule>
  </conditionalFormatting>
  <conditionalFormatting sqref="F181:V181">
    <cfRule type="colorScale" priority="174">
      <colorScale>
        <cfvo type="min"/>
        <cfvo type="max"/>
        <color rgb="FFEAF3FA"/>
        <color rgb="FF95B3D7"/>
      </colorScale>
    </cfRule>
  </conditionalFormatting>
  <conditionalFormatting sqref="F182:V182">
    <cfRule type="colorScale" priority="175">
      <colorScale>
        <cfvo type="min"/>
        <cfvo type="max"/>
        <color rgb="FFEAF3FA"/>
        <color rgb="FF95B3D7"/>
      </colorScale>
    </cfRule>
  </conditionalFormatting>
  <conditionalFormatting sqref="F183:V183">
    <cfRule type="colorScale" priority="176">
      <colorScale>
        <cfvo type="min"/>
        <cfvo type="max"/>
        <color rgb="FFEAF3FA"/>
        <color rgb="FF95B3D7"/>
      </colorScale>
    </cfRule>
  </conditionalFormatting>
  <conditionalFormatting sqref="F184:V184">
    <cfRule type="colorScale" priority="177">
      <colorScale>
        <cfvo type="min"/>
        <cfvo type="max"/>
        <color rgb="FFEAF3FA"/>
        <color rgb="FF95B3D7"/>
      </colorScale>
    </cfRule>
  </conditionalFormatting>
  <conditionalFormatting sqref="F185:V185">
    <cfRule type="colorScale" priority="178">
      <colorScale>
        <cfvo type="min"/>
        <cfvo type="max"/>
        <color rgb="FFEAF3FA"/>
        <color rgb="FF95B3D7"/>
      </colorScale>
    </cfRule>
  </conditionalFormatting>
  <conditionalFormatting sqref="F186:V186">
    <cfRule type="colorScale" priority="179">
      <colorScale>
        <cfvo type="min"/>
        <cfvo type="max"/>
        <color rgb="FFEAF3FA"/>
        <color rgb="FF95B3D7"/>
      </colorScale>
    </cfRule>
  </conditionalFormatting>
  <conditionalFormatting sqref="F187:V187">
    <cfRule type="colorScale" priority="180">
      <colorScale>
        <cfvo type="min"/>
        <cfvo type="max"/>
        <color rgb="FFEAF3FA"/>
        <color rgb="FF95B3D7"/>
      </colorScale>
    </cfRule>
  </conditionalFormatting>
  <conditionalFormatting sqref="F188:V188">
    <cfRule type="colorScale" priority="181">
      <colorScale>
        <cfvo type="min"/>
        <cfvo type="max"/>
        <color rgb="FFEAF3FA"/>
        <color rgb="FF95B3D7"/>
      </colorScale>
    </cfRule>
  </conditionalFormatting>
  <conditionalFormatting sqref="F189:V189">
    <cfRule type="colorScale" priority="182">
      <colorScale>
        <cfvo type="min"/>
        <cfvo type="max"/>
        <color rgb="FFEAF3FA"/>
        <color rgb="FF95B3D7"/>
      </colorScale>
    </cfRule>
  </conditionalFormatting>
  <conditionalFormatting sqref="F190:V190">
    <cfRule type="colorScale" priority="183">
      <colorScale>
        <cfvo type="min"/>
        <cfvo type="max"/>
        <color rgb="FFEAF3FA"/>
        <color rgb="FF95B3D7"/>
      </colorScale>
    </cfRule>
  </conditionalFormatting>
  <conditionalFormatting sqref="F191:V191">
    <cfRule type="colorScale" priority="184">
      <colorScale>
        <cfvo type="min"/>
        <cfvo type="max"/>
        <color rgb="FFEAF3FA"/>
        <color rgb="FF95B3D7"/>
      </colorScale>
    </cfRule>
  </conditionalFormatting>
  <conditionalFormatting sqref="F192:V192">
    <cfRule type="colorScale" priority="185">
      <colorScale>
        <cfvo type="min"/>
        <cfvo type="max"/>
        <color rgb="FFEAF3FA"/>
        <color rgb="FF95B3D7"/>
      </colorScale>
    </cfRule>
  </conditionalFormatting>
  <conditionalFormatting sqref="F193:V193">
    <cfRule type="colorScale" priority="186">
      <colorScale>
        <cfvo type="min"/>
        <cfvo type="max"/>
        <color rgb="FFEAF3FA"/>
        <color rgb="FF95B3D7"/>
      </colorScale>
    </cfRule>
  </conditionalFormatting>
  <conditionalFormatting sqref="F194:V194">
    <cfRule type="colorScale" priority="187">
      <colorScale>
        <cfvo type="min"/>
        <cfvo type="max"/>
        <color rgb="FFEAF3FA"/>
        <color rgb="FF95B3D7"/>
      </colorScale>
    </cfRule>
  </conditionalFormatting>
  <conditionalFormatting sqref="F195:V195">
    <cfRule type="colorScale" priority="188">
      <colorScale>
        <cfvo type="min"/>
        <cfvo type="max"/>
        <color rgb="FFEAF3FA"/>
        <color rgb="FF95B3D7"/>
      </colorScale>
    </cfRule>
  </conditionalFormatting>
  <conditionalFormatting sqref="F196:V196">
    <cfRule type="colorScale" priority="189">
      <colorScale>
        <cfvo type="min"/>
        <cfvo type="max"/>
        <color rgb="FFEAF3FA"/>
        <color rgb="FF95B3D7"/>
      </colorScale>
    </cfRule>
  </conditionalFormatting>
  <conditionalFormatting sqref="F197:V197">
    <cfRule type="colorScale" priority="190">
      <colorScale>
        <cfvo type="min"/>
        <cfvo type="max"/>
        <color rgb="FFEAF3FA"/>
        <color rgb="FF95B3D7"/>
      </colorScale>
    </cfRule>
  </conditionalFormatting>
  <conditionalFormatting sqref="F198:V198">
    <cfRule type="colorScale" priority="191">
      <colorScale>
        <cfvo type="min"/>
        <cfvo type="max"/>
        <color rgb="FFEAF3FA"/>
        <color rgb="FF95B3D7"/>
      </colorScale>
    </cfRule>
  </conditionalFormatting>
  <conditionalFormatting sqref="F199:V199">
    <cfRule type="colorScale" priority="192">
      <colorScale>
        <cfvo type="min"/>
        <cfvo type="max"/>
        <color rgb="FFEAF3FA"/>
        <color rgb="FF95B3D7"/>
      </colorScale>
    </cfRule>
  </conditionalFormatting>
  <conditionalFormatting sqref="F200:V200">
    <cfRule type="colorScale" priority="193">
      <colorScale>
        <cfvo type="min"/>
        <cfvo type="max"/>
        <color rgb="FFEAF3FA"/>
        <color rgb="FF95B3D7"/>
      </colorScale>
    </cfRule>
  </conditionalFormatting>
  <conditionalFormatting sqref="F201:V201">
    <cfRule type="colorScale" priority="194">
      <colorScale>
        <cfvo type="min"/>
        <cfvo type="max"/>
        <color rgb="FFEAF3FA"/>
        <color rgb="FF95B3D7"/>
      </colorScale>
    </cfRule>
  </conditionalFormatting>
  <conditionalFormatting sqref="F202:V202">
    <cfRule type="colorScale" priority="195">
      <colorScale>
        <cfvo type="min"/>
        <cfvo type="max"/>
        <color rgb="FFEAF3FA"/>
        <color rgb="FF95B3D7"/>
      </colorScale>
    </cfRule>
  </conditionalFormatting>
  <conditionalFormatting sqref="F203:V203">
    <cfRule type="colorScale" priority="196">
      <colorScale>
        <cfvo type="min"/>
        <cfvo type="max"/>
        <color rgb="FFEAF3FA"/>
        <color rgb="FF95B3D7"/>
      </colorScale>
    </cfRule>
  </conditionalFormatting>
  <conditionalFormatting sqref="F204:V204">
    <cfRule type="colorScale" priority="197">
      <colorScale>
        <cfvo type="min"/>
        <cfvo type="max"/>
        <color rgb="FFEAF3FA"/>
        <color rgb="FF95B3D7"/>
      </colorScale>
    </cfRule>
  </conditionalFormatting>
  <conditionalFormatting sqref="F205:V205">
    <cfRule type="colorScale" priority="198">
      <colorScale>
        <cfvo type="min"/>
        <cfvo type="max"/>
        <color rgb="FFEAF3FA"/>
        <color rgb="FF95B3D7"/>
      </colorScale>
    </cfRule>
  </conditionalFormatting>
  <conditionalFormatting sqref="F206:V206">
    <cfRule type="colorScale" priority="199">
      <colorScale>
        <cfvo type="min"/>
        <cfvo type="max"/>
        <color rgb="FFEAF3FA"/>
        <color rgb="FF95B3D7"/>
      </colorScale>
    </cfRule>
  </conditionalFormatting>
  <conditionalFormatting sqref="F207:V207">
    <cfRule type="colorScale" priority="200">
      <colorScale>
        <cfvo type="min"/>
        <cfvo type="max"/>
        <color rgb="FFEAF3FA"/>
        <color rgb="FF95B3D7"/>
      </colorScale>
    </cfRule>
  </conditionalFormatting>
  <conditionalFormatting sqref="F208:V208">
    <cfRule type="colorScale" priority="201">
      <colorScale>
        <cfvo type="min"/>
        <cfvo type="max"/>
        <color rgb="FFEAF3FA"/>
        <color rgb="FF95B3D7"/>
      </colorScale>
    </cfRule>
  </conditionalFormatting>
  <conditionalFormatting sqref="F209:V209">
    <cfRule type="colorScale" priority="202">
      <colorScale>
        <cfvo type="min"/>
        <cfvo type="max"/>
        <color rgb="FFEAF3FA"/>
        <color rgb="FF95B3D7"/>
      </colorScale>
    </cfRule>
  </conditionalFormatting>
  <conditionalFormatting sqref="F210:V210">
    <cfRule type="colorScale" priority="203">
      <colorScale>
        <cfvo type="min"/>
        <cfvo type="max"/>
        <color rgb="FFEAF3FA"/>
        <color rgb="FF95B3D7"/>
      </colorScale>
    </cfRule>
  </conditionalFormatting>
  <conditionalFormatting sqref="F211:V211">
    <cfRule type="colorScale" priority="204">
      <colorScale>
        <cfvo type="min"/>
        <cfvo type="max"/>
        <color rgb="FFEAF3FA"/>
        <color rgb="FF95B3D7"/>
      </colorScale>
    </cfRule>
  </conditionalFormatting>
  <conditionalFormatting sqref="F212:V212">
    <cfRule type="colorScale" priority="205">
      <colorScale>
        <cfvo type="min"/>
        <cfvo type="max"/>
        <color rgb="FFEAF3FA"/>
        <color rgb="FF95B3D7"/>
      </colorScale>
    </cfRule>
  </conditionalFormatting>
  <conditionalFormatting sqref="F213:V213">
    <cfRule type="colorScale" priority="206">
      <colorScale>
        <cfvo type="min"/>
        <cfvo type="max"/>
        <color rgb="FFEAF3FA"/>
        <color rgb="FF95B3D7"/>
      </colorScale>
    </cfRule>
  </conditionalFormatting>
  <conditionalFormatting sqref="F214:V214">
    <cfRule type="colorScale" priority="207">
      <colorScale>
        <cfvo type="min"/>
        <cfvo type="max"/>
        <color rgb="FFEAF3FA"/>
        <color rgb="FF95B3D7"/>
      </colorScale>
    </cfRule>
  </conditionalFormatting>
  <conditionalFormatting sqref="F215:V215">
    <cfRule type="colorScale" priority="208">
      <colorScale>
        <cfvo type="min"/>
        <cfvo type="max"/>
        <color rgb="FFEAF3FA"/>
        <color rgb="FF95B3D7"/>
      </colorScale>
    </cfRule>
  </conditionalFormatting>
  <conditionalFormatting sqref="F216:V216">
    <cfRule type="colorScale" priority="209">
      <colorScale>
        <cfvo type="min"/>
        <cfvo type="max"/>
        <color rgb="FFEAF3FA"/>
        <color rgb="FF95B3D7"/>
      </colorScale>
    </cfRule>
  </conditionalFormatting>
  <conditionalFormatting sqref="F217:V217">
    <cfRule type="colorScale" priority="210">
      <colorScale>
        <cfvo type="min"/>
        <cfvo type="max"/>
        <color rgb="FFEAF3FA"/>
        <color rgb="FF95B3D7"/>
      </colorScale>
    </cfRule>
  </conditionalFormatting>
  <conditionalFormatting sqref="F218:V218">
    <cfRule type="colorScale" priority="211">
      <colorScale>
        <cfvo type="min"/>
        <cfvo type="max"/>
        <color rgb="FFEAF3FA"/>
        <color rgb="FF95B3D7"/>
      </colorScale>
    </cfRule>
  </conditionalFormatting>
  <conditionalFormatting sqref="F219:V219">
    <cfRule type="colorScale" priority="212">
      <colorScale>
        <cfvo type="min"/>
        <cfvo type="max"/>
        <color rgb="FFEAF3FA"/>
        <color rgb="FF95B3D7"/>
      </colorScale>
    </cfRule>
  </conditionalFormatting>
  <conditionalFormatting sqref="F220:V220">
    <cfRule type="colorScale" priority="213">
      <colorScale>
        <cfvo type="min"/>
        <cfvo type="max"/>
        <color rgb="FFEAF3FA"/>
        <color rgb="FF95B3D7"/>
      </colorScale>
    </cfRule>
  </conditionalFormatting>
  <conditionalFormatting sqref="F221:V221">
    <cfRule type="colorScale" priority="214">
      <colorScale>
        <cfvo type="min"/>
        <cfvo type="max"/>
        <color rgb="FFEAF3FA"/>
        <color rgb="FF95B3D7"/>
      </colorScale>
    </cfRule>
  </conditionalFormatting>
  <conditionalFormatting sqref="F222:V222">
    <cfRule type="colorScale" priority="215">
      <colorScale>
        <cfvo type="min"/>
        <cfvo type="max"/>
        <color rgb="FFEAF3FA"/>
        <color rgb="FF95B3D7"/>
      </colorScale>
    </cfRule>
  </conditionalFormatting>
  <conditionalFormatting sqref="F223:V223">
    <cfRule type="colorScale" priority="216">
      <colorScale>
        <cfvo type="min"/>
        <cfvo type="max"/>
        <color rgb="FFEAF3FA"/>
        <color rgb="FF95B3D7"/>
      </colorScale>
    </cfRule>
  </conditionalFormatting>
  <conditionalFormatting sqref="F224:V224">
    <cfRule type="colorScale" priority="217">
      <colorScale>
        <cfvo type="min"/>
        <cfvo type="max"/>
        <color rgb="FFEAF3FA"/>
        <color rgb="FF95B3D7"/>
      </colorScale>
    </cfRule>
  </conditionalFormatting>
  <conditionalFormatting sqref="F225:V225">
    <cfRule type="colorScale" priority="218">
      <colorScale>
        <cfvo type="min"/>
        <cfvo type="max"/>
        <color rgb="FFEAF3FA"/>
        <color rgb="FF95B3D7"/>
      </colorScale>
    </cfRule>
  </conditionalFormatting>
  <conditionalFormatting sqref="F226:V226">
    <cfRule type="colorScale" priority="219">
      <colorScale>
        <cfvo type="min"/>
        <cfvo type="max"/>
        <color rgb="FFEAF3FA"/>
        <color rgb="FF95B3D7"/>
      </colorScale>
    </cfRule>
  </conditionalFormatting>
  <conditionalFormatting sqref="F227:V227">
    <cfRule type="colorScale" priority="220">
      <colorScale>
        <cfvo type="min"/>
        <cfvo type="max"/>
        <color rgb="FFEAF3FA"/>
        <color rgb="FF95B3D7"/>
      </colorScale>
    </cfRule>
  </conditionalFormatting>
  <conditionalFormatting sqref="F228:V228">
    <cfRule type="colorScale" priority="221">
      <colorScale>
        <cfvo type="min"/>
        <cfvo type="max"/>
        <color rgb="FFEAF3FA"/>
        <color rgb="FF95B3D7"/>
      </colorScale>
    </cfRule>
  </conditionalFormatting>
  <conditionalFormatting sqref="F229:V229">
    <cfRule type="colorScale" priority="222">
      <colorScale>
        <cfvo type="min"/>
        <cfvo type="max"/>
        <color rgb="FFEAF3FA"/>
        <color rgb="FF95B3D7"/>
      </colorScale>
    </cfRule>
  </conditionalFormatting>
  <conditionalFormatting sqref="F230:V230">
    <cfRule type="colorScale" priority="223">
      <colorScale>
        <cfvo type="min"/>
        <cfvo type="max"/>
        <color rgb="FFEAF3FA"/>
        <color rgb="FF95B3D7"/>
      </colorScale>
    </cfRule>
  </conditionalFormatting>
  <conditionalFormatting sqref="F231:V231">
    <cfRule type="colorScale" priority="224">
      <colorScale>
        <cfvo type="min"/>
        <cfvo type="max"/>
        <color rgb="FFEAF3FA"/>
        <color rgb="FF95B3D7"/>
      </colorScale>
    </cfRule>
  </conditionalFormatting>
  <conditionalFormatting sqref="F232:V232">
    <cfRule type="colorScale" priority="225">
      <colorScale>
        <cfvo type="min"/>
        <cfvo type="max"/>
        <color rgb="FFEAF3FA"/>
        <color rgb="FF95B3D7"/>
      </colorScale>
    </cfRule>
  </conditionalFormatting>
  <conditionalFormatting sqref="F233:V233">
    <cfRule type="colorScale" priority="226">
      <colorScale>
        <cfvo type="min"/>
        <cfvo type="max"/>
        <color rgb="FFEAF3FA"/>
        <color rgb="FF95B3D7"/>
      </colorScale>
    </cfRule>
  </conditionalFormatting>
  <conditionalFormatting sqref="F234:V234">
    <cfRule type="colorScale" priority="227">
      <colorScale>
        <cfvo type="min"/>
        <cfvo type="max"/>
        <color rgb="FFEAF3FA"/>
        <color rgb="FF95B3D7"/>
      </colorScale>
    </cfRule>
  </conditionalFormatting>
  <conditionalFormatting sqref="F235:V235">
    <cfRule type="colorScale" priority="228">
      <colorScale>
        <cfvo type="min"/>
        <cfvo type="max"/>
        <color rgb="FFEAF3FA"/>
        <color rgb="FF95B3D7"/>
      </colorScale>
    </cfRule>
  </conditionalFormatting>
  <conditionalFormatting sqref="F236:V236">
    <cfRule type="colorScale" priority="229">
      <colorScale>
        <cfvo type="min"/>
        <cfvo type="max"/>
        <color rgb="FFEAF3FA"/>
        <color rgb="FF95B3D7"/>
      </colorScale>
    </cfRule>
  </conditionalFormatting>
  <conditionalFormatting sqref="F237:V237">
    <cfRule type="colorScale" priority="230">
      <colorScale>
        <cfvo type="min"/>
        <cfvo type="max"/>
        <color rgb="FFEAF3FA"/>
        <color rgb="FF95B3D7"/>
      </colorScale>
    </cfRule>
  </conditionalFormatting>
  <conditionalFormatting sqref="F238:V238">
    <cfRule type="colorScale" priority="231">
      <colorScale>
        <cfvo type="min"/>
        <cfvo type="max"/>
        <color rgb="FFEAF3FA"/>
        <color rgb="FF95B3D7"/>
      </colorScale>
    </cfRule>
  </conditionalFormatting>
  <conditionalFormatting sqref="F239:V239">
    <cfRule type="colorScale" priority="232">
      <colorScale>
        <cfvo type="min"/>
        <cfvo type="max"/>
        <color rgb="FFEAF3FA"/>
        <color rgb="FF95B3D7"/>
      </colorScale>
    </cfRule>
  </conditionalFormatting>
  <conditionalFormatting sqref="F240:V240">
    <cfRule type="colorScale" priority="233">
      <colorScale>
        <cfvo type="min"/>
        <cfvo type="max"/>
        <color rgb="FFEAF3FA"/>
        <color rgb="FF95B3D7"/>
      </colorScale>
    </cfRule>
  </conditionalFormatting>
  <conditionalFormatting sqref="F241:V241">
    <cfRule type="colorScale" priority="234">
      <colorScale>
        <cfvo type="min"/>
        <cfvo type="max"/>
        <color rgb="FFEAF3FA"/>
        <color rgb="FF95B3D7"/>
      </colorScale>
    </cfRule>
  </conditionalFormatting>
  <conditionalFormatting sqref="F242:V242">
    <cfRule type="colorScale" priority="235">
      <colorScale>
        <cfvo type="min"/>
        <cfvo type="max"/>
        <color rgb="FFEAF3FA"/>
        <color rgb="FF95B3D7"/>
      </colorScale>
    </cfRule>
  </conditionalFormatting>
  <conditionalFormatting sqref="F243:V243">
    <cfRule type="colorScale" priority="236">
      <colorScale>
        <cfvo type="min"/>
        <cfvo type="max"/>
        <color rgb="FFEAF3FA"/>
        <color rgb="FF95B3D7"/>
      </colorScale>
    </cfRule>
  </conditionalFormatting>
  <conditionalFormatting sqref="F244:V244">
    <cfRule type="colorScale" priority="237">
      <colorScale>
        <cfvo type="min"/>
        <cfvo type="max"/>
        <color rgb="FFEAF3FA"/>
        <color rgb="FF95B3D7"/>
      </colorScale>
    </cfRule>
  </conditionalFormatting>
  <conditionalFormatting sqref="F245:V245">
    <cfRule type="colorScale" priority="238">
      <colorScale>
        <cfvo type="min"/>
        <cfvo type="max"/>
        <color rgb="FFEAF3FA"/>
        <color rgb="FF95B3D7"/>
      </colorScale>
    </cfRule>
  </conditionalFormatting>
  <conditionalFormatting sqref="F246:V246">
    <cfRule type="colorScale" priority="239">
      <colorScale>
        <cfvo type="min"/>
        <cfvo type="max"/>
        <color rgb="FFEAF3FA"/>
        <color rgb="FF95B3D7"/>
      </colorScale>
    </cfRule>
  </conditionalFormatting>
  <conditionalFormatting sqref="F247:V247">
    <cfRule type="colorScale" priority="240">
      <colorScale>
        <cfvo type="min"/>
        <cfvo type="max"/>
        <color rgb="FFEAF3FA"/>
        <color rgb="FF95B3D7"/>
      </colorScale>
    </cfRule>
  </conditionalFormatting>
  <conditionalFormatting sqref="F248:V248">
    <cfRule type="colorScale" priority="241">
      <colorScale>
        <cfvo type="min"/>
        <cfvo type="max"/>
        <color rgb="FFEAF3FA"/>
        <color rgb="FF95B3D7"/>
      </colorScale>
    </cfRule>
  </conditionalFormatting>
  <conditionalFormatting sqref="F249:V249">
    <cfRule type="colorScale" priority="242">
      <colorScale>
        <cfvo type="min"/>
        <cfvo type="max"/>
        <color rgb="FFEAF3FA"/>
        <color rgb="FF95B3D7"/>
      </colorScale>
    </cfRule>
  </conditionalFormatting>
  <conditionalFormatting sqref="F250:V250">
    <cfRule type="colorScale" priority="243">
      <colorScale>
        <cfvo type="min"/>
        <cfvo type="max"/>
        <color rgb="FFEAF3FA"/>
        <color rgb="FF95B3D7"/>
      </colorScale>
    </cfRule>
  </conditionalFormatting>
  <conditionalFormatting sqref="F251:V251">
    <cfRule type="colorScale" priority="244">
      <colorScale>
        <cfvo type="min"/>
        <cfvo type="max"/>
        <color rgb="FFEAF3FA"/>
        <color rgb="FF95B3D7"/>
      </colorScale>
    </cfRule>
  </conditionalFormatting>
  <conditionalFormatting sqref="F252:V252">
    <cfRule type="colorScale" priority="245">
      <colorScale>
        <cfvo type="min"/>
        <cfvo type="max"/>
        <color rgb="FFEAF3FA"/>
        <color rgb="FF95B3D7"/>
      </colorScale>
    </cfRule>
  </conditionalFormatting>
  <conditionalFormatting sqref="F253:V253">
    <cfRule type="colorScale" priority="246">
      <colorScale>
        <cfvo type="min"/>
        <cfvo type="max"/>
        <color rgb="FFEAF3FA"/>
        <color rgb="FF95B3D7"/>
      </colorScale>
    </cfRule>
  </conditionalFormatting>
  <conditionalFormatting sqref="F254:V254">
    <cfRule type="colorScale" priority="247">
      <colorScale>
        <cfvo type="min"/>
        <cfvo type="max"/>
        <color rgb="FFEAF3FA"/>
        <color rgb="FF95B3D7"/>
      </colorScale>
    </cfRule>
  </conditionalFormatting>
  <conditionalFormatting sqref="F255:V255">
    <cfRule type="colorScale" priority="248">
      <colorScale>
        <cfvo type="min"/>
        <cfvo type="max"/>
        <color rgb="FFEAF3FA"/>
        <color rgb="FF95B3D7"/>
      </colorScale>
    </cfRule>
  </conditionalFormatting>
  <conditionalFormatting sqref="F256:V256">
    <cfRule type="colorScale" priority="249">
      <colorScale>
        <cfvo type="min"/>
        <cfvo type="max"/>
        <color rgb="FFEAF3FA"/>
        <color rgb="FF95B3D7"/>
      </colorScale>
    </cfRule>
  </conditionalFormatting>
  <conditionalFormatting sqref="F257:V257">
    <cfRule type="colorScale" priority="250">
      <colorScale>
        <cfvo type="min"/>
        <cfvo type="max"/>
        <color rgb="FFEAF3FA"/>
        <color rgb="FF95B3D7"/>
      </colorScale>
    </cfRule>
  </conditionalFormatting>
  <conditionalFormatting sqref="F258:V258">
    <cfRule type="colorScale" priority="251">
      <colorScale>
        <cfvo type="min"/>
        <cfvo type="max"/>
        <color rgb="FFEAF3FA"/>
        <color rgb="FF95B3D7"/>
      </colorScale>
    </cfRule>
  </conditionalFormatting>
  <conditionalFormatting sqref="F259:V259">
    <cfRule type="colorScale" priority="252">
      <colorScale>
        <cfvo type="min"/>
        <cfvo type="max"/>
        <color rgb="FFEAF3FA"/>
        <color rgb="FF95B3D7"/>
      </colorScale>
    </cfRule>
  </conditionalFormatting>
  <conditionalFormatting sqref="F260:V260">
    <cfRule type="colorScale" priority="253">
      <colorScale>
        <cfvo type="min"/>
        <cfvo type="max"/>
        <color rgb="FFEAF3FA"/>
        <color rgb="FF95B3D7"/>
      </colorScale>
    </cfRule>
  </conditionalFormatting>
  <conditionalFormatting sqref="F261:V261">
    <cfRule type="colorScale" priority="254">
      <colorScale>
        <cfvo type="min"/>
        <cfvo type="max"/>
        <color rgb="FFEAF3FA"/>
        <color rgb="FF95B3D7"/>
      </colorScale>
    </cfRule>
  </conditionalFormatting>
  <conditionalFormatting sqref="F262:V262">
    <cfRule type="colorScale" priority="255">
      <colorScale>
        <cfvo type="min"/>
        <cfvo type="max"/>
        <color rgb="FFEAF3FA"/>
        <color rgb="FF95B3D7"/>
      </colorScale>
    </cfRule>
  </conditionalFormatting>
  <conditionalFormatting sqref="F263:V263">
    <cfRule type="colorScale" priority="256">
      <colorScale>
        <cfvo type="min"/>
        <cfvo type="max"/>
        <color rgb="FFEAF3FA"/>
        <color rgb="FF95B3D7"/>
      </colorScale>
    </cfRule>
  </conditionalFormatting>
  <conditionalFormatting sqref="F264:V264">
    <cfRule type="colorScale" priority="257">
      <colorScale>
        <cfvo type="min"/>
        <cfvo type="max"/>
        <color rgb="FFEAF3FA"/>
        <color rgb="FF95B3D7"/>
      </colorScale>
    </cfRule>
  </conditionalFormatting>
  <conditionalFormatting sqref="F265:V265">
    <cfRule type="colorScale" priority="258">
      <colorScale>
        <cfvo type="min"/>
        <cfvo type="max"/>
        <color rgb="FFEAF3FA"/>
        <color rgb="FF95B3D7"/>
      </colorScale>
    </cfRule>
  </conditionalFormatting>
  <conditionalFormatting sqref="F266:V266">
    <cfRule type="colorScale" priority="259">
      <colorScale>
        <cfvo type="min"/>
        <cfvo type="max"/>
        <color rgb="FFEAF3FA"/>
        <color rgb="FF95B3D7"/>
      </colorScale>
    </cfRule>
  </conditionalFormatting>
  <conditionalFormatting sqref="F267:V267">
    <cfRule type="colorScale" priority="260">
      <colorScale>
        <cfvo type="min"/>
        <cfvo type="max"/>
        <color rgb="FFEAF3FA"/>
        <color rgb="FF95B3D7"/>
      </colorScale>
    </cfRule>
  </conditionalFormatting>
  <conditionalFormatting sqref="F268:V268">
    <cfRule type="colorScale" priority="261">
      <colorScale>
        <cfvo type="min"/>
        <cfvo type="max"/>
        <color rgb="FFEAF3FA"/>
        <color rgb="FF95B3D7"/>
      </colorScale>
    </cfRule>
  </conditionalFormatting>
  <conditionalFormatting sqref="F269:V269">
    <cfRule type="colorScale" priority="262">
      <colorScale>
        <cfvo type="min"/>
        <cfvo type="max"/>
        <color rgb="FFEAF3FA"/>
        <color rgb="FF95B3D7"/>
      </colorScale>
    </cfRule>
  </conditionalFormatting>
  <conditionalFormatting sqref="F270:V270">
    <cfRule type="colorScale" priority="263">
      <colorScale>
        <cfvo type="min"/>
        <cfvo type="max"/>
        <color rgb="FFEAF3FA"/>
        <color rgb="FF95B3D7"/>
      </colorScale>
    </cfRule>
  </conditionalFormatting>
  <conditionalFormatting sqref="F271:V271">
    <cfRule type="colorScale" priority="264">
      <colorScale>
        <cfvo type="min"/>
        <cfvo type="max"/>
        <color rgb="FFEAF3FA"/>
        <color rgb="FF95B3D7"/>
      </colorScale>
    </cfRule>
  </conditionalFormatting>
  <conditionalFormatting sqref="F272:V272">
    <cfRule type="colorScale" priority="265">
      <colorScale>
        <cfvo type="min"/>
        <cfvo type="max"/>
        <color rgb="FFEAF3FA"/>
        <color rgb="FF95B3D7"/>
      </colorScale>
    </cfRule>
  </conditionalFormatting>
  <conditionalFormatting sqref="F273:V273">
    <cfRule type="colorScale" priority="266">
      <colorScale>
        <cfvo type="min"/>
        <cfvo type="max"/>
        <color rgb="FFEAF3FA"/>
        <color rgb="FF95B3D7"/>
      </colorScale>
    </cfRule>
  </conditionalFormatting>
  <conditionalFormatting sqref="F274:V274">
    <cfRule type="colorScale" priority="267">
      <colorScale>
        <cfvo type="min"/>
        <cfvo type="max"/>
        <color rgb="FFEAF3FA"/>
        <color rgb="FF95B3D7"/>
      </colorScale>
    </cfRule>
  </conditionalFormatting>
  <conditionalFormatting sqref="F275:V275">
    <cfRule type="colorScale" priority="268">
      <colorScale>
        <cfvo type="min"/>
        <cfvo type="max"/>
        <color rgb="FFEAF3FA"/>
        <color rgb="FF95B3D7"/>
      </colorScale>
    </cfRule>
  </conditionalFormatting>
  <conditionalFormatting sqref="F276:V276">
    <cfRule type="colorScale" priority="269">
      <colorScale>
        <cfvo type="min"/>
        <cfvo type="max"/>
        <color rgb="FFEAF3FA"/>
        <color rgb="FF95B3D7"/>
      </colorScale>
    </cfRule>
  </conditionalFormatting>
  <conditionalFormatting sqref="F277:V277">
    <cfRule type="colorScale" priority="270">
      <colorScale>
        <cfvo type="min"/>
        <cfvo type="max"/>
        <color rgb="FFEAF3FA"/>
        <color rgb="FF95B3D7"/>
      </colorScale>
    </cfRule>
  </conditionalFormatting>
  <conditionalFormatting sqref="F278:V278">
    <cfRule type="colorScale" priority="271">
      <colorScale>
        <cfvo type="min"/>
        <cfvo type="max"/>
        <color rgb="FFEAF3FA"/>
        <color rgb="FF95B3D7"/>
      </colorScale>
    </cfRule>
  </conditionalFormatting>
  <conditionalFormatting sqref="F279:V279">
    <cfRule type="colorScale" priority="272">
      <colorScale>
        <cfvo type="min"/>
        <cfvo type="max"/>
        <color rgb="FFEAF3FA"/>
        <color rgb="FF95B3D7"/>
      </colorScale>
    </cfRule>
  </conditionalFormatting>
  <conditionalFormatting sqref="F280:V280">
    <cfRule type="colorScale" priority="273">
      <colorScale>
        <cfvo type="min"/>
        <cfvo type="max"/>
        <color rgb="FFEAF3FA"/>
        <color rgb="FF95B3D7"/>
      </colorScale>
    </cfRule>
  </conditionalFormatting>
  <conditionalFormatting sqref="F281:V281">
    <cfRule type="colorScale" priority="274">
      <colorScale>
        <cfvo type="min"/>
        <cfvo type="max"/>
        <color rgb="FFEAF3FA"/>
        <color rgb="FF95B3D7"/>
      </colorScale>
    </cfRule>
  </conditionalFormatting>
  <conditionalFormatting sqref="F282:V282">
    <cfRule type="colorScale" priority="275">
      <colorScale>
        <cfvo type="min"/>
        <cfvo type="max"/>
        <color rgb="FFEAF3FA"/>
        <color rgb="FF95B3D7"/>
      </colorScale>
    </cfRule>
  </conditionalFormatting>
  <conditionalFormatting sqref="F283:V283">
    <cfRule type="colorScale" priority="276">
      <colorScale>
        <cfvo type="min"/>
        <cfvo type="max"/>
        <color rgb="FFEAF3FA"/>
        <color rgb="FF95B3D7"/>
      </colorScale>
    </cfRule>
  </conditionalFormatting>
  <conditionalFormatting sqref="F284:V284">
    <cfRule type="colorScale" priority="277">
      <colorScale>
        <cfvo type="min"/>
        <cfvo type="max"/>
        <color rgb="FFEAF3FA"/>
        <color rgb="FF95B3D7"/>
      </colorScale>
    </cfRule>
  </conditionalFormatting>
  <conditionalFormatting sqref="F285:V285">
    <cfRule type="colorScale" priority="278">
      <colorScale>
        <cfvo type="min"/>
        <cfvo type="max"/>
        <color rgb="FFEAF3FA"/>
        <color rgb="FF95B3D7"/>
      </colorScale>
    </cfRule>
  </conditionalFormatting>
  <conditionalFormatting sqref="F286:V286">
    <cfRule type="colorScale" priority="279">
      <colorScale>
        <cfvo type="min"/>
        <cfvo type="max"/>
        <color rgb="FFEAF3FA"/>
        <color rgb="FF95B3D7"/>
      </colorScale>
    </cfRule>
  </conditionalFormatting>
  <conditionalFormatting sqref="F287:V287">
    <cfRule type="colorScale" priority="280">
      <colorScale>
        <cfvo type="min"/>
        <cfvo type="max"/>
        <color rgb="FFEAF3FA"/>
        <color rgb="FF95B3D7"/>
      </colorScale>
    </cfRule>
  </conditionalFormatting>
  <conditionalFormatting sqref="F288:V288">
    <cfRule type="colorScale" priority="281">
      <colorScale>
        <cfvo type="min"/>
        <cfvo type="max"/>
        <color rgb="FFEAF3FA"/>
        <color rgb="FF95B3D7"/>
      </colorScale>
    </cfRule>
  </conditionalFormatting>
  <conditionalFormatting sqref="F289:V289">
    <cfRule type="colorScale" priority="282">
      <colorScale>
        <cfvo type="min"/>
        <cfvo type="max"/>
        <color rgb="FFEAF3FA"/>
        <color rgb="FF95B3D7"/>
      </colorScale>
    </cfRule>
  </conditionalFormatting>
  <conditionalFormatting sqref="F290:V290">
    <cfRule type="colorScale" priority="283">
      <colorScale>
        <cfvo type="min"/>
        <cfvo type="max"/>
        <color rgb="FFEAF3FA"/>
        <color rgb="FF95B3D7"/>
      </colorScale>
    </cfRule>
  </conditionalFormatting>
  <conditionalFormatting sqref="F291:V291">
    <cfRule type="colorScale" priority="284">
      <colorScale>
        <cfvo type="min"/>
        <cfvo type="max"/>
        <color rgb="FFEAF3FA"/>
        <color rgb="FF95B3D7"/>
      </colorScale>
    </cfRule>
  </conditionalFormatting>
  <conditionalFormatting sqref="F292:V292">
    <cfRule type="colorScale" priority="285">
      <colorScale>
        <cfvo type="min"/>
        <cfvo type="max"/>
        <color rgb="FFEAF3FA"/>
        <color rgb="FF95B3D7"/>
      </colorScale>
    </cfRule>
  </conditionalFormatting>
  <conditionalFormatting sqref="F293:V293">
    <cfRule type="colorScale" priority="286">
      <colorScale>
        <cfvo type="min"/>
        <cfvo type="max"/>
        <color rgb="FFEAF3FA"/>
        <color rgb="FF95B3D7"/>
      </colorScale>
    </cfRule>
  </conditionalFormatting>
  <conditionalFormatting sqref="F294:V294">
    <cfRule type="colorScale" priority="287">
      <colorScale>
        <cfvo type="min"/>
        <cfvo type="max"/>
        <color rgb="FFEAF3FA"/>
        <color rgb="FF95B3D7"/>
      </colorScale>
    </cfRule>
  </conditionalFormatting>
  <conditionalFormatting sqref="F295:V295">
    <cfRule type="colorScale" priority="288">
      <colorScale>
        <cfvo type="min"/>
        <cfvo type="max"/>
        <color rgb="FFEAF3FA"/>
        <color rgb="FF95B3D7"/>
      </colorScale>
    </cfRule>
  </conditionalFormatting>
  <conditionalFormatting sqref="F296:V296">
    <cfRule type="colorScale" priority="289">
      <colorScale>
        <cfvo type="min"/>
        <cfvo type="max"/>
        <color rgb="FFEAF3FA"/>
        <color rgb="FF95B3D7"/>
      </colorScale>
    </cfRule>
  </conditionalFormatting>
  <conditionalFormatting sqref="F297:V297">
    <cfRule type="colorScale" priority="290">
      <colorScale>
        <cfvo type="min"/>
        <cfvo type="max"/>
        <color rgb="FFEAF3FA"/>
        <color rgb="FF95B3D7"/>
      </colorScale>
    </cfRule>
  </conditionalFormatting>
  <conditionalFormatting sqref="F298:V298">
    <cfRule type="colorScale" priority="291">
      <colorScale>
        <cfvo type="min"/>
        <cfvo type="max"/>
        <color rgb="FFEAF3FA"/>
        <color rgb="FF95B3D7"/>
      </colorScale>
    </cfRule>
  </conditionalFormatting>
  <conditionalFormatting sqref="F299:V299">
    <cfRule type="colorScale" priority="292">
      <colorScale>
        <cfvo type="min"/>
        <cfvo type="max"/>
        <color rgb="FFEAF3FA"/>
        <color rgb="FF95B3D7"/>
      </colorScale>
    </cfRule>
  </conditionalFormatting>
  <conditionalFormatting sqref="F300:V300">
    <cfRule type="colorScale" priority="293">
      <colorScale>
        <cfvo type="min"/>
        <cfvo type="max"/>
        <color rgb="FFEAF3FA"/>
        <color rgb="FF95B3D7"/>
      </colorScale>
    </cfRule>
  </conditionalFormatting>
  <conditionalFormatting sqref="F301:V301">
    <cfRule type="colorScale" priority="294">
      <colorScale>
        <cfvo type="min"/>
        <cfvo type="max"/>
        <color rgb="FFEAF3FA"/>
        <color rgb="FF95B3D7"/>
      </colorScale>
    </cfRule>
  </conditionalFormatting>
  <conditionalFormatting sqref="F302:V302">
    <cfRule type="colorScale" priority="295">
      <colorScale>
        <cfvo type="min"/>
        <cfvo type="max"/>
        <color rgb="FFEAF3FA"/>
        <color rgb="FF95B3D7"/>
      </colorScale>
    </cfRule>
  </conditionalFormatting>
  <conditionalFormatting sqref="F303:V303">
    <cfRule type="colorScale" priority="296">
      <colorScale>
        <cfvo type="min"/>
        <cfvo type="max"/>
        <color rgb="FFEAF3FA"/>
        <color rgb="FF95B3D7"/>
      </colorScale>
    </cfRule>
  </conditionalFormatting>
  <conditionalFormatting sqref="F304:V304">
    <cfRule type="colorScale" priority="297">
      <colorScale>
        <cfvo type="min"/>
        <cfvo type="max"/>
        <color rgb="FFEAF3FA"/>
        <color rgb="FF95B3D7"/>
      </colorScale>
    </cfRule>
  </conditionalFormatting>
  <conditionalFormatting sqref="F305:V305">
    <cfRule type="colorScale" priority="298">
      <colorScale>
        <cfvo type="min"/>
        <cfvo type="max"/>
        <color rgb="FFEAF3FA"/>
        <color rgb="FF95B3D7"/>
      </colorScale>
    </cfRule>
  </conditionalFormatting>
  <conditionalFormatting sqref="F306:V306">
    <cfRule type="colorScale" priority="299">
      <colorScale>
        <cfvo type="min"/>
        <cfvo type="max"/>
        <color rgb="FFEAF3FA"/>
        <color rgb="FF95B3D7"/>
      </colorScale>
    </cfRule>
  </conditionalFormatting>
  <conditionalFormatting sqref="F307:V307">
    <cfRule type="colorScale" priority="300">
      <colorScale>
        <cfvo type="min"/>
        <cfvo type="max"/>
        <color rgb="FFEAF3FA"/>
        <color rgb="FF95B3D7"/>
      </colorScale>
    </cfRule>
  </conditionalFormatting>
  <conditionalFormatting sqref="F308:V308">
    <cfRule type="colorScale" priority="301">
      <colorScale>
        <cfvo type="min"/>
        <cfvo type="max"/>
        <color rgb="FFEAF3FA"/>
        <color rgb="FF95B3D7"/>
      </colorScale>
    </cfRule>
  </conditionalFormatting>
  <conditionalFormatting sqref="F309:V309">
    <cfRule type="colorScale" priority="302">
      <colorScale>
        <cfvo type="min"/>
        <cfvo type="max"/>
        <color rgb="FFEAF3FA"/>
        <color rgb="FF95B3D7"/>
      </colorScale>
    </cfRule>
  </conditionalFormatting>
  <conditionalFormatting sqref="F310:V310">
    <cfRule type="colorScale" priority="303">
      <colorScale>
        <cfvo type="min"/>
        <cfvo type="max"/>
        <color rgb="FFEAF3FA"/>
        <color rgb="FF95B3D7"/>
      </colorScale>
    </cfRule>
  </conditionalFormatting>
  <conditionalFormatting sqref="F311:V311">
    <cfRule type="colorScale" priority="304">
      <colorScale>
        <cfvo type="min"/>
        <cfvo type="max"/>
        <color rgb="FFEAF3FA"/>
        <color rgb="FF95B3D7"/>
      </colorScale>
    </cfRule>
  </conditionalFormatting>
  <conditionalFormatting sqref="F312:V312">
    <cfRule type="colorScale" priority="305">
      <colorScale>
        <cfvo type="min"/>
        <cfvo type="max"/>
        <color rgb="FFEAF3FA"/>
        <color rgb="FF95B3D7"/>
      </colorScale>
    </cfRule>
  </conditionalFormatting>
  <conditionalFormatting sqref="F313:V313">
    <cfRule type="colorScale" priority="306">
      <colorScale>
        <cfvo type="min"/>
        <cfvo type="max"/>
        <color rgb="FFEAF3FA"/>
        <color rgb="FF95B3D7"/>
      </colorScale>
    </cfRule>
  </conditionalFormatting>
  <conditionalFormatting sqref="F314:V314">
    <cfRule type="colorScale" priority="307">
      <colorScale>
        <cfvo type="min"/>
        <cfvo type="max"/>
        <color rgb="FFEAF3FA"/>
        <color rgb="FF95B3D7"/>
      </colorScale>
    </cfRule>
  </conditionalFormatting>
  <conditionalFormatting sqref="F315:V315">
    <cfRule type="colorScale" priority="308">
      <colorScale>
        <cfvo type="min"/>
        <cfvo type="max"/>
        <color rgb="FFEAF3FA"/>
        <color rgb="FF95B3D7"/>
      </colorScale>
    </cfRule>
  </conditionalFormatting>
  <conditionalFormatting sqref="F316:V316">
    <cfRule type="colorScale" priority="309">
      <colorScale>
        <cfvo type="min"/>
        <cfvo type="max"/>
        <color rgb="FFEAF3FA"/>
        <color rgb="FF95B3D7"/>
      </colorScale>
    </cfRule>
  </conditionalFormatting>
  <conditionalFormatting sqref="F317:V317">
    <cfRule type="colorScale" priority="310">
      <colorScale>
        <cfvo type="min"/>
        <cfvo type="max"/>
        <color rgb="FFEAF3FA"/>
        <color rgb="FF95B3D7"/>
      </colorScale>
    </cfRule>
  </conditionalFormatting>
  <conditionalFormatting sqref="F318:V318">
    <cfRule type="colorScale" priority="311">
      <colorScale>
        <cfvo type="min"/>
        <cfvo type="max"/>
        <color rgb="FFEAF3FA"/>
        <color rgb="FF95B3D7"/>
      </colorScale>
    </cfRule>
  </conditionalFormatting>
  <conditionalFormatting sqref="F319:V319">
    <cfRule type="colorScale" priority="312">
      <colorScale>
        <cfvo type="min"/>
        <cfvo type="max"/>
        <color rgb="FFEAF3FA"/>
        <color rgb="FF95B3D7"/>
      </colorScale>
    </cfRule>
  </conditionalFormatting>
  <conditionalFormatting sqref="F320:V320">
    <cfRule type="colorScale" priority="313">
      <colorScale>
        <cfvo type="min"/>
        <cfvo type="max"/>
        <color rgb="FFEAF3FA"/>
        <color rgb="FF95B3D7"/>
      </colorScale>
    </cfRule>
  </conditionalFormatting>
  <conditionalFormatting sqref="F321:V321">
    <cfRule type="colorScale" priority="314">
      <colorScale>
        <cfvo type="min"/>
        <cfvo type="max"/>
        <color rgb="FFEAF3FA"/>
        <color rgb="FF95B3D7"/>
      </colorScale>
    </cfRule>
  </conditionalFormatting>
  <conditionalFormatting sqref="F322:V322">
    <cfRule type="colorScale" priority="315">
      <colorScale>
        <cfvo type="min"/>
        <cfvo type="max"/>
        <color rgb="FFEAF3FA"/>
        <color rgb="FF95B3D7"/>
      </colorScale>
    </cfRule>
  </conditionalFormatting>
  <conditionalFormatting sqref="F323:V323">
    <cfRule type="colorScale" priority="316">
      <colorScale>
        <cfvo type="min"/>
        <cfvo type="max"/>
        <color rgb="FFEAF3FA"/>
        <color rgb="FF95B3D7"/>
      </colorScale>
    </cfRule>
  </conditionalFormatting>
  <conditionalFormatting sqref="F324:V324">
    <cfRule type="colorScale" priority="317">
      <colorScale>
        <cfvo type="min"/>
        <cfvo type="max"/>
        <color rgb="FFEAF3FA"/>
        <color rgb="FF95B3D7"/>
      </colorScale>
    </cfRule>
  </conditionalFormatting>
  <conditionalFormatting sqref="F325:V325">
    <cfRule type="colorScale" priority="318">
      <colorScale>
        <cfvo type="min"/>
        <cfvo type="max"/>
        <color rgb="FFEAF3FA"/>
        <color rgb="FF95B3D7"/>
      </colorScale>
    </cfRule>
  </conditionalFormatting>
  <conditionalFormatting sqref="F326:V326">
    <cfRule type="colorScale" priority="319">
      <colorScale>
        <cfvo type="min"/>
        <cfvo type="max"/>
        <color rgb="FFEAF3FA"/>
        <color rgb="FF95B3D7"/>
      </colorScale>
    </cfRule>
  </conditionalFormatting>
  <conditionalFormatting sqref="F327:V327">
    <cfRule type="colorScale" priority="320">
      <colorScale>
        <cfvo type="min"/>
        <cfvo type="max"/>
        <color rgb="FFEAF3FA"/>
        <color rgb="FF95B3D7"/>
      </colorScale>
    </cfRule>
  </conditionalFormatting>
  <conditionalFormatting sqref="F328:V328">
    <cfRule type="colorScale" priority="321">
      <colorScale>
        <cfvo type="min"/>
        <cfvo type="max"/>
        <color rgb="FFEAF3FA"/>
        <color rgb="FF95B3D7"/>
      </colorScale>
    </cfRule>
  </conditionalFormatting>
  <conditionalFormatting sqref="F329:V329">
    <cfRule type="colorScale" priority="322">
      <colorScale>
        <cfvo type="min"/>
        <cfvo type="max"/>
        <color rgb="FFEAF3FA"/>
        <color rgb="FF95B3D7"/>
      </colorScale>
    </cfRule>
  </conditionalFormatting>
  <conditionalFormatting sqref="F330:V330">
    <cfRule type="colorScale" priority="323">
      <colorScale>
        <cfvo type="min"/>
        <cfvo type="max"/>
        <color rgb="FFEAF3FA"/>
        <color rgb="FF95B3D7"/>
      </colorScale>
    </cfRule>
  </conditionalFormatting>
  <conditionalFormatting sqref="F331:V331">
    <cfRule type="colorScale" priority="324">
      <colorScale>
        <cfvo type="min"/>
        <cfvo type="max"/>
        <color rgb="FFEAF3FA"/>
        <color rgb="FF95B3D7"/>
      </colorScale>
    </cfRule>
  </conditionalFormatting>
  <conditionalFormatting sqref="F332:V332">
    <cfRule type="colorScale" priority="325">
      <colorScale>
        <cfvo type="min"/>
        <cfvo type="max"/>
        <color rgb="FFEAF3FA"/>
        <color rgb="FF95B3D7"/>
      </colorScale>
    </cfRule>
  </conditionalFormatting>
  <conditionalFormatting sqref="F333:V333">
    <cfRule type="colorScale" priority="326">
      <colorScale>
        <cfvo type="min"/>
        <cfvo type="max"/>
        <color rgb="FFEAF3FA"/>
        <color rgb="FF95B3D7"/>
      </colorScale>
    </cfRule>
  </conditionalFormatting>
  <conditionalFormatting sqref="F334:V334">
    <cfRule type="colorScale" priority="327">
      <colorScale>
        <cfvo type="min"/>
        <cfvo type="max"/>
        <color rgb="FFEAF3FA"/>
        <color rgb="FF95B3D7"/>
      </colorScale>
    </cfRule>
  </conditionalFormatting>
  <conditionalFormatting sqref="F335:V335">
    <cfRule type="colorScale" priority="328">
      <colorScale>
        <cfvo type="min"/>
        <cfvo type="max"/>
        <color rgb="FFEAF3FA"/>
        <color rgb="FF95B3D7"/>
      </colorScale>
    </cfRule>
  </conditionalFormatting>
  <conditionalFormatting sqref="F336:V336">
    <cfRule type="colorScale" priority="329">
      <colorScale>
        <cfvo type="min"/>
        <cfvo type="max"/>
        <color rgb="FFEAF3FA"/>
        <color rgb="FF95B3D7"/>
      </colorScale>
    </cfRule>
  </conditionalFormatting>
  <conditionalFormatting sqref="F337:V337">
    <cfRule type="colorScale" priority="330">
      <colorScale>
        <cfvo type="min"/>
        <cfvo type="max"/>
        <color rgb="FFEAF3FA"/>
        <color rgb="FF95B3D7"/>
      </colorScale>
    </cfRule>
  </conditionalFormatting>
  <conditionalFormatting sqref="F338:V338">
    <cfRule type="colorScale" priority="331">
      <colorScale>
        <cfvo type="min"/>
        <cfvo type="max"/>
        <color rgb="FFEAF3FA"/>
        <color rgb="FF95B3D7"/>
      </colorScale>
    </cfRule>
  </conditionalFormatting>
  <conditionalFormatting sqref="F339:V339">
    <cfRule type="colorScale" priority="332">
      <colorScale>
        <cfvo type="min"/>
        <cfvo type="max"/>
        <color rgb="FFEAF3FA"/>
        <color rgb="FF95B3D7"/>
      </colorScale>
    </cfRule>
  </conditionalFormatting>
  <conditionalFormatting sqref="F340:V340">
    <cfRule type="colorScale" priority="333">
      <colorScale>
        <cfvo type="min"/>
        <cfvo type="max"/>
        <color rgb="FFEAF3FA"/>
        <color rgb="FF95B3D7"/>
      </colorScale>
    </cfRule>
  </conditionalFormatting>
  <conditionalFormatting sqref="F341:V341">
    <cfRule type="colorScale" priority="334">
      <colorScale>
        <cfvo type="min"/>
        <cfvo type="max"/>
        <color rgb="FFEAF3FA"/>
        <color rgb="FF95B3D7"/>
      </colorScale>
    </cfRule>
  </conditionalFormatting>
  <conditionalFormatting sqref="F342:V342">
    <cfRule type="colorScale" priority="335">
      <colorScale>
        <cfvo type="min"/>
        <cfvo type="max"/>
        <color rgb="FFEAF3FA"/>
        <color rgb="FF95B3D7"/>
      </colorScale>
    </cfRule>
  </conditionalFormatting>
  <conditionalFormatting sqref="F343:V343">
    <cfRule type="colorScale" priority="336">
      <colorScale>
        <cfvo type="min"/>
        <cfvo type="max"/>
        <color rgb="FFEAF3FA"/>
        <color rgb="FF95B3D7"/>
      </colorScale>
    </cfRule>
  </conditionalFormatting>
  <conditionalFormatting sqref="F344:V344">
    <cfRule type="colorScale" priority="337">
      <colorScale>
        <cfvo type="min"/>
        <cfvo type="max"/>
        <color rgb="FFEAF3FA"/>
        <color rgb="FF95B3D7"/>
      </colorScale>
    </cfRule>
  </conditionalFormatting>
  <conditionalFormatting sqref="F345:V345">
    <cfRule type="colorScale" priority="338">
      <colorScale>
        <cfvo type="min"/>
        <cfvo type="max"/>
        <color rgb="FFEAF3FA"/>
        <color rgb="FF95B3D7"/>
      </colorScale>
    </cfRule>
  </conditionalFormatting>
  <conditionalFormatting sqref="F346:V346">
    <cfRule type="colorScale" priority="339">
      <colorScale>
        <cfvo type="min"/>
        <cfvo type="max"/>
        <color rgb="FFEAF3FA"/>
        <color rgb="FF95B3D7"/>
      </colorScale>
    </cfRule>
  </conditionalFormatting>
  <conditionalFormatting sqref="F347:V347">
    <cfRule type="colorScale" priority="340">
      <colorScale>
        <cfvo type="min"/>
        <cfvo type="max"/>
        <color rgb="FFEAF3FA"/>
        <color rgb="FF95B3D7"/>
      </colorScale>
    </cfRule>
  </conditionalFormatting>
  <conditionalFormatting sqref="F348:V348">
    <cfRule type="colorScale" priority="341">
      <colorScale>
        <cfvo type="min"/>
        <cfvo type="max"/>
        <color rgb="FFEAF3FA"/>
        <color rgb="FF95B3D7"/>
      </colorScale>
    </cfRule>
  </conditionalFormatting>
  <conditionalFormatting sqref="F349:V349">
    <cfRule type="colorScale" priority="342">
      <colorScale>
        <cfvo type="min"/>
        <cfvo type="max"/>
        <color rgb="FFEAF3FA"/>
        <color rgb="FF95B3D7"/>
      </colorScale>
    </cfRule>
  </conditionalFormatting>
  <conditionalFormatting sqref="F350:V350">
    <cfRule type="colorScale" priority="343">
      <colorScale>
        <cfvo type="min"/>
        <cfvo type="max"/>
        <color rgb="FFEAF3FA"/>
        <color rgb="FF95B3D7"/>
      </colorScale>
    </cfRule>
  </conditionalFormatting>
  <conditionalFormatting sqref="F351:V351">
    <cfRule type="colorScale" priority="344">
      <colorScale>
        <cfvo type="min"/>
        <cfvo type="max"/>
        <color rgb="FFEAF3FA"/>
        <color rgb="FF95B3D7"/>
      </colorScale>
    </cfRule>
  </conditionalFormatting>
  <conditionalFormatting sqref="F352:V352">
    <cfRule type="colorScale" priority="345">
      <colorScale>
        <cfvo type="min"/>
        <cfvo type="max"/>
        <color rgb="FFEAF3FA"/>
        <color rgb="FF95B3D7"/>
      </colorScale>
    </cfRule>
  </conditionalFormatting>
  <conditionalFormatting sqref="F353:V353">
    <cfRule type="colorScale" priority="346">
      <colorScale>
        <cfvo type="min"/>
        <cfvo type="max"/>
        <color rgb="FFEAF3FA"/>
        <color rgb="FF95B3D7"/>
      </colorScale>
    </cfRule>
  </conditionalFormatting>
  <conditionalFormatting sqref="F354:V354">
    <cfRule type="colorScale" priority="347">
      <colorScale>
        <cfvo type="min"/>
        <cfvo type="max"/>
        <color rgb="FFEAF3FA"/>
        <color rgb="FF95B3D7"/>
      </colorScale>
    </cfRule>
  </conditionalFormatting>
  <conditionalFormatting sqref="F355:V355">
    <cfRule type="colorScale" priority="348">
      <colorScale>
        <cfvo type="min"/>
        <cfvo type="max"/>
        <color rgb="FFEAF3FA"/>
        <color rgb="FF95B3D7"/>
      </colorScale>
    </cfRule>
  </conditionalFormatting>
  <conditionalFormatting sqref="F356:V356">
    <cfRule type="colorScale" priority="349">
      <colorScale>
        <cfvo type="min"/>
        <cfvo type="max"/>
        <color rgb="FFEAF3FA"/>
        <color rgb="FF95B3D7"/>
      </colorScale>
    </cfRule>
  </conditionalFormatting>
  <conditionalFormatting sqref="F357:V357">
    <cfRule type="colorScale" priority="350">
      <colorScale>
        <cfvo type="min"/>
        <cfvo type="max"/>
        <color rgb="FFEAF3FA"/>
        <color rgb="FF95B3D7"/>
      </colorScale>
    </cfRule>
  </conditionalFormatting>
  <conditionalFormatting sqref="F358:V358">
    <cfRule type="colorScale" priority="351">
      <colorScale>
        <cfvo type="min"/>
        <cfvo type="max"/>
        <color rgb="FFEAF3FA"/>
        <color rgb="FF95B3D7"/>
      </colorScale>
    </cfRule>
  </conditionalFormatting>
  <conditionalFormatting sqref="F359:V359">
    <cfRule type="colorScale" priority="352">
      <colorScale>
        <cfvo type="min"/>
        <cfvo type="max"/>
        <color rgb="FFEAF3FA"/>
        <color rgb="FF95B3D7"/>
      </colorScale>
    </cfRule>
  </conditionalFormatting>
  <conditionalFormatting sqref="F360:V360">
    <cfRule type="colorScale" priority="353">
      <colorScale>
        <cfvo type="min"/>
        <cfvo type="max"/>
        <color rgb="FFEAF3FA"/>
        <color rgb="FF95B3D7"/>
      </colorScale>
    </cfRule>
  </conditionalFormatting>
  <conditionalFormatting sqref="F361:V361">
    <cfRule type="colorScale" priority="354">
      <colorScale>
        <cfvo type="min"/>
        <cfvo type="max"/>
        <color rgb="FFEAF3FA"/>
        <color rgb="FF95B3D7"/>
      </colorScale>
    </cfRule>
  </conditionalFormatting>
  <conditionalFormatting sqref="F362:V362">
    <cfRule type="colorScale" priority="355">
      <colorScale>
        <cfvo type="min"/>
        <cfvo type="max"/>
        <color rgb="FFEAF3FA"/>
        <color rgb="FF95B3D7"/>
      </colorScale>
    </cfRule>
  </conditionalFormatting>
  <conditionalFormatting sqref="F363:V363">
    <cfRule type="colorScale" priority="356">
      <colorScale>
        <cfvo type="min"/>
        <cfvo type="max"/>
        <color rgb="FFEAF3FA"/>
        <color rgb="FF95B3D7"/>
      </colorScale>
    </cfRule>
  </conditionalFormatting>
  <conditionalFormatting sqref="F364:V364">
    <cfRule type="colorScale" priority="357">
      <colorScale>
        <cfvo type="min"/>
        <cfvo type="max"/>
        <color rgb="FFEAF3FA"/>
        <color rgb="FF95B3D7"/>
      </colorScale>
    </cfRule>
  </conditionalFormatting>
  <conditionalFormatting sqref="F365:V365">
    <cfRule type="colorScale" priority="358">
      <colorScale>
        <cfvo type="min"/>
        <cfvo type="max"/>
        <color rgb="FFEAF3FA"/>
        <color rgb="FF95B3D7"/>
      </colorScale>
    </cfRule>
  </conditionalFormatting>
  <conditionalFormatting sqref="F366:V366">
    <cfRule type="colorScale" priority="359">
      <colorScale>
        <cfvo type="min"/>
        <cfvo type="max"/>
        <color rgb="FFEAF3FA"/>
        <color rgb="FF95B3D7"/>
      </colorScale>
    </cfRule>
  </conditionalFormatting>
  <conditionalFormatting sqref="F367:V367">
    <cfRule type="colorScale" priority="360">
      <colorScale>
        <cfvo type="min"/>
        <cfvo type="max"/>
        <color rgb="FFEAF3FA"/>
        <color rgb="FF95B3D7"/>
      </colorScale>
    </cfRule>
  </conditionalFormatting>
  <conditionalFormatting sqref="F368:V368">
    <cfRule type="colorScale" priority="361">
      <colorScale>
        <cfvo type="min"/>
        <cfvo type="max"/>
        <color rgb="FFEAF3FA"/>
        <color rgb="FF95B3D7"/>
      </colorScale>
    </cfRule>
  </conditionalFormatting>
  <conditionalFormatting sqref="F369:V369">
    <cfRule type="colorScale" priority="362">
      <colorScale>
        <cfvo type="min"/>
        <cfvo type="max"/>
        <color rgb="FFEAF3FA"/>
        <color rgb="FF95B3D7"/>
      </colorScale>
    </cfRule>
  </conditionalFormatting>
  <conditionalFormatting sqref="F370:V370">
    <cfRule type="colorScale" priority="363">
      <colorScale>
        <cfvo type="min"/>
        <cfvo type="max"/>
        <color rgb="FFEAF3FA"/>
        <color rgb="FF95B3D7"/>
      </colorScale>
    </cfRule>
  </conditionalFormatting>
  <conditionalFormatting sqref="F371:V371">
    <cfRule type="colorScale" priority="364">
      <colorScale>
        <cfvo type="min"/>
        <cfvo type="max"/>
        <color rgb="FFEAF3FA"/>
        <color rgb="FF95B3D7"/>
      </colorScale>
    </cfRule>
  </conditionalFormatting>
  <conditionalFormatting sqref="F372:V372">
    <cfRule type="colorScale" priority="365">
      <colorScale>
        <cfvo type="min"/>
        <cfvo type="max"/>
        <color rgb="FFEAF3FA"/>
        <color rgb="FF95B3D7"/>
      </colorScale>
    </cfRule>
  </conditionalFormatting>
  <conditionalFormatting sqref="F373:V373">
    <cfRule type="colorScale" priority="366">
      <colorScale>
        <cfvo type="min"/>
        <cfvo type="max"/>
        <color rgb="FFEAF3FA"/>
        <color rgb="FF95B3D7"/>
      </colorScale>
    </cfRule>
  </conditionalFormatting>
  <conditionalFormatting sqref="F374:V374">
    <cfRule type="colorScale" priority="367">
      <colorScale>
        <cfvo type="min"/>
        <cfvo type="max"/>
        <color rgb="FFEAF3FA"/>
        <color rgb="FF95B3D7"/>
      </colorScale>
    </cfRule>
  </conditionalFormatting>
  <conditionalFormatting sqref="F375:V375">
    <cfRule type="colorScale" priority="368">
      <colorScale>
        <cfvo type="min"/>
        <cfvo type="max"/>
        <color rgb="FFEAF3FA"/>
        <color rgb="FF95B3D7"/>
      </colorScale>
    </cfRule>
  </conditionalFormatting>
  <conditionalFormatting sqref="F376:V376">
    <cfRule type="colorScale" priority="369">
      <colorScale>
        <cfvo type="min"/>
        <cfvo type="max"/>
        <color rgb="FFEAF3FA"/>
        <color rgb="FF95B3D7"/>
      </colorScale>
    </cfRule>
  </conditionalFormatting>
  <conditionalFormatting sqref="F377:V377">
    <cfRule type="colorScale" priority="370">
      <colorScale>
        <cfvo type="min"/>
        <cfvo type="max"/>
        <color rgb="FFEAF3FA"/>
        <color rgb="FF95B3D7"/>
      </colorScale>
    </cfRule>
  </conditionalFormatting>
  <conditionalFormatting sqref="F378:V378">
    <cfRule type="colorScale" priority="371">
      <colorScale>
        <cfvo type="min"/>
        <cfvo type="max"/>
        <color rgb="FFEAF3FA"/>
        <color rgb="FF95B3D7"/>
      </colorScale>
    </cfRule>
  </conditionalFormatting>
  <conditionalFormatting sqref="F379:V379">
    <cfRule type="colorScale" priority="372">
      <colorScale>
        <cfvo type="min"/>
        <cfvo type="max"/>
        <color rgb="FFEAF3FA"/>
        <color rgb="FF95B3D7"/>
      </colorScale>
    </cfRule>
  </conditionalFormatting>
  <conditionalFormatting sqref="F380:V380">
    <cfRule type="colorScale" priority="373">
      <colorScale>
        <cfvo type="min"/>
        <cfvo type="max"/>
        <color rgb="FFEAF3FA"/>
        <color rgb="FF95B3D7"/>
      </colorScale>
    </cfRule>
  </conditionalFormatting>
  <conditionalFormatting sqref="F381:V381">
    <cfRule type="colorScale" priority="374">
      <colorScale>
        <cfvo type="min"/>
        <cfvo type="max"/>
        <color rgb="FFEAF3FA"/>
        <color rgb="FF95B3D7"/>
      </colorScale>
    </cfRule>
  </conditionalFormatting>
  <conditionalFormatting sqref="F382:V382">
    <cfRule type="colorScale" priority="375">
      <colorScale>
        <cfvo type="min"/>
        <cfvo type="max"/>
        <color rgb="FFEAF3FA"/>
        <color rgb="FF95B3D7"/>
      </colorScale>
    </cfRule>
  </conditionalFormatting>
  <conditionalFormatting sqref="F383:V383">
    <cfRule type="colorScale" priority="376">
      <colorScale>
        <cfvo type="min"/>
        <cfvo type="max"/>
        <color rgb="FFEAF3FA"/>
        <color rgb="FF95B3D7"/>
      </colorScale>
    </cfRule>
  </conditionalFormatting>
  <conditionalFormatting sqref="F384:V384">
    <cfRule type="colorScale" priority="377">
      <colorScale>
        <cfvo type="min"/>
        <cfvo type="max"/>
        <color rgb="FFEAF3FA"/>
        <color rgb="FF95B3D7"/>
      </colorScale>
    </cfRule>
  </conditionalFormatting>
  <conditionalFormatting sqref="F385:V385">
    <cfRule type="colorScale" priority="378">
      <colorScale>
        <cfvo type="min"/>
        <cfvo type="max"/>
        <color rgb="FFEAF3FA"/>
        <color rgb="FF95B3D7"/>
      </colorScale>
    </cfRule>
  </conditionalFormatting>
  <conditionalFormatting sqref="F386:V386">
    <cfRule type="colorScale" priority="379">
      <colorScale>
        <cfvo type="min"/>
        <cfvo type="max"/>
        <color rgb="FFEAF3FA"/>
        <color rgb="FF95B3D7"/>
      </colorScale>
    </cfRule>
  </conditionalFormatting>
  <conditionalFormatting sqref="F387:V387">
    <cfRule type="colorScale" priority="380">
      <colorScale>
        <cfvo type="min"/>
        <cfvo type="max"/>
        <color rgb="FFEAF3FA"/>
        <color rgb="FF95B3D7"/>
      </colorScale>
    </cfRule>
  </conditionalFormatting>
  <conditionalFormatting sqref="F388:V388">
    <cfRule type="colorScale" priority="381">
      <colorScale>
        <cfvo type="min"/>
        <cfvo type="max"/>
        <color rgb="FFEAF3FA"/>
        <color rgb="FF95B3D7"/>
      </colorScale>
    </cfRule>
  </conditionalFormatting>
  <conditionalFormatting sqref="F389:V389">
    <cfRule type="colorScale" priority="382">
      <colorScale>
        <cfvo type="min"/>
        <cfvo type="max"/>
        <color rgb="FFEAF3FA"/>
        <color rgb="FF95B3D7"/>
      </colorScale>
    </cfRule>
  </conditionalFormatting>
  <conditionalFormatting sqref="F390:V390">
    <cfRule type="colorScale" priority="383">
      <colorScale>
        <cfvo type="min"/>
        <cfvo type="max"/>
        <color rgb="FFEAF3FA"/>
        <color rgb="FF95B3D7"/>
      </colorScale>
    </cfRule>
  </conditionalFormatting>
  <conditionalFormatting sqref="F391:V391">
    <cfRule type="colorScale" priority="384">
      <colorScale>
        <cfvo type="min"/>
        <cfvo type="max"/>
        <color rgb="FFEAF3FA"/>
        <color rgb="FF95B3D7"/>
      </colorScale>
    </cfRule>
  </conditionalFormatting>
  <conditionalFormatting sqref="F392:V392">
    <cfRule type="colorScale" priority="385">
      <colorScale>
        <cfvo type="min"/>
        <cfvo type="max"/>
        <color rgb="FFEAF3FA"/>
        <color rgb="FF95B3D7"/>
      </colorScale>
    </cfRule>
  </conditionalFormatting>
  <conditionalFormatting sqref="F393:V393">
    <cfRule type="colorScale" priority="386">
      <colorScale>
        <cfvo type="min"/>
        <cfvo type="max"/>
        <color rgb="FFEAF3FA"/>
        <color rgb="FF95B3D7"/>
      </colorScale>
    </cfRule>
  </conditionalFormatting>
  <conditionalFormatting sqref="F394:V394">
    <cfRule type="colorScale" priority="387">
      <colorScale>
        <cfvo type="min"/>
        <cfvo type="max"/>
        <color rgb="FFEAF3FA"/>
        <color rgb="FF95B3D7"/>
      </colorScale>
    </cfRule>
  </conditionalFormatting>
  <conditionalFormatting sqref="F395:V395">
    <cfRule type="colorScale" priority="388">
      <colorScale>
        <cfvo type="min"/>
        <cfvo type="max"/>
        <color rgb="FFEAF3FA"/>
        <color rgb="FF95B3D7"/>
      </colorScale>
    </cfRule>
  </conditionalFormatting>
  <conditionalFormatting sqref="F396:V396">
    <cfRule type="colorScale" priority="389">
      <colorScale>
        <cfvo type="min"/>
        <cfvo type="max"/>
        <color rgb="FFEAF3FA"/>
        <color rgb="FF95B3D7"/>
      </colorScale>
    </cfRule>
  </conditionalFormatting>
  <conditionalFormatting sqref="F397:V397">
    <cfRule type="colorScale" priority="390">
      <colorScale>
        <cfvo type="min"/>
        <cfvo type="max"/>
        <color rgb="FFEAF3FA"/>
        <color rgb="FF95B3D7"/>
      </colorScale>
    </cfRule>
  </conditionalFormatting>
  <conditionalFormatting sqref="F398:V398">
    <cfRule type="colorScale" priority="391">
      <colorScale>
        <cfvo type="min"/>
        <cfvo type="max"/>
        <color rgb="FFEAF3FA"/>
        <color rgb="FF95B3D7"/>
      </colorScale>
    </cfRule>
  </conditionalFormatting>
  <conditionalFormatting sqref="F399:V399">
    <cfRule type="colorScale" priority="392">
      <colorScale>
        <cfvo type="min"/>
        <cfvo type="max"/>
        <color rgb="FFEAF3FA"/>
        <color rgb="FF95B3D7"/>
      </colorScale>
    </cfRule>
  </conditionalFormatting>
  <conditionalFormatting sqref="F400:V400">
    <cfRule type="colorScale" priority="393">
      <colorScale>
        <cfvo type="min"/>
        <cfvo type="max"/>
        <color rgb="FFEAF3FA"/>
        <color rgb="FF95B3D7"/>
      </colorScale>
    </cfRule>
  </conditionalFormatting>
  <conditionalFormatting sqref="F401:V401">
    <cfRule type="colorScale" priority="394">
      <colorScale>
        <cfvo type="min"/>
        <cfvo type="max"/>
        <color rgb="FFEAF3FA"/>
        <color rgb="FF95B3D7"/>
      </colorScale>
    </cfRule>
  </conditionalFormatting>
  <conditionalFormatting sqref="F402:V402">
    <cfRule type="colorScale" priority="395">
      <colorScale>
        <cfvo type="min"/>
        <cfvo type="max"/>
        <color rgb="FFEAF3FA"/>
        <color rgb="FF95B3D7"/>
      </colorScale>
    </cfRule>
  </conditionalFormatting>
  <conditionalFormatting sqref="F403:V403">
    <cfRule type="colorScale" priority="396">
      <colorScale>
        <cfvo type="min"/>
        <cfvo type="max"/>
        <color rgb="FFEAF3FA"/>
        <color rgb="FF95B3D7"/>
      </colorScale>
    </cfRule>
  </conditionalFormatting>
  <conditionalFormatting sqref="F404:V404">
    <cfRule type="colorScale" priority="397">
      <colorScale>
        <cfvo type="min"/>
        <cfvo type="max"/>
        <color rgb="FFEAF3FA"/>
        <color rgb="FF95B3D7"/>
      </colorScale>
    </cfRule>
  </conditionalFormatting>
  <conditionalFormatting sqref="F405:V405">
    <cfRule type="colorScale" priority="398">
      <colorScale>
        <cfvo type="min"/>
        <cfvo type="max"/>
        <color rgb="FFEAF3FA"/>
        <color rgb="FF95B3D7"/>
      </colorScale>
    </cfRule>
  </conditionalFormatting>
  <conditionalFormatting sqref="F406:V406">
    <cfRule type="colorScale" priority="399">
      <colorScale>
        <cfvo type="min"/>
        <cfvo type="max"/>
        <color rgb="FFEAF3FA"/>
        <color rgb="FF95B3D7"/>
      </colorScale>
    </cfRule>
  </conditionalFormatting>
  <conditionalFormatting sqref="F407:V407">
    <cfRule type="colorScale" priority="400">
      <colorScale>
        <cfvo type="min"/>
        <cfvo type="max"/>
        <color rgb="FFEAF3FA"/>
        <color rgb="FF95B3D7"/>
      </colorScale>
    </cfRule>
  </conditionalFormatting>
  <conditionalFormatting sqref="F408:V408">
    <cfRule type="colorScale" priority="401">
      <colorScale>
        <cfvo type="min"/>
        <cfvo type="max"/>
        <color rgb="FFEAF3FA"/>
        <color rgb="FF95B3D7"/>
      </colorScale>
    </cfRule>
  </conditionalFormatting>
  <conditionalFormatting sqref="F409:V409">
    <cfRule type="colorScale" priority="402">
      <colorScale>
        <cfvo type="min"/>
        <cfvo type="max"/>
        <color rgb="FFEAF3FA"/>
        <color rgb="FF95B3D7"/>
      </colorScale>
    </cfRule>
  </conditionalFormatting>
  <conditionalFormatting sqref="F410:V410">
    <cfRule type="colorScale" priority="403">
      <colorScale>
        <cfvo type="min"/>
        <cfvo type="max"/>
        <color rgb="FFEAF3FA"/>
        <color rgb="FF95B3D7"/>
      </colorScale>
    </cfRule>
  </conditionalFormatting>
  <conditionalFormatting sqref="F411:V411">
    <cfRule type="colorScale" priority="404">
      <colorScale>
        <cfvo type="min"/>
        <cfvo type="max"/>
        <color rgb="FFEAF3FA"/>
        <color rgb="FF95B3D7"/>
      </colorScale>
    </cfRule>
  </conditionalFormatting>
  <conditionalFormatting sqref="F412:V412">
    <cfRule type="colorScale" priority="405">
      <colorScale>
        <cfvo type="min"/>
        <cfvo type="max"/>
        <color rgb="FFEAF3FA"/>
        <color rgb="FF95B3D7"/>
      </colorScale>
    </cfRule>
  </conditionalFormatting>
  <conditionalFormatting sqref="F413:V413">
    <cfRule type="colorScale" priority="406">
      <colorScale>
        <cfvo type="min"/>
        <cfvo type="max"/>
        <color rgb="FFEAF3FA"/>
        <color rgb="FF95B3D7"/>
      </colorScale>
    </cfRule>
  </conditionalFormatting>
  <conditionalFormatting sqref="F414:V414">
    <cfRule type="colorScale" priority="407">
      <colorScale>
        <cfvo type="min"/>
        <cfvo type="max"/>
        <color rgb="FFEAF3FA"/>
        <color rgb="FF95B3D7"/>
      </colorScale>
    </cfRule>
  </conditionalFormatting>
  <conditionalFormatting sqref="F415:V415">
    <cfRule type="colorScale" priority="408">
      <colorScale>
        <cfvo type="min"/>
        <cfvo type="max"/>
        <color rgb="FFEAF3FA"/>
        <color rgb="FF95B3D7"/>
      </colorScale>
    </cfRule>
  </conditionalFormatting>
  <conditionalFormatting sqref="F416:V416">
    <cfRule type="colorScale" priority="409">
      <colorScale>
        <cfvo type="min"/>
        <cfvo type="max"/>
        <color rgb="FFEAF3FA"/>
        <color rgb="FF95B3D7"/>
      </colorScale>
    </cfRule>
  </conditionalFormatting>
  <conditionalFormatting sqref="F417:V417">
    <cfRule type="colorScale" priority="410">
      <colorScale>
        <cfvo type="min"/>
        <cfvo type="max"/>
        <color rgb="FFEAF3FA"/>
        <color rgb="FF95B3D7"/>
      </colorScale>
    </cfRule>
  </conditionalFormatting>
  <conditionalFormatting sqref="F418:V418">
    <cfRule type="colorScale" priority="411">
      <colorScale>
        <cfvo type="min"/>
        <cfvo type="max"/>
        <color rgb="FFEAF3FA"/>
        <color rgb="FF95B3D7"/>
      </colorScale>
    </cfRule>
  </conditionalFormatting>
  <conditionalFormatting sqref="F419:V419">
    <cfRule type="colorScale" priority="412">
      <colorScale>
        <cfvo type="min"/>
        <cfvo type="max"/>
        <color rgb="FFEAF3FA"/>
        <color rgb="FF95B3D7"/>
      </colorScale>
    </cfRule>
  </conditionalFormatting>
  <conditionalFormatting sqref="F420:V420">
    <cfRule type="colorScale" priority="413">
      <colorScale>
        <cfvo type="min"/>
        <cfvo type="max"/>
        <color rgb="FFEAF3FA"/>
        <color rgb="FF95B3D7"/>
      </colorScale>
    </cfRule>
  </conditionalFormatting>
  <conditionalFormatting sqref="F421:V421">
    <cfRule type="colorScale" priority="414">
      <colorScale>
        <cfvo type="min"/>
        <cfvo type="max"/>
        <color rgb="FFEAF3FA"/>
        <color rgb="FF95B3D7"/>
      </colorScale>
    </cfRule>
  </conditionalFormatting>
  <conditionalFormatting sqref="F422:V422">
    <cfRule type="colorScale" priority="415">
      <colorScale>
        <cfvo type="min"/>
        <cfvo type="max"/>
        <color rgb="FFEAF3FA"/>
        <color rgb="FF95B3D7"/>
      </colorScale>
    </cfRule>
  </conditionalFormatting>
  <conditionalFormatting sqref="F423:V423">
    <cfRule type="colorScale" priority="416">
      <colorScale>
        <cfvo type="min"/>
        <cfvo type="max"/>
        <color rgb="FFEAF3FA"/>
        <color rgb="FF95B3D7"/>
      </colorScale>
    </cfRule>
  </conditionalFormatting>
  <conditionalFormatting sqref="F424:V424">
    <cfRule type="colorScale" priority="417">
      <colorScale>
        <cfvo type="min"/>
        <cfvo type="max"/>
        <color rgb="FFEAF3FA"/>
        <color rgb="FF95B3D7"/>
      </colorScale>
    </cfRule>
  </conditionalFormatting>
  <conditionalFormatting sqref="F425:V425">
    <cfRule type="colorScale" priority="418">
      <colorScale>
        <cfvo type="min"/>
        <cfvo type="max"/>
        <color rgb="FFEAF3FA"/>
        <color rgb="FF95B3D7"/>
      </colorScale>
    </cfRule>
  </conditionalFormatting>
  <conditionalFormatting sqref="F426:V426">
    <cfRule type="colorScale" priority="419">
      <colorScale>
        <cfvo type="min"/>
        <cfvo type="max"/>
        <color rgb="FFEAF3FA"/>
        <color rgb="FF95B3D7"/>
      </colorScale>
    </cfRule>
  </conditionalFormatting>
  <conditionalFormatting sqref="F427:V427">
    <cfRule type="colorScale" priority="420">
      <colorScale>
        <cfvo type="min"/>
        <cfvo type="max"/>
        <color rgb="FFEAF3FA"/>
        <color rgb="FF95B3D7"/>
      </colorScale>
    </cfRule>
  </conditionalFormatting>
  <conditionalFormatting sqref="F428:V428">
    <cfRule type="colorScale" priority="421">
      <colorScale>
        <cfvo type="min"/>
        <cfvo type="max"/>
        <color rgb="FFEAF3FA"/>
        <color rgb="FF95B3D7"/>
      </colorScale>
    </cfRule>
  </conditionalFormatting>
  <conditionalFormatting sqref="F429:V429">
    <cfRule type="colorScale" priority="422">
      <colorScale>
        <cfvo type="min"/>
        <cfvo type="max"/>
        <color rgb="FFEAF3FA"/>
        <color rgb="FF95B3D7"/>
      </colorScale>
    </cfRule>
  </conditionalFormatting>
  <conditionalFormatting sqref="F430:V430">
    <cfRule type="colorScale" priority="423">
      <colorScale>
        <cfvo type="min"/>
        <cfvo type="max"/>
        <color rgb="FFEAF3FA"/>
        <color rgb="FF95B3D7"/>
      </colorScale>
    </cfRule>
  </conditionalFormatting>
  <conditionalFormatting sqref="F431:V431">
    <cfRule type="colorScale" priority="424">
      <colorScale>
        <cfvo type="min"/>
        <cfvo type="max"/>
        <color rgb="FFEAF3FA"/>
        <color rgb="FF95B3D7"/>
      </colorScale>
    </cfRule>
  </conditionalFormatting>
  <conditionalFormatting sqref="F432:V432">
    <cfRule type="colorScale" priority="425">
      <colorScale>
        <cfvo type="min"/>
        <cfvo type="max"/>
        <color rgb="FFEAF3FA"/>
        <color rgb="FF95B3D7"/>
      </colorScale>
    </cfRule>
  </conditionalFormatting>
  <conditionalFormatting sqref="F433:V433">
    <cfRule type="colorScale" priority="426">
      <colorScale>
        <cfvo type="min"/>
        <cfvo type="max"/>
        <color rgb="FFEAF3FA"/>
        <color rgb="FF95B3D7"/>
      </colorScale>
    </cfRule>
  </conditionalFormatting>
  <conditionalFormatting sqref="F434:V434">
    <cfRule type="colorScale" priority="427">
      <colorScale>
        <cfvo type="min"/>
        <cfvo type="max"/>
        <color rgb="FFEAF3FA"/>
        <color rgb="FF95B3D7"/>
      </colorScale>
    </cfRule>
  </conditionalFormatting>
  <conditionalFormatting sqref="F435:V435">
    <cfRule type="colorScale" priority="428">
      <colorScale>
        <cfvo type="min"/>
        <cfvo type="max"/>
        <color rgb="FFEAF3FA"/>
        <color rgb="FF95B3D7"/>
      </colorScale>
    </cfRule>
  </conditionalFormatting>
  <conditionalFormatting sqref="F436:V436">
    <cfRule type="colorScale" priority="429">
      <colorScale>
        <cfvo type="min"/>
        <cfvo type="max"/>
        <color rgb="FFEAF3FA"/>
        <color rgb="FF95B3D7"/>
      </colorScale>
    </cfRule>
  </conditionalFormatting>
  <conditionalFormatting sqref="F437:V437">
    <cfRule type="colorScale" priority="430">
      <colorScale>
        <cfvo type="min"/>
        <cfvo type="max"/>
        <color rgb="FFEAF3FA"/>
        <color rgb="FF95B3D7"/>
      </colorScale>
    </cfRule>
  </conditionalFormatting>
  <conditionalFormatting sqref="F438:V438">
    <cfRule type="colorScale" priority="431">
      <colorScale>
        <cfvo type="min"/>
        <cfvo type="max"/>
        <color rgb="FFEAF3FA"/>
        <color rgb="FF95B3D7"/>
      </colorScale>
    </cfRule>
  </conditionalFormatting>
  <conditionalFormatting sqref="F439:V439">
    <cfRule type="colorScale" priority="432">
      <colorScale>
        <cfvo type="min"/>
        <cfvo type="max"/>
        <color rgb="FFEAF3FA"/>
        <color rgb="FF95B3D7"/>
      </colorScale>
    </cfRule>
  </conditionalFormatting>
  <conditionalFormatting sqref="F440:V440">
    <cfRule type="colorScale" priority="433">
      <colorScale>
        <cfvo type="min"/>
        <cfvo type="max"/>
        <color rgb="FFEAF3FA"/>
        <color rgb="FF95B3D7"/>
      </colorScale>
    </cfRule>
  </conditionalFormatting>
  <conditionalFormatting sqref="F441:V441">
    <cfRule type="colorScale" priority="434">
      <colorScale>
        <cfvo type="min"/>
        <cfvo type="max"/>
        <color rgb="FFEAF3FA"/>
        <color rgb="FF95B3D7"/>
      </colorScale>
    </cfRule>
  </conditionalFormatting>
  <conditionalFormatting sqref="F442:V442">
    <cfRule type="colorScale" priority="435">
      <colorScale>
        <cfvo type="min"/>
        <cfvo type="max"/>
        <color rgb="FFEAF3FA"/>
        <color rgb="FF95B3D7"/>
      </colorScale>
    </cfRule>
  </conditionalFormatting>
  <conditionalFormatting sqref="F443:V443">
    <cfRule type="colorScale" priority="436">
      <colorScale>
        <cfvo type="min"/>
        <cfvo type="max"/>
        <color rgb="FFEAF3FA"/>
        <color rgb="FF95B3D7"/>
      </colorScale>
    </cfRule>
  </conditionalFormatting>
  <conditionalFormatting sqref="F444:V444">
    <cfRule type="colorScale" priority="437">
      <colorScale>
        <cfvo type="min"/>
        <cfvo type="max"/>
        <color rgb="FFEAF3FA"/>
        <color rgb="FF95B3D7"/>
      </colorScale>
    </cfRule>
  </conditionalFormatting>
  <conditionalFormatting sqref="F445:V445">
    <cfRule type="colorScale" priority="438">
      <colorScale>
        <cfvo type="min"/>
        <cfvo type="max"/>
        <color rgb="FFEAF3FA"/>
        <color rgb="FF95B3D7"/>
      </colorScale>
    </cfRule>
  </conditionalFormatting>
  <conditionalFormatting sqref="F446:V446">
    <cfRule type="colorScale" priority="439">
      <colorScale>
        <cfvo type="min"/>
        <cfvo type="max"/>
        <color rgb="FFEAF3FA"/>
        <color rgb="FF95B3D7"/>
      </colorScale>
    </cfRule>
  </conditionalFormatting>
  <conditionalFormatting sqref="F447:V447">
    <cfRule type="colorScale" priority="440">
      <colorScale>
        <cfvo type="min"/>
        <cfvo type="max"/>
        <color rgb="FFEAF3FA"/>
        <color rgb="FF95B3D7"/>
      </colorScale>
    </cfRule>
  </conditionalFormatting>
  <conditionalFormatting sqref="F448:V448">
    <cfRule type="colorScale" priority="441">
      <colorScale>
        <cfvo type="min"/>
        <cfvo type="max"/>
        <color rgb="FFEAF3FA"/>
        <color rgb="FF95B3D7"/>
      </colorScale>
    </cfRule>
  </conditionalFormatting>
  <conditionalFormatting sqref="F449:V449">
    <cfRule type="colorScale" priority="442">
      <colorScale>
        <cfvo type="min"/>
        <cfvo type="max"/>
        <color rgb="FFEAF3FA"/>
        <color rgb="FF95B3D7"/>
      </colorScale>
    </cfRule>
  </conditionalFormatting>
  <conditionalFormatting sqref="F450:V450">
    <cfRule type="colorScale" priority="443">
      <colorScale>
        <cfvo type="min"/>
        <cfvo type="max"/>
        <color rgb="FFEAF3FA"/>
        <color rgb="FF95B3D7"/>
      </colorScale>
    </cfRule>
  </conditionalFormatting>
  <conditionalFormatting sqref="F451:V451">
    <cfRule type="colorScale" priority="444">
      <colorScale>
        <cfvo type="min"/>
        <cfvo type="max"/>
        <color rgb="FFEAF3FA"/>
        <color rgb="FF95B3D7"/>
      </colorScale>
    </cfRule>
  </conditionalFormatting>
  <conditionalFormatting sqref="F452:V452">
    <cfRule type="colorScale" priority="445">
      <colorScale>
        <cfvo type="min"/>
        <cfvo type="max"/>
        <color rgb="FFEAF3FA"/>
        <color rgb="FF95B3D7"/>
      </colorScale>
    </cfRule>
  </conditionalFormatting>
  <conditionalFormatting sqref="F453:V453">
    <cfRule type="colorScale" priority="446">
      <colorScale>
        <cfvo type="min"/>
        <cfvo type="max"/>
        <color rgb="FFEAF3FA"/>
        <color rgb="FF95B3D7"/>
      </colorScale>
    </cfRule>
  </conditionalFormatting>
  <conditionalFormatting sqref="F454:V454">
    <cfRule type="colorScale" priority="447">
      <colorScale>
        <cfvo type="min"/>
        <cfvo type="max"/>
        <color rgb="FFEAF3FA"/>
        <color rgb="FF95B3D7"/>
      </colorScale>
    </cfRule>
  </conditionalFormatting>
  <conditionalFormatting sqref="F455:V455">
    <cfRule type="colorScale" priority="448">
      <colorScale>
        <cfvo type="min"/>
        <cfvo type="max"/>
        <color rgb="FFEAF3FA"/>
        <color rgb="FF95B3D7"/>
      </colorScale>
    </cfRule>
  </conditionalFormatting>
  <conditionalFormatting sqref="F456:V456">
    <cfRule type="colorScale" priority="449">
      <colorScale>
        <cfvo type="min"/>
        <cfvo type="max"/>
        <color rgb="FFEAF3FA"/>
        <color rgb="FF95B3D7"/>
      </colorScale>
    </cfRule>
  </conditionalFormatting>
  <conditionalFormatting sqref="F457:V457">
    <cfRule type="colorScale" priority="450">
      <colorScale>
        <cfvo type="min"/>
        <cfvo type="max"/>
        <color rgb="FFEAF3FA"/>
        <color rgb="FF95B3D7"/>
      </colorScale>
    </cfRule>
  </conditionalFormatting>
  <conditionalFormatting sqref="F458:V458">
    <cfRule type="colorScale" priority="451">
      <colorScale>
        <cfvo type="min"/>
        <cfvo type="max"/>
        <color rgb="FFEAF3FA"/>
        <color rgb="FF95B3D7"/>
      </colorScale>
    </cfRule>
  </conditionalFormatting>
  <conditionalFormatting sqref="F459:V459">
    <cfRule type="colorScale" priority="452">
      <colorScale>
        <cfvo type="min"/>
        <cfvo type="max"/>
        <color rgb="FFEAF3FA"/>
        <color rgb="FF95B3D7"/>
      </colorScale>
    </cfRule>
  </conditionalFormatting>
  <conditionalFormatting sqref="F460:V460">
    <cfRule type="colorScale" priority="453">
      <colorScale>
        <cfvo type="min"/>
        <cfvo type="max"/>
        <color rgb="FFEAF3FA"/>
        <color rgb="FF95B3D7"/>
      </colorScale>
    </cfRule>
  </conditionalFormatting>
  <conditionalFormatting sqref="F461:V461">
    <cfRule type="colorScale" priority="454">
      <colorScale>
        <cfvo type="min"/>
        <cfvo type="max"/>
        <color rgb="FFEAF3FA"/>
        <color rgb="FF95B3D7"/>
      </colorScale>
    </cfRule>
  </conditionalFormatting>
  <conditionalFormatting sqref="F462:V462">
    <cfRule type="colorScale" priority="455">
      <colorScale>
        <cfvo type="min"/>
        <cfvo type="max"/>
        <color rgb="FFEAF3FA"/>
        <color rgb="FF95B3D7"/>
      </colorScale>
    </cfRule>
  </conditionalFormatting>
  <conditionalFormatting sqref="F463:V463">
    <cfRule type="colorScale" priority="456">
      <colorScale>
        <cfvo type="min"/>
        <cfvo type="max"/>
        <color rgb="FFEAF3FA"/>
        <color rgb="FF95B3D7"/>
      </colorScale>
    </cfRule>
  </conditionalFormatting>
  <conditionalFormatting sqref="F464:V464">
    <cfRule type="colorScale" priority="457">
      <colorScale>
        <cfvo type="min"/>
        <cfvo type="max"/>
        <color rgb="FFEAF3FA"/>
        <color rgb="FF95B3D7"/>
      </colorScale>
    </cfRule>
  </conditionalFormatting>
  <conditionalFormatting sqref="F465:V465">
    <cfRule type="colorScale" priority="458">
      <colorScale>
        <cfvo type="min"/>
        <cfvo type="max"/>
        <color rgb="FFEAF3FA"/>
        <color rgb="FF95B3D7"/>
      </colorScale>
    </cfRule>
  </conditionalFormatting>
  <conditionalFormatting sqref="F466:V466">
    <cfRule type="colorScale" priority="459">
      <colorScale>
        <cfvo type="min"/>
        <cfvo type="max"/>
        <color rgb="FFEAF3FA"/>
        <color rgb="FF95B3D7"/>
      </colorScale>
    </cfRule>
  </conditionalFormatting>
  <conditionalFormatting sqref="F467:V467">
    <cfRule type="colorScale" priority="460">
      <colorScale>
        <cfvo type="min"/>
        <cfvo type="max"/>
        <color rgb="FFEAF3FA"/>
        <color rgb="FF95B3D7"/>
      </colorScale>
    </cfRule>
  </conditionalFormatting>
  <conditionalFormatting sqref="F468:V468">
    <cfRule type="colorScale" priority="461">
      <colorScale>
        <cfvo type="min"/>
        <cfvo type="max"/>
        <color rgb="FFEAF3FA"/>
        <color rgb="FF95B3D7"/>
      </colorScale>
    </cfRule>
  </conditionalFormatting>
  <conditionalFormatting sqref="F469:V469">
    <cfRule type="colorScale" priority="462">
      <colorScale>
        <cfvo type="min"/>
        <cfvo type="max"/>
        <color rgb="FFEAF3FA"/>
        <color rgb="FF95B3D7"/>
      </colorScale>
    </cfRule>
  </conditionalFormatting>
  <conditionalFormatting sqref="F470:V470">
    <cfRule type="colorScale" priority="463">
      <colorScale>
        <cfvo type="min"/>
        <cfvo type="max"/>
        <color rgb="FFEAF3FA"/>
        <color rgb="FF95B3D7"/>
      </colorScale>
    </cfRule>
  </conditionalFormatting>
  <conditionalFormatting sqref="F471:V471">
    <cfRule type="colorScale" priority="464">
      <colorScale>
        <cfvo type="min"/>
        <cfvo type="max"/>
        <color rgb="FFEAF3FA"/>
        <color rgb="FF95B3D7"/>
      </colorScale>
    </cfRule>
  </conditionalFormatting>
  <conditionalFormatting sqref="F472:V472">
    <cfRule type="colorScale" priority="465">
      <colorScale>
        <cfvo type="min"/>
        <cfvo type="max"/>
        <color rgb="FFEAF3FA"/>
        <color rgb="FF95B3D7"/>
      </colorScale>
    </cfRule>
  </conditionalFormatting>
  <conditionalFormatting sqref="F473:V473">
    <cfRule type="colorScale" priority="466">
      <colorScale>
        <cfvo type="min"/>
        <cfvo type="max"/>
        <color rgb="FFEAF3FA"/>
        <color rgb="FF95B3D7"/>
      </colorScale>
    </cfRule>
  </conditionalFormatting>
  <conditionalFormatting sqref="F474:V474">
    <cfRule type="colorScale" priority="467">
      <colorScale>
        <cfvo type="min"/>
        <cfvo type="max"/>
        <color rgb="FFEAF3FA"/>
        <color rgb="FF95B3D7"/>
      </colorScale>
    </cfRule>
  </conditionalFormatting>
  <conditionalFormatting sqref="F475:V475">
    <cfRule type="colorScale" priority="468">
      <colorScale>
        <cfvo type="min"/>
        <cfvo type="max"/>
        <color rgb="FFEAF3FA"/>
        <color rgb="FF95B3D7"/>
      </colorScale>
    </cfRule>
  </conditionalFormatting>
  <conditionalFormatting sqref="F476:V476">
    <cfRule type="colorScale" priority="469">
      <colorScale>
        <cfvo type="min"/>
        <cfvo type="max"/>
        <color rgb="FFEAF3FA"/>
        <color rgb="FF95B3D7"/>
      </colorScale>
    </cfRule>
  </conditionalFormatting>
  <conditionalFormatting sqref="F477:V477">
    <cfRule type="colorScale" priority="470">
      <colorScale>
        <cfvo type="min"/>
        <cfvo type="max"/>
        <color rgb="FFEAF3FA"/>
        <color rgb="FF95B3D7"/>
      </colorScale>
    </cfRule>
  </conditionalFormatting>
  <conditionalFormatting sqref="F478:V478">
    <cfRule type="colorScale" priority="471">
      <colorScale>
        <cfvo type="min"/>
        <cfvo type="max"/>
        <color rgb="FFEAF3FA"/>
        <color rgb="FF95B3D7"/>
      </colorScale>
    </cfRule>
  </conditionalFormatting>
  <conditionalFormatting sqref="F479:V479">
    <cfRule type="colorScale" priority="472">
      <colorScale>
        <cfvo type="min"/>
        <cfvo type="max"/>
        <color rgb="FFEAF3FA"/>
        <color rgb="FF95B3D7"/>
      </colorScale>
    </cfRule>
  </conditionalFormatting>
  <conditionalFormatting sqref="F480:V480">
    <cfRule type="colorScale" priority="473">
      <colorScale>
        <cfvo type="min"/>
        <cfvo type="max"/>
        <color rgb="FFEAF3FA"/>
        <color rgb="FF95B3D7"/>
      </colorScale>
    </cfRule>
  </conditionalFormatting>
  <conditionalFormatting sqref="F481:V481">
    <cfRule type="colorScale" priority="474">
      <colorScale>
        <cfvo type="min"/>
        <cfvo type="max"/>
        <color rgb="FFEAF3FA"/>
        <color rgb="FF95B3D7"/>
      </colorScale>
    </cfRule>
  </conditionalFormatting>
  <conditionalFormatting sqref="F482:V482">
    <cfRule type="colorScale" priority="475">
      <colorScale>
        <cfvo type="min"/>
        <cfvo type="max"/>
        <color rgb="FFEAF3FA"/>
        <color rgb="FF95B3D7"/>
      </colorScale>
    </cfRule>
  </conditionalFormatting>
  <conditionalFormatting sqref="F483:V483">
    <cfRule type="colorScale" priority="476">
      <colorScale>
        <cfvo type="min"/>
        <cfvo type="max"/>
        <color rgb="FFEAF3FA"/>
        <color rgb="FF95B3D7"/>
      </colorScale>
    </cfRule>
  </conditionalFormatting>
  <conditionalFormatting sqref="F484:V484">
    <cfRule type="colorScale" priority="477">
      <colorScale>
        <cfvo type="min"/>
        <cfvo type="max"/>
        <color rgb="FFEAF3FA"/>
        <color rgb="FF95B3D7"/>
      </colorScale>
    </cfRule>
  </conditionalFormatting>
  <conditionalFormatting sqref="F485:V485">
    <cfRule type="colorScale" priority="478">
      <colorScale>
        <cfvo type="min"/>
        <cfvo type="max"/>
        <color rgb="FFEAF3FA"/>
        <color rgb="FF95B3D7"/>
      </colorScale>
    </cfRule>
  </conditionalFormatting>
  <conditionalFormatting sqref="F486:V486">
    <cfRule type="colorScale" priority="479">
      <colorScale>
        <cfvo type="min"/>
        <cfvo type="max"/>
        <color rgb="FFEAF3FA"/>
        <color rgb="FF95B3D7"/>
      </colorScale>
    </cfRule>
  </conditionalFormatting>
  <conditionalFormatting sqref="F487:V487">
    <cfRule type="colorScale" priority="480">
      <colorScale>
        <cfvo type="min"/>
        <cfvo type="max"/>
        <color rgb="FFEAF3FA"/>
        <color rgb="FF95B3D7"/>
      </colorScale>
    </cfRule>
  </conditionalFormatting>
  <conditionalFormatting sqref="F488:V488">
    <cfRule type="colorScale" priority="481">
      <colorScale>
        <cfvo type="min"/>
        <cfvo type="max"/>
        <color rgb="FFEAF3FA"/>
        <color rgb="FF95B3D7"/>
      </colorScale>
    </cfRule>
  </conditionalFormatting>
  <conditionalFormatting sqref="F489:V489">
    <cfRule type="colorScale" priority="482">
      <colorScale>
        <cfvo type="min"/>
        <cfvo type="max"/>
        <color rgb="FFEAF3FA"/>
        <color rgb="FF95B3D7"/>
      </colorScale>
    </cfRule>
  </conditionalFormatting>
  <conditionalFormatting sqref="F490:V490">
    <cfRule type="colorScale" priority="483">
      <colorScale>
        <cfvo type="min"/>
        <cfvo type="max"/>
        <color rgb="FFEAF3FA"/>
        <color rgb="FF95B3D7"/>
      </colorScale>
    </cfRule>
  </conditionalFormatting>
  <conditionalFormatting sqref="F491:V491">
    <cfRule type="colorScale" priority="484">
      <colorScale>
        <cfvo type="min"/>
        <cfvo type="max"/>
        <color rgb="FFEAF3FA"/>
        <color rgb="FF95B3D7"/>
      </colorScale>
    </cfRule>
  </conditionalFormatting>
  <conditionalFormatting sqref="F492:V492">
    <cfRule type="colorScale" priority="485">
      <colorScale>
        <cfvo type="min"/>
        <cfvo type="max"/>
        <color rgb="FFEAF3FA"/>
        <color rgb="FF95B3D7"/>
      </colorScale>
    </cfRule>
  </conditionalFormatting>
  <conditionalFormatting sqref="F493:V493">
    <cfRule type="colorScale" priority="486">
      <colorScale>
        <cfvo type="min"/>
        <cfvo type="max"/>
        <color rgb="FFEAF3FA"/>
        <color rgb="FF95B3D7"/>
      </colorScale>
    </cfRule>
  </conditionalFormatting>
  <conditionalFormatting sqref="F494:V494">
    <cfRule type="colorScale" priority="487">
      <colorScale>
        <cfvo type="min"/>
        <cfvo type="max"/>
        <color rgb="FFEAF3FA"/>
        <color rgb="FF95B3D7"/>
      </colorScale>
    </cfRule>
  </conditionalFormatting>
  <conditionalFormatting sqref="F495:V495">
    <cfRule type="colorScale" priority="488">
      <colorScale>
        <cfvo type="min"/>
        <cfvo type="max"/>
        <color rgb="FFEAF3FA"/>
        <color rgb="FF95B3D7"/>
      </colorScale>
    </cfRule>
  </conditionalFormatting>
  <conditionalFormatting sqref="F496:V496">
    <cfRule type="colorScale" priority="489">
      <colorScale>
        <cfvo type="min"/>
        <cfvo type="max"/>
        <color rgb="FFEAF3FA"/>
        <color rgb="FF95B3D7"/>
      </colorScale>
    </cfRule>
  </conditionalFormatting>
  <conditionalFormatting sqref="F497:V497">
    <cfRule type="colorScale" priority="490">
      <colorScale>
        <cfvo type="min"/>
        <cfvo type="max"/>
        <color rgb="FFEAF3FA"/>
        <color rgb="FF95B3D7"/>
      </colorScale>
    </cfRule>
  </conditionalFormatting>
  <conditionalFormatting sqref="F498:V498">
    <cfRule type="colorScale" priority="491">
      <colorScale>
        <cfvo type="min"/>
        <cfvo type="max"/>
        <color rgb="FFEAF3FA"/>
        <color rgb="FF95B3D7"/>
      </colorScale>
    </cfRule>
  </conditionalFormatting>
  <conditionalFormatting sqref="F499:V499">
    <cfRule type="colorScale" priority="492">
      <colorScale>
        <cfvo type="min"/>
        <cfvo type="max"/>
        <color rgb="FFEAF3FA"/>
        <color rgb="FF95B3D7"/>
      </colorScale>
    </cfRule>
  </conditionalFormatting>
  <conditionalFormatting sqref="F500:V500">
    <cfRule type="colorScale" priority="493">
      <colorScale>
        <cfvo type="min"/>
        <cfvo type="max"/>
        <color rgb="FFEAF3FA"/>
        <color rgb="FF95B3D7"/>
      </colorScale>
    </cfRule>
  </conditionalFormatting>
  <conditionalFormatting sqref="F501:V501">
    <cfRule type="colorScale" priority="494">
      <colorScale>
        <cfvo type="min"/>
        <cfvo type="max"/>
        <color rgb="FFEAF3FA"/>
        <color rgb="FF95B3D7"/>
      </colorScale>
    </cfRule>
  </conditionalFormatting>
  <conditionalFormatting sqref="F502:V502">
    <cfRule type="colorScale" priority="495">
      <colorScale>
        <cfvo type="min"/>
        <cfvo type="max"/>
        <color rgb="FFEAF3FA"/>
        <color rgb="FF95B3D7"/>
      </colorScale>
    </cfRule>
  </conditionalFormatting>
  <conditionalFormatting sqref="F503:V503">
    <cfRule type="colorScale" priority="496">
      <colorScale>
        <cfvo type="min"/>
        <cfvo type="max"/>
        <color rgb="FFEAF3FA"/>
        <color rgb="FF95B3D7"/>
      </colorScale>
    </cfRule>
  </conditionalFormatting>
  <conditionalFormatting sqref="F504:V504">
    <cfRule type="colorScale" priority="497">
      <colorScale>
        <cfvo type="min"/>
        <cfvo type="max"/>
        <color rgb="FFEAF3FA"/>
        <color rgb="FF95B3D7"/>
      </colorScale>
    </cfRule>
  </conditionalFormatting>
  <conditionalFormatting sqref="F505:V505">
    <cfRule type="colorScale" priority="498">
      <colorScale>
        <cfvo type="min"/>
        <cfvo type="max"/>
        <color rgb="FFEAF3FA"/>
        <color rgb="FF95B3D7"/>
      </colorScale>
    </cfRule>
  </conditionalFormatting>
  <conditionalFormatting sqref="F506:V506">
    <cfRule type="colorScale" priority="499">
      <colorScale>
        <cfvo type="min"/>
        <cfvo type="max"/>
        <color rgb="FFEAF3FA"/>
        <color rgb="FF95B3D7"/>
      </colorScale>
    </cfRule>
  </conditionalFormatting>
  <conditionalFormatting sqref="F507:V507">
    <cfRule type="colorScale" priority="500">
      <colorScale>
        <cfvo type="min"/>
        <cfvo type="max"/>
        <color rgb="FFEAF3FA"/>
        <color rgb="FF95B3D7"/>
      </colorScale>
    </cfRule>
  </conditionalFormatting>
  <conditionalFormatting sqref="F508:V508">
    <cfRule type="colorScale" priority="501">
      <colorScale>
        <cfvo type="min"/>
        <cfvo type="max"/>
        <color rgb="FFEAF3FA"/>
        <color rgb="FF95B3D7"/>
      </colorScale>
    </cfRule>
  </conditionalFormatting>
  <conditionalFormatting sqref="F509:V509">
    <cfRule type="colorScale" priority="502">
      <colorScale>
        <cfvo type="min"/>
        <cfvo type="max"/>
        <color rgb="FFEAF3FA"/>
        <color rgb="FF95B3D7"/>
      </colorScale>
    </cfRule>
  </conditionalFormatting>
  <conditionalFormatting sqref="F510:V510">
    <cfRule type="colorScale" priority="503">
      <colorScale>
        <cfvo type="min"/>
        <cfvo type="max"/>
        <color rgb="FFEAF3FA"/>
        <color rgb="FF95B3D7"/>
      </colorScale>
    </cfRule>
  </conditionalFormatting>
  <conditionalFormatting sqref="F511:V511">
    <cfRule type="colorScale" priority="504">
      <colorScale>
        <cfvo type="min"/>
        <cfvo type="max"/>
        <color rgb="FFEAF3FA"/>
        <color rgb="FF95B3D7"/>
      </colorScale>
    </cfRule>
  </conditionalFormatting>
  <conditionalFormatting sqref="F512:V512">
    <cfRule type="colorScale" priority="505">
      <colorScale>
        <cfvo type="min"/>
        <cfvo type="max"/>
        <color rgb="FFEAF3FA"/>
        <color rgb="FF95B3D7"/>
      </colorScale>
    </cfRule>
  </conditionalFormatting>
  <conditionalFormatting sqref="F513:V513">
    <cfRule type="colorScale" priority="506">
      <colorScale>
        <cfvo type="min"/>
        <cfvo type="max"/>
        <color rgb="FFEAF3FA"/>
        <color rgb="FF95B3D7"/>
      </colorScale>
    </cfRule>
  </conditionalFormatting>
  <conditionalFormatting sqref="F514:V514">
    <cfRule type="colorScale" priority="507">
      <colorScale>
        <cfvo type="min"/>
        <cfvo type="max"/>
        <color rgb="FFEAF3FA"/>
        <color rgb="FF95B3D7"/>
      </colorScale>
    </cfRule>
  </conditionalFormatting>
  <conditionalFormatting sqref="F515:V515">
    <cfRule type="colorScale" priority="508">
      <colorScale>
        <cfvo type="min"/>
        <cfvo type="max"/>
        <color rgb="FFEAF3FA"/>
        <color rgb="FF95B3D7"/>
      </colorScale>
    </cfRule>
  </conditionalFormatting>
  <conditionalFormatting sqref="F516:V516">
    <cfRule type="colorScale" priority="509">
      <colorScale>
        <cfvo type="min"/>
        <cfvo type="max"/>
        <color rgb="FFEAF3FA"/>
        <color rgb="FF95B3D7"/>
      </colorScale>
    </cfRule>
  </conditionalFormatting>
  <conditionalFormatting sqref="F517:V517">
    <cfRule type="colorScale" priority="510">
      <colorScale>
        <cfvo type="min"/>
        <cfvo type="max"/>
        <color rgb="FFEAF3FA"/>
        <color rgb="FF95B3D7"/>
      </colorScale>
    </cfRule>
  </conditionalFormatting>
  <conditionalFormatting sqref="F518:V518">
    <cfRule type="colorScale" priority="511">
      <colorScale>
        <cfvo type="min"/>
        <cfvo type="max"/>
        <color rgb="FFEAF3FA"/>
        <color rgb="FF95B3D7"/>
      </colorScale>
    </cfRule>
  </conditionalFormatting>
  <conditionalFormatting sqref="F519:V519">
    <cfRule type="colorScale" priority="512">
      <colorScale>
        <cfvo type="min"/>
        <cfvo type="max"/>
        <color rgb="FFEAF3FA"/>
        <color rgb="FF95B3D7"/>
      </colorScale>
    </cfRule>
  </conditionalFormatting>
  <conditionalFormatting sqref="F520:V520">
    <cfRule type="colorScale" priority="513">
      <colorScale>
        <cfvo type="min"/>
        <cfvo type="max"/>
        <color rgb="FFEAF3FA"/>
        <color rgb="FF95B3D7"/>
      </colorScale>
    </cfRule>
  </conditionalFormatting>
  <conditionalFormatting sqref="F521:V521">
    <cfRule type="colorScale" priority="514">
      <colorScale>
        <cfvo type="min"/>
        <cfvo type="max"/>
        <color rgb="FFEAF3FA"/>
        <color rgb="FF95B3D7"/>
      </colorScale>
    </cfRule>
  </conditionalFormatting>
  <conditionalFormatting sqref="F522:V522">
    <cfRule type="colorScale" priority="515">
      <colorScale>
        <cfvo type="min"/>
        <cfvo type="max"/>
        <color rgb="FFEAF3FA"/>
        <color rgb="FF95B3D7"/>
      </colorScale>
    </cfRule>
  </conditionalFormatting>
  <conditionalFormatting sqref="F523:V523">
    <cfRule type="colorScale" priority="516">
      <colorScale>
        <cfvo type="min"/>
        <cfvo type="max"/>
        <color rgb="FFEAF3FA"/>
        <color rgb="FF95B3D7"/>
      </colorScale>
    </cfRule>
  </conditionalFormatting>
  <conditionalFormatting sqref="F524:V524">
    <cfRule type="colorScale" priority="517">
      <colorScale>
        <cfvo type="min"/>
        <cfvo type="max"/>
        <color rgb="FFEAF3FA"/>
        <color rgb="FF95B3D7"/>
      </colorScale>
    </cfRule>
  </conditionalFormatting>
  <conditionalFormatting sqref="F525:V525">
    <cfRule type="colorScale" priority="518">
      <colorScale>
        <cfvo type="min"/>
        <cfvo type="max"/>
        <color rgb="FFEAF3FA"/>
        <color rgb="FF95B3D7"/>
      </colorScale>
    </cfRule>
  </conditionalFormatting>
  <conditionalFormatting sqref="F526:V526">
    <cfRule type="colorScale" priority="519">
      <colorScale>
        <cfvo type="min"/>
        <cfvo type="max"/>
        <color rgb="FFEAF3FA"/>
        <color rgb="FF95B3D7"/>
      </colorScale>
    </cfRule>
  </conditionalFormatting>
  <conditionalFormatting sqref="F527:V527">
    <cfRule type="colorScale" priority="520">
      <colorScale>
        <cfvo type="min"/>
        <cfvo type="max"/>
        <color rgb="FFEAF3FA"/>
        <color rgb="FF95B3D7"/>
      </colorScale>
    </cfRule>
  </conditionalFormatting>
  <conditionalFormatting sqref="F528:V528">
    <cfRule type="colorScale" priority="521">
      <colorScale>
        <cfvo type="min"/>
        <cfvo type="max"/>
        <color rgb="FFEAF3FA"/>
        <color rgb="FF95B3D7"/>
      </colorScale>
    </cfRule>
  </conditionalFormatting>
  <conditionalFormatting sqref="F529:V529">
    <cfRule type="colorScale" priority="522">
      <colorScale>
        <cfvo type="min"/>
        <cfvo type="max"/>
        <color rgb="FFEAF3FA"/>
        <color rgb="FF95B3D7"/>
      </colorScale>
    </cfRule>
  </conditionalFormatting>
  <conditionalFormatting sqref="F530:V530">
    <cfRule type="colorScale" priority="523">
      <colorScale>
        <cfvo type="min"/>
        <cfvo type="max"/>
        <color rgb="FFEAF3FA"/>
        <color rgb="FF95B3D7"/>
      </colorScale>
    </cfRule>
  </conditionalFormatting>
  <conditionalFormatting sqref="F531:V531">
    <cfRule type="colorScale" priority="524">
      <colorScale>
        <cfvo type="min"/>
        <cfvo type="max"/>
        <color rgb="FFEAF3FA"/>
        <color rgb="FF95B3D7"/>
      </colorScale>
    </cfRule>
  </conditionalFormatting>
  <conditionalFormatting sqref="F532:V532">
    <cfRule type="colorScale" priority="525">
      <colorScale>
        <cfvo type="min"/>
        <cfvo type="max"/>
        <color rgb="FFEAF3FA"/>
        <color rgb="FF95B3D7"/>
      </colorScale>
    </cfRule>
  </conditionalFormatting>
  <conditionalFormatting sqref="F533:V533">
    <cfRule type="colorScale" priority="526">
      <colorScale>
        <cfvo type="min"/>
        <cfvo type="max"/>
        <color rgb="FFEAF3FA"/>
        <color rgb="FF95B3D7"/>
      </colorScale>
    </cfRule>
  </conditionalFormatting>
  <conditionalFormatting sqref="F534:V534">
    <cfRule type="colorScale" priority="527">
      <colorScale>
        <cfvo type="min"/>
        <cfvo type="max"/>
        <color rgb="FFEAF3FA"/>
        <color rgb="FF95B3D7"/>
      </colorScale>
    </cfRule>
  </conditionalFormatting>
  <conditionalFormatting sqref="F535:V535">
    <cfRule type="colorScale" priority="528">
      <colorScale>
        <cfvo type="min"/>
        <cfvo type="max"/>
        <color rgb="FFEAF3FA"/>
        <color rgb="FF95B3D7"/>
      </colorScale>
    </cfRule>
  </conditionalFormatting>
  <conditionalFormatting sqref="F536:V536">
    <cfRule type="colorScale" priority="529">
      <colorScale>
        <cfvo type="min"/>
        <cfvo type="max"/>
        <color rgb="FFEAF3FA"/>
        <color rgb="FF95B3D7"/>
      </colorScale>
    </cfRule>
  </conditionalFormatting>
  <conditionalFormatting sqref="F537:V537">
    <cfRule type="colorScale" priority="530">
      <colorScale>
        <cfvo type="min"/>
        <cfvo type="max"/>
        <color rgb="FFEAF3FA"/>
        <color rgb="FF95B3D7"/>
      </colorScale>
    </cfRule>
  </conditionalFormatting>
  <conditionalFormatting sqref="F538:V538">
    <cfRule type="colorScale" priority="531">
      <colorScale>
        <cfvo type="min"/>
        <cfvo type="max"/>
        <color rgb="FFEAF3FA"/>
        <color rgb="FF95B3D7"/>
      </colorScale>
    </cfRule>
  </conditionalFormatting>
  <conditionalFormatting sqref="F539:V539">
    <cfRule type="colorScale" priority="532">
      <colorScale>
        <cfvo type="min"/>
        <cfvo type="max"/>
        <color rgb="FFEAF3FA"/>
        <color rgb="FF95B3D7"/>
      </colorScale>
    </cfRule>
  </conditionalFormatting>
  <conditionalFormatting sqref="F540:V540">
    <cfRule type="colorScale" priority="533">
      <colorScale>
        <cfvo type="min"/>
        <cfvo type="max"/>
        <color rgb="FFEAF3FA"/>
        <color rgb="FF95B3D7"/>
      </colorScale>
    </cfRule>
  </conditionalFormatting>
  <conditionalFormatting sqref="F541:V541">
    <cfRule type="colorScale" priority="534">
      <colorScale>
        <cfvo type="min"/>
        <cfvo type="max"/>
        <color rgb="FFEAF3FA"/>
        <color rgb="FF95B3D7"/>
      </colorScale>
    </cfRule>
  </conditionalFormatting>
  <conditionalFormatting sqref="F542:V542">
    <cfRule type="colorScale" priority="535">
      <colorScale>
        <cfvo type="min"/>
        <cfvo type="max"/>
        <color rgb="FFEAF3FA"/>
        <color rgb="FF95B3D7"/>
      </colorScale>
    </cfRule>
  </conditionalFormatting>
  <conditionalFormatting sqref="F543:V543">
    <cfRule type="colorScale" priority="536">
      <colorScale>
        <cfvo type="min"/>
        <cfvo type="max"/>
        <color rgb="FFEAF3FA"/>
        <color rgb="FF95B3D7"/>
      </colorScale>
    </cfRule>
  </conditionalFormatting>
  <conditionalFormatting sqref="F544:V544">
    <cfRule type="colorScale" priority="537">
      <colorScale>
        <cfvo type="min"/>
        <cfvo type="max"/>
        <color rgb="FFEAF3FA"/>
        <color rgb="FF95B3D7"/>
      </colorScale>
    </cfRule>
  </conditionalFormatting>
  <conditionalFormatting sqref="F545:V545">
    <cfRule type="colorScale" priority="538">
      <colorScale>
        <cfvo type="min"/>
        <cfvo type="max"/>
        <color rgb="FFEAF3FA"/>
        <color rgb="FF95B3D7"/>
      </colorScale>
    </cfRule>
  </conditionalFormatting>
  <conditionalFormatting sqref="F546:V546">
    <cfRule type="colorScale" priority="539">
      <colorScale>
        <cfvo type="min"/>
        <cfvo type="max"/>
        <color rgb="FFEAF3FA"/>
        <color rgb="FF95B3D7"/>
      </colorScale>
    </cfRule>
  </conditionalFormatting>
  <conditionalFormatting sqref="F547:V547">
    <cfRule type="colorScale" priority="540">
      <colorScale>
        <cfvo type="min"/>
        <cfvo type="max"/>
        <color rgb="FFEAF3FA"/>
        <color rgb="FF95B3D7"/>
      </colorScale>
    </cfRule>
  </conditionalFormatting>
  <conditionalFormatting sqref="F548:V548">
    <cfRule type="colorScale" priority="541">
      <colorScale>
        <cfvo type="min"/>
        <cfvo type="max"/>
        <color rgb="FFEAF3FA"/>
        <color rgb="FF95B3D7"/>
      </colorScale>
    </cfRule>
  </conditionalFormatting>
  <conditionalFormatting sqref="F549:V549">
    <cfRule type="colorScale" priority="542">
      <colorScale>
        <cfvo type="min"/>
        <cfvo type="max"/>
        <color rgb="FFEAF3FA"/>
        <color rgb="FF95B3D7"/>
      </colorScale>
    </cfRule>
  </conditionalFormatting>
  <conditionalFormatting sqref="F550:V550">
    <cfRule type="colorScale" priority="543">
      <colorScale>
        <cfvo type="min"/>
        <cfvo type="max"/>
        <color rgb="FFEAF3FA"/>
        <color rgb="FF95B3D7"/>
      </colorScale>
    </cfRule>
  </conditionalFormatting>
  <conditionalFormatting sqref="F551:V551">
    <cfRule type="colorScale" priority="544">
      <colorScale>
        <cfvo type="min"/>
        <cfvo type="max"/>
        <color rgb="FFEAF3FA"/>
        <color rgb="FF95B3D7"/>
      </colorScale>
    </cfRule>
  </conditionalFormatting>
  <conditionalFormatting sqref="F552:V552">
    <cfRule type="colorScale" priority="545">
      <colorScale>
        <cfvo type="min"/>
        <cfvo type="max"/>
        <color rgb="FFEAF3FA"/>
        <color rgb="FF95B3D7"/>
      </colorScale>
    </cfRule>
  </conditionalFormatting>
  <conditionalFormatting sqref="F553:V553">
    <cfRule type="colorScale" priority="546">
      <colorScale>
        <cfvo type="min"/>
        <cfvo type="max"/>
        <color rgb="FFEAF3FA"/>
        <color rgb="FF95B3D7"/>
      </colorScale>
    </cfRule>
  </conditionalFormatting>
  <conditionalFormatting sqref="F554:V554">
    <cfRule type="colorScale" priority="547">
      <colorScale>
        <cfvo type="min"/>
        <cfvo type="max"/>
        <color rgb="FFEAF3FA"/>
        <color rgb="FF95B3D7"/>
      </colorScale>
    </cfRule>
  </conditionalFormatting>
  <conditionalFormatting sqref="F555:V555">
    <cfRule type="colorScale" priority="548">
      <colorScale>
        <cfvo type="min"/>
        <cfvo type="max"/>
        <color rgb="FFEAF3FA"/>
        <color rgb="FF95B3D7"/>
      </colorScale>
    </cfRule>
  </conditionalFormatting>
  <conditionalFormatting sqref="F556:V556">
    <cfRule type="colorScale" priority="549">
      <colorScale>
        <cfvo type="min"/>
        <cfvo type="max"/>
        <color rgb="FFEAF3FA"/>
        <color rgb="FF95B3D7"/>
      </colorScale>
    </cfRule>
  </conditionalFormatting>
  <conditionalFormatting sqref="F557:V557">
    <cfRule type="colorScale" priority="550">
      <colorScale>
        <cfvo type="min"/>
        <cfvo type="max"/>
        <color rgb="FFEAF3FA"/>
        <color rgb="FF95B3D7"/>
      </colorScale>
    </cfRule>
  </conditionalFormatting>
  <conditionalFormatting sqref="F558:V558">
    <cfRule type="colorScale" priority="551">
      <colorScale>
        <cfvo type="min"/>
        <cfvo type="max"/>
        <color rgb="FFEAF3FA"/>
        <color rgb="FF95B3D7"/>
      </colorScale>
    </cfRule>
  </conditionalFormatting>
  <conditionalFormatting sqref="F559:V559">
    <cfRule type="colorScale" priority="552">
      <colorScale>
        <cfvo type="min"/>
        <cfvo type="max"/>
        <color rgb="FFEAF3FA"/>
        <color rgb="FF95B3D7"/>
      </colorScale>
    </cfRule>
  </conditionalFormatting>
  <conditionalFormatting sqref="F560:V560">
    <cfRule type="colorScale" priority="553">
      <colorScale>
        <cfvo type="min"/>
        <cfvo type="max"/>
        <color rgb="FFEAF3FA"/>
        <color rgb="FF95B3D7"/>
      </colorScale>
    </cfRule>
  </conditionalFormatting>
  <conditionalFormatting sqref="F561:V561">
    <cfRule type="colorScale" priority="554">
      <colorScale>
        <cfvo type="min"/>
        <cfvo type="max"/>
        <color rgb="FFEAF3FA"/>
        <color rgb="FF95B3D7"/>
      </colorScale>
    </cfRule>
  </conditionalFormatting>
  <conditionalFormatting sqref="F562:V562">
    <cfRule type="colorScale" priority="555">
      <colorScale>
        <cfvo type="min"/>
        <cfvo type="max"/>
        <color rgb="FFEAF3FA"/>
        <color rgb="FF95B3D7"/>
      </colorScale>
    </cfRule>
  </conditionalFormatting>
  <conditionalFormatting sqref="F563:V563">
    <cfRule type="colorScale" priority="556">
      <colorScale>
        <cfvo type="min"/>
        <cfvo type="max"/>
        <color rgb="FFEAF3FA"/>
        <color rgb="FF95B3D7"/>
      </colorScale>
    </cfRule>
  </conditionalFormatting>
  <conditionalFormatting sqref="F564:V564">
    <cfRule type="colorScale" priority="557">
      <colorScale>
        <cfvo type="min"/>
        <cfvo type="max"/>
        <color rgb="FFEAF3FA"/>
        <color rgb="FF95B3D7"/>
      </colorScale>
    </cfRule>
  </conditionalFormatting>
  <conditionalFormatting sqref="F565:V565">
    <cfRule type="colorScale" priority="558">
      <colorScale>
        <cfvo type="min"/>
        <cfvo type="max"/>
        <color rgb="FFEAF3FA"/>
        <color rgb="FF95B3D7"/>
      </colorScale>
    </cfRule>
  </conditionalFormatting>
  <conditionalFormatting sqref="F566:V566">
    <cfRule type="colorScale" priority="559">
      <colorScale>
        <cfvo type="min"/>
        <cfvo type="max"/>
        <color rgb="FFEAF3FA"/>
        <color rgb="FF95B3D7"/>
      </colorScale>
    </cfRule>
  </conditionalFormatting>
  <conditionalFormatting sqref="F567:V567">
    <cfRule type="colorScale" priority="560">
      <colorScale>
        <cfvo type="min"/>
        <cfvo type="max"/>
        <color rgb="FFEAF3FA"/>
        <color rgb="FF95B3D7"/>
      </colorScale>
    </cfRule>
  </conditionalFormatting>
  <conditionalFormatting sqref="F568:V568">
    <cfRule type="colorScale" priority="561">
      <colorScale>
        <cfvo type="min"/>
        <cfvo type="max"/>
        <color rgb="FFEAF3FA"/>
        <color rgb="FF95B3D7"/>
      </colorScale>
    </cfRule>
  </conditionalFormatting>
  <conditionalFormatting sqref="F569:V569">
    <cfRule type="colorScale" priority="562">
      <colorScale>
        <cfvo type="min"/>
        <cfvo type="max"/>
        <color rgb="FFEAF3FA"/>
        <color rgb="FF95B3D7"/>
      </colorScale>
    </cfRule>
  </conditionalFormatting>
  <conditionalFormatting sqref="F570:V570">
    <cfRule type="colorScale" priority="563">
      <colorScale>
        <cfvo type="min"/>
        <cfvo type="max"/>
        <color rgb="FFEAF3FA"/>
        <color rgb="FF95B3D7"/>
      </colorScale>
    </cfRule>
  </conditionalFormatting>
  <conditionalFormatting sqref="F571:V571">
    <cfRule type="colorScale" priority="564">
      <colorScale>
        <cfvo type="min"/>
        <cfvo type="max"/>
        <color rgb="FFEAF3FA"/>
        <color rgb="FF95B3D7"/>
      </colorScale>
    </cfRule>
  </conditionalFormatting>
  <conditionalFormatting sqref="F572:V572">
    <cfRule type="colorScale" priority="565">
      <colorScale>
        <cfvo type="min"/>
        <cfvo type="max"/>
        <color rgb="FFEAF3FA"/>
        <color rgb="FF95B3D7"/>
      </colorScale>
    </cfRule>
  </conditionalFormatting>
  <conditionalFormatting sqref="F573:V573">
    <cfRule type="colorScale" priority="566">
      <colorScale>
        <cfvo type="min"/>
        <cfvo type="max"/>
        <color rgb="FFEAF3FA"/>
        <color rgb="FF95B3D7"/>
      </colorScale>
    </cfRule>
  </conditionalFormatting>
  <conditionalFormatting sqref="F574:V574">
    <cfRule type="colorScale" priority="567">
      <colorScale>
        <cfvo type="min"/>
        <cfvo type="max"/>
        <color rgb="FFEAF3FA"/>
        <color rgb="FF95B3D7"/>
      </colorScale>
    </cfRule>
  </conditionalFormatting>
  <conditionalFormatting sqref="F575:V575">
    <cfRule type="colorScale" priority="568">
      <colorScale>
        <cfvo type="min"/>
        <cfvo type="max"/>
        <color rgb="FFEAF3FA"/>
        <color rgb="FF95B3D7"/>
      </colorScale>
    </cfRule>
  </conditionalFormatting>
  <conditionalFormatting sqref="F576:V576">
    <cfRule type="colorScale" priority="569">
      <colorScale>
        <cfvo type="min"/>
        <cfvo type="max"/>
        <color rgb="FFEAF3FA"/>
        <color rgb="FF95B3D7"/>
      </colorScale>
    </cfRule>
  </conditionalFormatting>
  <conditionalFormatting sqref="F577:V577">
    <cfRule type="colorScale" priority="570">
      <colorScale>
        <cfvo type="min"/>
        <cfvo type="max"/>
        <color rgb="FFEAF3FA"/>
        <color rgb="FF95B3D7"/>
      </colorScale>
    </cfRule>
  </conditionalFormatting>
  <conditionalFormatting sqref="F578:V578">
    <cfRule type="colorScale" priority="571">
      <colorScale>
        <cfvo type="min"/>
        <cfvo type="max"/>
        <color rgb="FFEAF3FA"/>
        <color rgb="FF95B3D7"/>
      </colorScale>
    </cfRule>
  </conditionalFormatting>
  <conditionalFormatting sqref="F579:V579">
    <cfRule type="colorScale" priority="572">
      <colorScale>
        <cfvo type="min"/>
        <cfvo type="max"/>
        <color rgb="FFEAF3FA"/>
        <color rgb="FF95B3D7"/>
      </colorScale>
    </cfRule>
  </conditionalFormatting>
  <conditionalFormatting sqref="F580:V580">
    <cfRule type="colorScale" priority="573">
      <colorScale>
        <cfvo type="min"/>
        <cfvo type="max"/>
        <color rgb="FFEAF3FA"/>
        <color rgb="FF95B3D7"/>
      </colorScale>
    </cfRule>
  </conditionalFormatting>
  <conditionalFormatting sqref="F581:V581">
    <cfRule type="colorScale" priority="574">
      <colorScale>
        <cfvo type="min"/>
        <cfvo type="max"/>
        <color rgb="FFEAF3FA"/>
        <color rgb="FF95B3D7"/>
      </colorScale>
    </cfRule>
  </conditionalFormatting>
  <conditionalFormatting sqref="F582:V582">
    <cfRule type="colorScale" priority="575">
      <colorScale>
        <cfvo type="min"/>
        <cfvo type="max"/>
        <color rgb="FFEAF3FA"/>
        <color rgb="FF95B3D7"/>
      </colorScale>
    </cfRule>
  </conditionalFormatting>
  <conditionalFormatting sqref="F583:V583">
    <cfRule type="colorScale" priority="576">
      <colorScale>
        <cfvo type="min"/>
        <cfvo type="max"/>
        <color rgb="FFEAF3FA"/>
        <color rgb="FF95B3D7"/>
      </colorScale>
    </cfRule>
  </conditionalFormatting>
  <conditionalFormatting sqref="F584:V584">
    <cfRule type="colorScale" priority="577">
      <colorScale>
        <cfvo type="min"/>
        <cfvo type="max"/>
        <color rgb="FFEAF3FA"/>
        <color rgb="FF95B3D7"/>
      </colorScale>
    </cfRule>
  </conditionalFormatting>
  <conditionalFormatting sqref="F585:V585">
    <cfRule type="colorScale" priority="578">
      <colorScale>
        <cfvo type="min"/>
        <cfvo type="max"/>
        <color rgb="FFEAF3FA"/>
        <color rgb="FF95B3D7"/>
      </colorScale>
    </cfRule>
  </conditionalFormatting>
  <conditionalFormatting sqref="F586:V586">
    <cfRule type="colorScale" priority="579">
      <colorScale>
        <cfvo type="min"/>
        <cfvo type="max"/>
        <color rgb="FFEAF3FA"/>
        <color rgb="FF95B3D7"/>
      </colorScale>
    </cfRule>
  </conditionalFormatting>
  <conditionalFormatting sqref="F587:V587">
    <cfRule type="colorScale" priority="580">
      <colorScale>
        <cfvo type="min"/>
        <cfvo type="max"/>
        <color rgb="FFEAF3FA"/>
        <color rgb="FF95B3D7"/>
      </colorScale>
    </cfRule>
  </conditionalFormatting>
  <conditionalFormatting sqref="F588:V588">
    <cfRule type="colorScale" priority="581">
      <colorScale>
        <cfvo type="min"/>
        <cfvo type="max"/>
        <color rgb="FFEAF3FA"/>
        <color rgb="FF95B3D7"/>
      </colorScale>
    </cfRule>
  </conditionalFormatting>
  <conditionalFormatting sqref="F589:V589">
    <cfRule type="colorScale" priority="582">
      <colorScale>
        <cfvo type="min"/>
        <cfvo type="max"/>
        <color rgb="FFEAF3FA"/>
        <color rgb="FF95B3D7"/>
      </colorScale>
    </cfRule>
  </conditionalFormatting>
  <conditionalFormatting sqref="F590:V590">
    <cfRule type="colorScale" priority="583">
      <colorScale>
        <cfvo type="min"/>
        <cfvo type="max"/>
        <color rgb="FFEAF3FA"/>
        <color rgb="FF95B3D7"/>
      </colorScale>
    </cfRule>
  </conditionalFormatting>
  <conditionalFormatting sqref="F591:V591">
    <cfRule type="colorScale" priority="584">
      <colorScale>
        <cfvo type="min"/>
        <cfvo type="max"/>
        <color rgb="FFEAF3FA"/>
        <color rgb="FF95B3D7"/>
      </colorScale>
    </cfRule>
  </conditionalFormatting>
  <conditionalFormatting sqref="F592:V592">
    <cfRule type="colorScale" priority="585">
      <colorScale>
        <cfvo type="min"/>
        <cfvo type="max"/>
        <color rgb="FFEAF3FA"/>
        <color rgb="FF95B3D7"/>
      </colorScale>
    </cfRule>
  </conditionalFormatting>
  <conditionalFormatting sqref="F593:V593">
    <cfRule type="colorScale" priority="586">
      <colorScale>
        <cfvo type="min"/>
        <cfvo type="max"/>
        <color rgb="FFEAF3FA"/>
        <color rgb="FF95B3D7"/>
      </colorScale>
    </cfRule>
  </conditionalFormatting>
  <conditionalFormatting sqref="F594:V594">
    <cfRule type="colorScale" priority="587">
      <colorScale>
        <cfvo type="min"/>
        <cfvo type="max"/>
        <color rgb="FFEAF3FA"/>
        <color rgb="FF95B3D7"/>
      </colorScale>
    </cfRule>
  </conditionalFormatting>
  <conditionalFormatting sqref="F595:V595">
    <cfRule type="colorScale" priority="588">
      <colorScale>
        <cfvo type="min"/>
        <cfvo type="max"/>
        <color rgb="FFEAF3FA"/>
        <color rgb="FF95B3D7"/>
      </colorScale>
    </cfRule>
  </conditionalFormatting>
  <conditionalFormatting sqref="F596:V596">
    <cfRule type="colorScale" priority="589">
      <colorScale>
        <cfvo type="min"/>
        <cfvo type="max"/>
        <color rgb="FFEAF3FA"/>
        <color rgb="FF95B3D7"/>
      </colorScale>
    </cfRule>
  </conditionalFormatting>
  <conditionalFormatting sqref="F597:V597">
    <cfRule type="colorScale" priority="590">
      <colorScale>
        <cfvo type="min"/>
        <cfvo type="max"/>
        <color rgb="FFEAF3FA"/>
        <color rgb="FF95B3D7"/>
      </colorScale>
    </cfRule>
  </conditionalFormatting>
  <conditionalFormatting sqref="F598:V598">
    <cfRule type="colorScale" priority="591">
      <colorScale>
        <cfvo type="min"/>
        <cfvo type="max"/>
        <color rgb="FFEAF3FA"/>
        <color rgb="FF95B3D7"/>
      </colorScale>
    </cfRule>
  </conditionalFormatting>
  <conditionalFormatting sqref="F599:V599">
    <cfRule type="colorScale" priority="592">
      <colorScale>
        <cfvo type="min"/>
        <cfvo type="max"/>
        <color rgb="FFEAF3FA"/>
        <color rgb="FF95B3D7"/>
      </colorScale>
    </cfRule>
  </conditionalFormatting>
  <conditionalFormatting sqref="F600:V600">
    <cfRule type="colorScale" priority="593">
      <colorScale>
        <cfvo type="min"/>
        <cfvo type="max"/>
        <color rgb="FFEAF3FA"/>
        <color rgb="FF95B3D7"/>
      </colorScale>
    </cfRule>
  </conditionalFormatting>
  <conditionalFormatting sqref="F601:V601">
    <cfRule type="colorScale" priority="594">
      <colorScale>
        <cfvo type="min"/>
        <cfvo type="max"/>
        <color rgb="FFEAF3FA"/>
        <color rgb="FF95B3D7"/>
      </colorScale>
    </cfRule>
  </conditionalFormatting>
  <conditionalFormatting sqref="F602:V602">
    <cfRule type="colorScale" priority="595">
      <colorScale>
        <cfvo type="min"/>
        <cfvo type="max"/>
        <color rgb="FFEAF3FA"/>
        <color rgb="FF95B3D7"/>
      </colorScale>
    </cfRule>
  </conditionalFormatting>
  <conditionalFormatting sqref="F603:V603">
    <cfRule type="colorScale" priority="596">
      <colorScale>
        <cfvo type="min"/>
        <cfvo type="max"/>
        <color rgb="FFEAF3FA"/>
        <color rgb="FF95B3D7"/>
      </colorScale>
    </cfRule>
  </conditionalFormatting>
  <conditionalFormatting sqref="F604:V604">
    <cfRule type="colorScale" priority="597">
      <colorScale>
        <cfvo type="min"/>
        <cfvo type="max"/>
        <color rgb="FFEAF3FA"/>
        <color rgb="FF95B3D7"/>
      </colorScale>
    </cfRule>
  </conditionalFormatting>
  <conditionalFormatting sqref="F605:V605">
    <cfRule type="colorScale" priority="598">
      <colorScale>
        <cfvo type="min"/>
        <cfvo type="max"/>
        <color rgb="FFEAF3FA"/>
        <color rgb="FF95B3D7"/>
      </colorScale>
    </cfRule>
  </conditionalFormatting>
  <conditionalFormatting sqref="F606:V606">
    <cfRule type="colorScale" priority="599">
      <colorScale>
        <cfvo type="min"/>
        <cfvo type="max"/>
        <color rgb="FFEAF3FA"/>
        <color rgb="FF95B3D7"/>
      </colorScale>
    </cfRule>
  </conditionalFormatting>
  <conditionalFormatting sqref="F607:V607">
    <cfRule type="colorScale" priority="600">
      <colorScale>
        <cfvo type="min"/>
        <cfvo type="max"/>
        <color rgb="FFEAF3FA"/>
        <color rgb="FF95B3D7"/>
      </colorScale>
    </cfRule>
  </conditionalFormatting>
  <conditionalFormatting sqref="F608:V608">
    <cfRule type="colorScale" priority="601">
      <colorScale>
        <cfvo type="min"/>
        <cfvo type="max"/>
        <color rgb="FFEAF3FA"/>
        <color rgb="FF95B3D7"/>
      </colorScale>
    </cfRule>
  </conditionalFormatting>
  <conditionalFormatting sqref="F609:V609">
    <cfRule type="colorScale" priority="602">
      <colorScale>
        <cfvo type="min"/>
        <cfvo type="max"/>
        <color rgb="FFEAF3FA"/>
        <color rgb="FF95B3D7"/>
      </colorScale>
    </cfRule>
  </conditionalFormatting>
  <conditionalFormatting sqref="F610:V610">
    <cfRule type="colorScale" priority="603">
      <colorScale>
        <cfvo type="min"/>
        <cfvo type="max"/>
        <color rgb="FFEAF3FA"/>
        <color rgb="FF95B3D7"/>
      </colorScale>
    </cfRule>
  </conditionalFormatting>
  <conditionalFormatting sqref="F611:V611">
    <cfRule type="colorScale" priority="604">
      <colorScale>
        <cfvo type="min"/>
        <cfvo type="max"/>
        <color rgb="FFEAF3FA"/>
        <color rgb="FF95B3D7"/>
      </colorScale>
    </cfRule>
  </conditionalFormatting>
  <conditionalFormatting sqref="F612:V612">
    <cfRule type="colorScale" priority="605">
      <colorScale>
        <cfvo type="min"/>
        <cfvo type="max"/>
        <color rgb="FFEAF3FA"/>
        <color rgb="FF95B3D7"/>
      </colorScale>
    </cfRule>
  </conditionalFormatting>
  <conditionalFormatting sqref="F613:V613">
    <cfRule type="colorScale" priority="606">
      <colorScale>
        <cfvo type="min"/>
        <cfvo type="max"/>
        <color rgb="FFEAF3FA"/>
        <color rgb="FF95B3D7"/>
      </colorScale>
    </cfRule>
  </conditionalFormatting>
  <conditionalFormatting sqref="F614:V614">
    <cfRule type="colorScale" priority="607">
      <colorScale>
        <cfvo type="min"/>
        <cfvo type="max"/>
        <color rgb="FFEAF3FA"/>
        <color rgb="FF95B3D7"/>
      </colorScale>
    </cfRule>
  </conditionalFormatting>
  <conditionalFormatting sqref="F615:V615">
    <cfRule type="colorScale" priority="608">
      <colorScale>
        <cfvo type="min"/>
        <cfvo type="max"/>
        <color rgb="FFEAF3FA"/>
        <color rgb="FF95B3D7"/>
      </colorScale>
    </cfRule>
  </conditionalFormatting>
  <conditionalFormatting sqref="F616:V616">
    <cfRule type="colorScale" priority="609">
      <colorScale>
        <cfvo type="min"/>
        <cfvo type="max"/>
        <color rgb="FFEAF3FA"/>
        <color rgb="FF95B3D7"/>
      </colorScale>
    </cfRule>
  </conditionalFormatting>
  <conditionalFormatting sqref="F617:V617">
    <cfRule type="colorScale" priority="610">
      <colorScale>
        <cfvo type="min"/>
        <cfvo type="max"/>
        <color rgb="FFEAF3FA"/>
        <color rgb="FF95B3D7"/>
      </colorScale>
    </cfRule>
  </conditionalFormatting>
  <conditionalFormatting sqref="F618:V618">
    <cfRule type="colorScale" priority="611">
      <colorScale>
        <cfvo type="min"/>
        <cfvo type="max"/>
        <color rgb="FFEAF3FA"/>
        <color rgb="FF95B3D7"/>
      </colorScale>
    </cfRule>
  </conditionalFormatting>
  <conditionalFormatting sqref="F619:V619">
    <cfRule type="colorScale" priority="612">
      <colorScale>
        <cfvo type="min"/>
        <cfvo type="max"/>
        <color rgb="FFEAF3FA"/>
        <color rgb="FF95B3D7"/>
      </colorScale>
    </cfRule>
  </conditionalFormatting>
  <conditionalFormatting sqref="F620:V620">
    <cfRule type="colorScale" priority="613">
      <colorScale>
        <cfvo type="min"/>
        <cfvo type="max"/>
        <color rgb="FFEAF3FA"/>
        <color rgb="FF95B3D7"/>
      </colorScale>
    </cfRule>
  </conditionalFormatting>
  <conditionalFormatting sqref="F621:V621">
    <cfRule type="colorScale" priority="614">
      <colorScale>
        <cfvo type="min"/>
        <cfvo type="max"/>
        <color rgb="FFEAF3FA"/>
        <color rgb="FF95B3D7"/>
      </colorScale>
    </cfRule>
  </conditionalFormatting>
  <conditionalFormatting sqref="F622:V622">
    <cfRule type="colorScale" priority="615">
      <colorScale>
        <cfvo type="min"/>
        <cfvo type="max"/>
        <color rgb="FFEAF3FA"/>
        <color rgb="FF95B3D7"/>
      </colorScale>
    </cfRule>
  </conditionalFormatting>
  <conditionalFormatting sqref="F623:V623">
    <cfRule type="colorScale" priority="616">
      <colorScale>
        <cfvo type="min"/>
        <cfvo type="max"/>
        <color rgb="FFEAF3FA"/>
        <color rgb="FF95B3D7"/>
      </colorScale>
    </cfRule>
  </conditionalFormatting>
  <conditionalFormatting sqref="F624:V624">
    <cfRule type="colorScale" priority="617">
      <colorScale>
        <cfvo type="min"/>
        <cfvo type="max"/>
        <color rgb="FFEAF3FA"/>
        <color rgb="FF95B3D7"/>
      </colorScale>
    </cfRule>
  </conditionalFormatting>
  <conditionalFormatting sqref="F625:V625">
    <cfRule type="colorScale" priority="618">
      <colorScale>
        <cfvo type="min"/>
        <cfvo type="max"/>
        <color rgb="FFEAF3FA"/>
        <color rgb="FF95B3D7"/>
      </colorScale>
    </cfRule>
  </conditionalFormatting>
  <conditionalFormatting sqref="F626:V626">
    <cfRule type="colorScale" priority="619">
      <colorScale>
        <cfvo type="min"/>
        <cfvo type="max"/>
        <color rgb="FFEAF3FA"/>
        <color rgb="FF95B3D7"/>
      </colorScale>
    </cfRule>
  </conditionalFormatting>
  <conditionalFormatting sqref="F627:V627">
    <cfRule type="colorScale" priority="620">
      <colorScale>
        <cfvo type="min"/>
        <cfvo type="max"/>
        <color rgb="FFEAF3FA"/>
        <color rgb="FF95B3D7"/>
      </colorScale>
    </cfRule>
  </conditionalFormatting>
  <conditionalFormatting sqref="F628:V628">
    <cfRule type="colorScale" priority="621">
      <colorScale>
        <cfvo type="min"/>
        <cfvo type="max"/>
        <color rgb="FFEAF3FA"/>
        <color rgb="FF95B3D7"/>
      </colorScale>
    </cfRule>
  </conditionalFormatting>
  <conditionalFormatting sqref="F629:V629">
    <cfRule type="colorScale" priority="622">
      <colorScale>
        <cfvo type="min"/>
        <cfvo type="max"/>
        <color rgb="FFEAF3FA"/>
        <color rgb="FF95B3D7"/>
      </colorScale>
    </cfRule>
  </conditionalFormatting>
  <conditionalFormatting sqref="F630:V630">
    <cfRule type="colorScale" priority="623">
      <colorScale>
        <cfvo type="min"/>
        <cfvo type="max"/>
        <color rgb="FFEAF3FA"/>
        <color rgb="FF95B3D7"/>
      </colorScale>
    </cfRule>
  </conditionalFormatting>
  <conditionalFormatting sqref="F631:V631">
    <cfRule type="colorScale" priority="624">
      <colorScale>
        <cfvo type="min"/>
        <cfvo type="max"/>
        <color rgb="FFEAF3FA"/>
        <color rgb="FF95B3D7"/>
      </colorScale>
    </cfRule>
  </conditionalFormatting>
  <conditionalFormatting sqref="F632:V632">
    <cfRule type="colorScale" priority="625">
      <colorScale>
        <cfvo type="min"/>
        <cfvo type="max"/>
        <color rgb="FFEAF3FA"/>
        <color rgb="FF95B3D7"/>
      </colorScale>
    </cfRule>
  </conditionalFormatting>
  <conditionalFormatting sqref="F633:V633">
    <cfRule type="colorScale" priority="626">
      <colorScale>
        <cfvo type="min"/>
        <cfvo type="max"/>
        <color rgb="FFEAF3FA"/>
        <color rgb="FF95B3D7"/>
      </colorScale>
    </cfRule>
  </conditionalFormatting>
  <conditionalFormatting sqref="F634:V634">
    <cfRule type="colorScale" priority="627">
      <colorScale>
        <cfvo type="min"/>
        <cfvo type="max"/>
        <color rgb="FFEAF3FA"/>
        <color rgb="FF95B3D7"/>
      </colorScale>
    </cfRule>
  </conditionalFormatting>
  <conditionalFormatting sqref="F635:V635">
    <cfRule type="colorScale" priority="628">
      <colorScale>
        <cfvo type="min"/>
        <cfvo type="max"/>
        <color rgb="FFEAF3FA"/>
        <color rgb="FF95B3D7"/>
      </colorScale>
    </cfRule>
  </conditionalFormatting>
  <conditionalFormatting sqref="F636:V636">
    <cfRule type="colorScale" priority="629">
      <colorScale>
        <cfvo type="min"/>
        <cfvo type="max"/>
        <color rgb="FFEAF3FA"/>
        <color rgb="FF95B3D7"/>
      </colorScale>
    </cfRule>
  </conditionalFormatting>
  <conditionalFormatting sqref="F637:V637">
    <cfRule type="colorScale" priority="630">
      <colorScale>
        <cfvo type="min"/>
        <cfvo type="max"/>
        <color rgb="FFEAF3FA"/>
        <color rgb="FF95B3D7"/>
      </colorScale>
    </cfRule>
  </conditionalFormatting>
  <conditionalFormatting sqref="F638:V638">
    <cfRule type="colorScale" priority="631">
      <colorScale>
        <cfvo type="min"/>
        <cfvo type="max"/>
        <color rgb="FFEAF3FA"/>
        <color rgb="FF95B3D7"/>
      </colorScale>
    </cfRule>
  </conditionalFormatting>
  <conditionalFormatting sqref="F639:V639">
    <cfRule type="colorScale" priority="632">
      <colorScale>
        <cfvo type="min"/>
        <cfvo type="max"/>
        <color rgb="FFEAF3FA"/>
        <color rgb="FF95B3D7"/>
      </colorScale>
    </cfRule>
  </conditionalFormatting>
  <conditionalFormatting sqref="F640:V640">
    <cfRule type="colorScale" priority="633">
      <colorScale>
        <cfvo type="min"/>
        <cfvo type="max"/>
        <color rgb="FFEAF3FA"/>
        <color rgb="FF95B3D7"/>
      </colorScale>
    </cfRule>
  </conditionalFormatting>
  <conditionalFormatting sqref="F641:V641">
    <cfRule type="colorScale" priority="634">
      <colorScale>
        <cfvo type="min"/>
        <cfvo type="max"/>
        <color rgb="FFEAF3FA"/>
        <color rgb="FF95B3D7"/>
      </colorScale>
    </cfRule>
  </conditionalFormatting>
  <conditionalFormatting sqref="F642:V642">
    <cfRule type="colorScale" priority="635">
      <colorScale>
        <cfvo type="min"/>
        <cfvo type="max"/>
        <color rgb="FFEAF3FA"/>
        <color rgb="FF95B3D7"/>
      </colorScale>
    </cfRule>
  </conditionalFormatting>
  <conditionalFormatting sqref="F643:V643">
    <cfRule type="colorScale" priority="636">
      <colorScale>
        <cfvo type="min"/>
        <cfvo type="max"/>
        <color rgb="FFEAF3FA"/>
        <color rgb="FF95B3D7"/>
      </colorScale>
    </cfRule>
  </conditionalFormatting>
  <conditionalFormatting sqref="F644:V644">
    <cfRule type="colorScale" priority="637">
      <colorScale>
        <cfvo type="min"/>
        <cfvo type="max"/>
        <color rgb="FFEAF3FA"/>
        <color rgb="FF95B3D7"/>
      </colorScale>
    </cfRule>
  </conditionalFormatting>
  <conditionalFormatting sqref="F645:V645">
    <cfRule type="colorScale" priority="638">
      <colorScale>
        <cfvo type="min"/>
        <cfvo type="max"/>
        <color rgb="FFEAF3FA"/>
        <color rgb="FF95B3D7"/>
      </colorScale>
    </cfRule>
  </conditionalFormatting>
  <conditionalFormatting sqref="F646:V646">
    <cfRule type="colorScale" priority="639">
      <colorScale>
        <cfvo type="min"/>
        <cfvo type="max"/>
        <color rgb="FFEAF3FA"/>
        <color rgb="FF95B3D7"/>
      </colorScale>
    </cfRule>
  </conditionalFormatting>
  <conditionalFormatting sqref="F647:V647">
    <cfRule type="colorScale" priority="640">
      <colorScale>
        <cfvo type="min"/>
        <cfvo type="max"/>
        <color rgb="FFEAF3FA"/>
        <color rgb="FF95B3D7"/>
      </colorScale>
    </cfRule>
  </conditionalFormatting>
  <conditionalFormatting sqref="F648:V648">
    <cfRule type="colorScale" priority="641">
      <colorScale>
        <cfvo type="min"/>
        <cfvo type="max"/>
        <color rgb="FFEAF3FA"/>
        <color rgb="FF95B3D7"/>
      </colorScale>
    </cfRule>
  </conditionalFormatting>
  <conditionalFormatting sqref="F649:V649">
    <cfRule type="colorScale" priority="642">
      <colorScale>
        <cfvo type="min"/>
        <cfvo type="max"/>
        <color rgb="FFEAF3FA"/>
        <color rgb="FF95B3D7"/>
      </colorScale>
    </cfRule>
  </conditionalFormatting>
  <conditionalFormatting sqref="F650:V650">
    <cfRule type="colorScale" priority="643">
      <colorScale>
        <cfvo type="min"/>
        <cfvo type="max"/>
        <color rgb="FFEAF3FA"/>
        <color rgb="FF95B3D7"/>
      </colorScale>
    </cfRule>
  </conditionalFormatting>
  <conditionalFormatting sqref="F651:V651">
    <cfRule type="colorScale" priority="644">
      <colorScale>
        <cfvo type="min"/>
        <cfvo type="max"/>
        <color rgb="FFEAF3FA"/>
        <color rgb="FF95B3D7"/>
      </colorScale>
    </cfRule>
  </conditionalFormatting>
  <conditionalFormatting sqref="F652:V652">
    <cfRule type="colorScale" priority="645">
      <colorScale>
        <cfvo type="min"/>
        <cfvo type="max"/>
        <color rgb="FFEAF3FA"/>
        <color rgb="FF95B3D7"/>
      </colorScale>
    </cfRule>
  </conditionalFormatting>
  <conditionalFormatting sqref="F653:V653">
    <cfRule type="colorScale" priority="646">
      <colorScale>
        <cfvo type="min"/>
        <cfvo type="max"/>
        <color rgb="FFEAF3FA"/>
        <color rgb="FF95B3D7"/>
      </colorScale>
    </cfRule>
  </conditionalFormatting>
  <conditionalFormatting sqref="F654:V654">
    <cfRule type="colorScale" priority="647">
      <colorScale>
        <cfvo type="min"/>
        <cfvo type="max"/>
        <color rgb="FFEAF3FA"/>
        <color rgb="FF95B3D7"/>
      </colorScale>
    </cfRule>
  </conditionalFormatting>
  <conditionalFormatting sqref="F655:V655">
    <cfRule type="colorScale" priority="648">
      <colorScale>
        <cfvo type="min"/>
        <cfvo type="max"/>
        <color rgb="FFEAF3FA"/>
        <color rgb="FF95B3D7"/>
      </colorScale>
    </cfRule>
  </conditionalFormatting>
  <conditionalFormatting sqref="F656:V656">
    <cfRule type="colorScale" priority="649">
      <colorScale>
        <cfvo type="min"/>
        <cfvo type="max"/>
        <color rgb="FFEAF3FA"/>
        <color rgb="FF95B3D7"/>
      </colorScale>
    </cfRule>
  </conditionalFormatting>
  <conditionalFormatting sqref="F657:V657">
    <cfRule type="colorScale" priority="650">
      <colorScale>
        <cfvo type="min"/>
        <cfvo type="max"/>
        <color rgb="FFEAF3FA"/>
        <color rgb="FF95B3D7"/>
      </colorScale>
    </cfRule>
  </conditionalFormatting>
  <conditionalFormatting sqref="F658:V658">
    <cfRule type="colorScale" priority="651">
      <colorScale>
        <cfvo type="min"/>
        <cfvo type="max"/>
        <color rgb="FFEAF3FA"/>
        <color rgb="FF95B3D7"/>
      </colorScale>
    </cfRule>
  </conditionalFormatting>
  <conditionalFormatting sqref="F659:V659">
    <cfRule type="colorScale" priority="652">
      <colorScale>
        <cfvo type="min"/>
        <cfvo type="max"/>
        <color rgb="FFEAF3FA"/>
        <color rgb="FF95B3D7"/>
      </colorScale>
    </cfRule>
  </conditionalFormatting>
  <conditionalFormatting sqref="F660:V660">
    <cfRule type="colorScale" priority="653">
      <colorScale>
        <cfvo type="min"/>
        <cfvo type="max"/>
        <color rgb="FFEAF3FA"/>
        <color rgb="FF95B3D7"/>
      </colorScale>
    </cfRule>
  </conditionalFormatting>
  <conditionalFormatting sqref="F661:V661">
    <cfRule type="colorScale" priority="654">
      <colorScale>
        <cfvo type="min"/>
        <cfvo type="max"/>
        <color rgb="FFEAF3FA"/>
        <color rgb="FF95B3D7"/>
      </colorScale>
    </cfRule>
  </conditionalFormatting>
  <conditionalFormatting sqref="F662:V662">
    <cfRule type="colorScale" priority="655">
      <colorScale>
        <cfvo type="min"/>
        <cfvo type="max"/>
        <color rgb="FFEAF3FA"/>
        <color rgb="FF95B3D7"/>
      </colorScale>
    </cfRule>
  </conditionalFormatting>
  <conditionalFormatting sqref="F663:V663">
    <cfRule type="colorScale" priority="656">
      <colorScale>
        <cfvo type="min"/>
        <cfvo type="max"/>
        <color rgb="FFEAF3FA"/>
        <color rgb="FF95B3D7"/>
      </colorScale>
    </cfRule>
  </conditionalFormatting>
  <conditionalFormatting sqref="F664:V664">
    <cfRule type="colorScale" priority="657">
      <colorScale>
        <cfvo type="min"/>
        <cfvo type="max"/>
        <color rgb="FFEAF3FA"/>
        <color rgb="FF95B3D7"/>
      </colorScale>
    </cfRule>
  </conditionalFormatting>
  <conditionalFormatting sqref="F665:V665">
    <cfRule type="colorScale" priority="658">
      <colorScale>
        <cfvo type="min"/>
        <cfvo type="max"/>
        <color rgb="FFEAF3FA"/>
        <color rgb="FF95B3D7"/>
      </colorScale>
    </cfRule>
  </conditionalFormatting>
  <conditionalFormatting sqref="F666:V666">
    <cfRule type="colorScale" priority="659">
      <colorScale>
        <cfvo type="min"/>
        <cfvo type="max"/>
        <color rgb="FFEAF3FA"/>
        <color rgb="FF95B3D7"/>
      </colorScale>
    </cfRule>
  </conditionalFormatting>
  <conditionalFormatting sqref="F667:V667">
    <cfRule type="colorScale" priority="660">
      <colorScale>
        <cfvo type="min"/>
        <cfvo type="max"/>
        <color rgb="FFEAF3FA"/>
        <color rgb="FF95B3D7"/>
      </colorScale>
    </cfRule>
  </conditionalFormatting>
  <conditionalFormatting sqref="F668:V668">
    <cfRule type="colorScale" priority="661">
      <colorScale>
        <cfvo type="min"/>
        <cfvo type="max"/>
        <color rgb="FFEAF3FA"/>
        <color rgb="FF95B3D7"/>
      </colorScale>
    </cfRule>
  </conditionalFormatting>
  <conditionalFormatting sqref="F669:V669">
    <cfRule type="colorScale" priority="662">
      <colorScale>
        <cfvo type="min"/>
        <cfvo type="max"/>
        <color rgb="FFEAF3FA"/>
        <color rgb="FF95B3D7"/>
      </colorScale>
    </cfRule>
  </conditionalFormatting>
  <conditionalFormatting sqref="F670:V670">
    <cfRule type="colorScale" priority="663">
      <colorScale>
        <cfvo type="min"/>
        <cfvo type="max"/>
        <color rgb="FFEAF3FA"/>
        <color rgb="FF95B3D7"/>
      </colorScale>
    </cfRule>
  </conditionalFormatting>
  <conditionalFormatting sqref="F671:V671">
    <cfRule type="colorScale" priority="664">
      <colorScale>
        <cfvo type="min"/>
        <cfvo type="max"/>
        <color rgb="FFEAF3FA"/>
        <color rgb="FF95B3D7"/>
      </colorScale>
    </cfRule>
  </conditionalFormatting>
  <conditionalFormatting sqref="F672:V672">
    <cfRule type="colorScale" priority="665">
      <colorScale>
        <cfvo type="min"/>
        <cfvo type="max"/>
        <color rgb="FFEAF3FA"/>
        <color rgb="FF95B3D7"/>
      </colorScale>
    </cfRule>
  </conditionalFormatting>
  <conditionalFormatting sqref="F673:V673">
    <cfRule type="colorScale" priority="666">
      <colorScale>
        <cfvo type="min"/>
        <cfvo type="max"/>
        <color rgb="FFEAF3FA"/>
        <color rgb="FF95B3D7"/>
      </colorScale>
    </cfRule>
  </conditionalFormatting>
  <conditionalFormatting sqref="F674:V674">
    <cfRule type="colorScale" priority="667">
      <colorScale>
        <cfvo type="min"/>
        <cfvo type="max"/>
        <color rgb="FFEAF3FA"/>
        <color rgb="FF95B3D7"/>
      </colorScale>
    </cfRule>
  </conditionalFormatting>
  <conditionalFormatting sqref="F675:V675">
    <cfRule type="colorScale" priority="668">
      <colorScale>
        <cfvo type="min"/>
        <cfvo type="max"/>
        <color rgb="FFEAF3FA"/>
        <color rgb="FF95B3D7"/>
      </colorScale>
    </cfRule>
  </conditionalFormatting>
  <conditionalFormatting sqref="F676:V676">
    <cfRule type="colorScale" priority="669">
      <colorScale>
        <cfvo type="min"/>
        <cfvo type="max"/>
        <color rgb="FFEAF3FA"/>
        <color rgb="FF95B3D7"/>
      </colorScale>
    </cfRule>
  </conditionalFormatting>
  <conditionalFormatting sqref="F677:V677">
    <cfRule type="colorScale" priority="670">
      <colorScale>
        <cfvo type="min"/>
        <cfvo type="max"/>
        <color rgb="FFEAF3FA"/>
        <color rgb="FF95B3D7"/>
      </colorScale>
    </cfRule>
  </conditionalFormatting>
  <conditionalFormatting sqref="F678:V678">
    <cfRule type="colorScale" priority="671">
      <colorScale>
        <cfvo type="min"/>
        <cfvo type="max"/>
        <color rgb="FFEAF3FA"/>
        <color rgb="FF95B3D7"/>
      </colorScale>
    </cfRule>
  </conditionalFormatting>
  <conditionalFormatting sqref="F679:V679">
    <cfRule type="colorScale" priority="672">
      <colorScale>
        <cfvo type="min"/>
        <cfvo type="max"/>
        <color rgb="FFEAF3FA"/>
        <color rgb="FF95B3D7"/>
      </colorScale>
    </cfRule>
  </conditionalFormatting>
  <conditionalFormatting sqref="F680:V680">
    <cfRule type="colorScale" priority="673">
      <colorScale>
        <cfvo type="min"/>
        <cfvo type="max"/>
        <color rgb="FFEAF3FA"/>
        <color rgb="FF95B3D7"/>
      </colorScale>
    </cfRule>
  </conditionalFormatting>
  <conditionalFormatting sqref="F681:V681">
    <cfRule type="colorScale" priority="674">
      <colorScale>
        <cfvo type="min"/>
        <cfvo type="max"/>
        <color rgb="FFEAF3FA"/>
        <color rgb="FF95B3D7"/>
      </colorScale>
    </cfRule>
  </conditionalFormatting>
  <conditionalFormatting sqref="F682:V682">
    <cfRule type="colorScale" priority="675">
      <colorScale>
        <cfvo type="min"/>
        <cfvo type="max"/>
        <color rgb="FFEAF3FA"/>
        <color rgb="FF95B3D7"/>
      </colorScale>
    </cfRule>
  </conditionalFormatting>
  <conditionalFormatting sqref="F683:V683">
    <cfRule type="colorScale" priority="676">
      <colorScale>
        <cfvo type="min"/>
        <cfvo type="max"/>
        <color rgb="FFEAF3FA"/>
        <color rgb="FF95B3D7"/>
      </colorScale>
    </cfRule>
  </conditionalFormatting>
  <conditionalFormatting sqref="F684:V684">
    <cfRule type="colorScale" priority="677">
      <colorScale>
        <cfvo type="min"/>
        <cfvo type="max"/>
        <color rgb="FFEAF3FA"/>
        <color rgb="FF95B3D7"/>
      </colorScale>
    </cfRule>
  </conditionalFormatting>
  <conditionalFormatting sqref="F685:V685">
    <cfRule type="colorScale" priority="678">
      <colorScale>
        <cfvo type="min"/>
        <cfvo type="max"/>
        <color rgb="FFEAF3FA"/>
        <color rgb="FF95B3D7"/>
      </colorScale>
    </cfRule>
  </conditionalFormatting>
  <conditionalFormatting sqref="F686:V686">
    <cfRule type="colorScale" priority="679">
      <colorScale>
        <cfvo type="min"/>
        <cfvo type="max"/>
        <color rgb="FFEAF3FA"/>
        <color rgb="FF95B3D7"/>
      </colorScale>
    </cfRule>
  </conditionalFormatting>
  <conditionalFormatting sqref="F687:V687">
    <cfRule type="colorScale" priority="680">
      <colorScale>
        <cfvo type="min"/>
        <cfvo type="max"/>
        <color rgb="FFEAF3FA"/>
        <color rgb="FF95B3D7"/>
      </colorScale>
    </cfRule>
  </conditionalFormatting>
  <conditionalFormatting sqref="F688:V688">
    <cfRule type="colorScale" priority="681">
      <colorScale>
        <cfvo type="min"/>
        <cfvo type="max"/>
        <color rgb="FFEAF3FA"/>
        <color rgb="FF95B3D7"/>
      </colorScale>
    </cfRule>
  </conditionalFormatting>
  <conditionalFormatting sqref="F689:V689">
    <cfRule type="colorScale" priority="682">
      <colorScale>
        <cfvo type="min"/>
        <cfvo type="max"/>
        <color rgb="FFEAF3FA"/>
        <color rgb="FF95B3D7"/>
      </colorScale>
    </cfRule>
  </conditionalFormatting>
  <conditionalFormatting sqref="F690:V690">
    <cfRule type="colorScale" priority="683">
      <colorScale>
        <cfvo type="min"/>
        <cfvo type="max"/>
        <color rgb="FFEAF3FA"/>
        <color rgb="FF95B3D7"/>
      </colorScale>
    </cfRule>
  </conditionalFormatting>
  <conditionalFormatting sqref="F691:V691">
    <cfRule type="colorScale" priority="684">
      <colorScale>
        <cfvo type="min"/>
        <cfvo type="max"/>
        <color rgb="FFEAF3FA"/>
        <color rgb="FF95B3D7"/>
      </colorScale>
    </cfRule>
  </conditionalFormatting>
  <conditionalFormatting sqref="F692:V692">
    <cfRule type="colorScale" priority="685">
      <colorScale>
        <cfvo type="min"/>
        <cfvo type="max"/>
        <color rgb="FFEAF3FA"/>
        <color rgb="FF95B3D7"/>
      </colorScale>
    </cfRule>
  </conditionalFormatting>
  <conditionalFormatting sqref="F693:V693">
    <cfRule type="colorScale" priority="686">
      <colorScale>
        <cfvo type="min"/>
        <cfvo type="max"/>
        <color rgb="FFEAF3FA"/>
        <color rgb="FF95B3D7"/>
      </colorScale>
    </cfRule>
  </conditionalFormatting>
  <conditionalFormatting sqref="F694:V694">
    <cfRule type="colorScale" priority="687">
      <colorScale>
        <cfvo type="min"/>
        <cfvo type="max"/>
        <color rgb="FFEAF3FA"/>
        <color rgb="FF95B3D7"/>
      </colorScale>
    </cfRule>
  </conditionalFormatting>
  <conditionalFormatting sqref="F695:V695">
    <cfRule type="colorScale" priority="688">
      <colorScale>
        <cfvo type="min"/>
        <cfvo type="max"/>
        <color rgb="FFEAF3FA"/>
        <color rgb="FF95B3D7"/>
      </colorScale>
    </cfRule>
  </conditionalFormatting>
  <conditionalFormatting sqref="F696:V696">
    <cfRule type="colorScale" priority="689">
      <colorScale>
        <cfvo type="min"/>
        <cfvo type="max"/>
        <color rgb="FFEAF3FA"/>
        <color rgb="FF95B3D7"/>
      </colorScale>
    </cfRule>
  </conditionalFormatting>
  <conditionalFormatting sqref="F697:V697">
    <cfRule type="colorScale" priority="690">
      <colorScale>
        <cfvo type="min"/>
        <cfvo type="max"/>
        <color rgb="FFEAF3FA"/>
        <color rgb="FF95B3D7"/>
      </colorScale>
    </cfRule>
  </conditionalFormatting>
  <conditionalFormatting sqref="F698:V698">
    <cfRule type="colorScale" priority="691">
      <colorScale>
        <cfvo type="min"/>
        <cfvo type="max"/>
        <color rgb="FFEAF3FA"/>
        <color rgb="FF95B3D7"/>
      </colorScale>
    </cfRule>
  </conditionalFormatting>
  <conditionalFormatting sqref="F699:V699">
    <cfRule type="colorScale" priority="692">
      <colorScale>
        <cfvo type="min"/>
        <cfvo type="max"/>
        <color rgb="FFEAF3FA"/>
        <color rgb="FF95B3D7"/>
      </colorScale>
    </cfRule>
  </conditionalFormatting>
  <conditionalFormatting sqref="F700:V700">
    <cfRule type="colorScale" priority="693">
      <colorScale>
        <cfvo type="min"/>
        <cfvo type="max"/>
        <color rgb="FFEAF3FA"/>
        <color rgb="FF95B3D7"/>
      </colorScale>
    </cfRule>
  </conditionalFormatting>
  <conditionalFormatting sqref="F701:V701">
    <cfRule type="colorScale" priority="694">
      <colorScale>
        <cfvo type="min"/>
        <cfvo type="max"/>
        <color rgb="FFEAF3FA"/>
        <color rgb="FF95B3D7"/>
      </colorScale>
    </cfRule>
  </conditionalFormatting>
  <conditionalFormatting sqref="F702:V702">
    <cfRule type="colorScale" priority="695">
      <colorScale>
        <cfvo type="min"/>
        <cfvo type="max"/>
        <color rgb="FFEAF3FA"/>
        <color rgb="FF95B3D7"/>
      </colorScale>
    </cfRule>
  </conditionalFormatting>
  <conditionalFormatting sqref="F703:V703">
    <cfRule type="colorScale" priority="696">
      <colorScale>
        <cfvo type="min"/>
        <cfvo type="max"/>
        <color rgb="FFEAF3FA"/>
        <color rgb="FF95B3D7"/>
      </colorScale>
    </cfRule>
  </conditionalFormatting>
  <conditionalFormatting sqref="F704:V704">
    <cfRule type="colorScale" priority="697">
      <colorScale>
        <cfvo type="min"/>
        <cfvo type="max"/>
        <color rgb="FFEAF3FA"/>
        <color rgb="FF95B3D7"/>
      </colorScale>
    </cfRule>
  </conditionalFormatting>
  <conditionalFormatting sqref="F705:V705">
    <cfRule type="colorScale" priority="698">
      <colorScale>
        <cfvo type="min"/>
        <cfvo type="max"/>
        <color rgb="FFEAF3FA"/>
        <color rgb="FF95B3D7"/>
      </colorScale>
    </cfRule>
  </conditionalFormatting>
  <conditionalFormatting sqref="F706:V706">
    <cfRule type="colorScale" priority="699">
      <colorScale>
        <cfvo type="min"/>
        <cfvo type="max"/>
        <color rgb="FFEAF3FA"/>
        <color rgb="FF95B3D7"/>
      </colorScale>
    </cfRule>
  </conditionalFormatting>
  <conditionalFormatting sqref="F707:V707">
    <cfRule type="colorScale" priority="700">
      <colorScale>
        <cfvo type="min"/>
        <cfvo type="max"/>
        <color rgb="FFEAF3FA"/>
        <color rgb="FF95B3D7"/>
      </colorScale>
    </cfRule>
  </conditionalFormatting>
  <conditionalFormatting sqref="F708:V708">
    <cfRule type="colorScale" priority="701">
      <colorScale>
        <cfvo type="min"/>
        <cfvo type="max"/>
        <color rgb="FFEAF3FA"/>
        <color rgb="FF95B3D7"/>
      </colorScale>
    </cfRule>
  </conditionalFormatting>
  <conditionalFormatting sqref="F709:V709">
    <cfRule type="colorScale" priority="702">
      <colorScale>
        <cfvo type="min"/>
        <cfvo type="max"/>
        <color rgb="FFEAF3FA"/>
        <color rgb="FF95B3D7"/>
      </colorScale>
    </cfRule>
  </conditionalFormatting>
  <conditionalFormatting sqref="F710:V710">
    <cfRule type="colorScale" priority="703">
      <colorScale>
        <cfvo type="min"/>
        <cfvo type="max"/>
        <color rgb="FFEAF3FA"/>
        <color rgb="FF95B3D7"/>
      </colorScale>
    </cfRule>
  </conditionalFormatting>
  <conditionalFormatting sqref="F711:V711">
    <cfRule type="colorScale" priority="704">
      <colorScale>
        <cfvo type="min"/>
        <cfvo type="max"/>
        <color rgb="FFEAF3FA"/>
        <color rgb="FF95B3D7"/>
      </colorScale>
    </cfRule>
  </conditionalFormatting>
  <conditionalFormatting sqref="F712:V712">
    <cfRule type="colorScale" priority="705">
      <colorScale>
        <cfvo type="min"/>
        <cfvo type="max"/>
        <color rgb="FFEAF3FA"/>
        <color rgb="FF95B3D7"/>
      </colorScale>
    </cfRule>
  </conditionalFormatting>
  <conditionalFormatting sqref="F713:V713">
    <cfRule type="colorScale" priority="706">
      <colorScale>
        <cfvo type="min"/>
        <cfvo type="max"/>
        <color rgb="FFEAF3FA"/>
        <color rgb="FF95B3D7"/>
      </colorScale>
    </cfRule>
  </conditionalFormatting>
  <conditionalFormatting sqref="F714:V714">
    <cfRule type="colorScale" priority="707">
      <colorScale>
        <cfvo type="min"/>
        <cfvo type="max"/>
        <color rgb="FFEAF3FA"/>
        <color rgb="FF95B3D7"/>
      </colorScale>
    </cfRule>
  </conditionalFormatting>
  <conditionalFormatting sqref="F715:V715">
    <cfRule type="colorScale" priority="708">
      <colorScale>
        <cfvo type="min"/>
        <cfvo type="max"/>
        <color rgb="FFEAF3FA"/>
        <color rgb="FF95B3D7"/>
      </colorScale>
    </cfRule>
  </conditionalFormatting>
  <conditionalFormatting sqref="F716:V716">
    <cfRule type="colorScale" priority="709">
      <colorScale>
        <cfvo type="min"/>
        <cfvo type="max"/>
        <color rgb="FFEAF3FA"/>
        <color rgb="FF95B3D7"/>
      </colorScale>
    </cfRule>
  </conditionalFormatting>
  <conditionalFormatting sqref="F717:V717">
    <cfRule type="colorScale" priority="710">
      <colorScale>
        <cfvo type="min"/>
        <cfvo type="max"/>
        <color rgb="FFEAF3FA"/>
        <color rgb="FF95B3D7"/>
      </colorScale>
    </cfRule>
  </conditionalFormatting>
  <conditionalFormatting sqref="F718:V718">
    <cfRule type="colorScale" priority="711">
      <colorScale>
        <cfvo type="min"/>
        <cfvo type="max"/>
        <color rgb="FFEAF3FA"/>
        <color rgb="FF95B3D7"/>
      </colorScale>
    </cfRule>
  </conditionalFormatting>
  <conditionalFormatting sqref="F719:V719">
    <cfRule type="colorScale" priority="712">
      <colorScale>
        <cfvo type="min"/>
        <cfvo type="max"/>
        <color rgb="FFEAF3FA"/>
        <color rgb="FF95B3D7"/>
      </colorScale>
    </cfRule>
  </conditionalFormatting>
  <conditionalFormatting sqref="F720:V720">
    <cfRule type="colorScale" priority="713">
      <colorScale>
        <cfvo type="min"/>
        <cfvo type="max"/>
        <color rgb="FFEAF3FA"/>
        <color rgb="FF95B3D7"/>
      </colorScale>
    </cfRule>
  </conditionalFormatting>
  <conditionalFormatting sqref="F721:V721">
    <cfRule type="colorScale" priority="714">
      <colorScale>
        <cfvo type="min"/>
        <cfvo type="max"/>
        <color rgb="FFEAF3FA"/>
        <color rgb="FF95B3D7"/>
      </colorScale>
    </cfRule>
  </conditionalFormatting>
  <conditionalFormatting sqref="F722:V722">
    <cfRule type="colorScale" priority="715">
      <colorScale>
        <cfvo type="min"/>
        <cfvo type="max"/>
        <color rgb="FFEAF3FA"/>
        <color rgb="FF95B3D7"/>
      </colorScale>
    </cfRule>
  </conditionalFormatting>
  <conditionalFormatting sqref="F723:V723">
    <cfRule type="colorScale" priority="716">
      <colorScale>
        <cfvo type="min"/>
        <cfvo type="max"/>
        <color rgb="FFEAF3FA"/>
        <color rgb="FF95B3D7"/>
      </colorScale>
    </cfRule>
  </conditionalFormatting>
  <conditionalFormatting sqref="F724:V724">
    <cfRule type="colorScale" priority="717">
      <colorScale>
        <cfvo type="min"/>
        <cfvo type="max"/>
        <color rgb="FFEAF3FA"/>
        <color rgb="FF95B3D7"/>
      </colorScale>
    </cfRule>
  </conditionalFormatting>
  <conditionalFormatting sqref="F725:V725">
    <cfRule type="colorScale" priority="718">
      <colorScale>
        <cfvo type="min"/>
        <cfvo type="max"/>
        <color rgb="FFEAF3FA"/>
        <color rgb="FF95B3D7"/>
      </colorScale>
    </cfRule>
  </conditionalFormatting>
  <conditionalFormatting sqref="F726:V726">
    <cfRule type="colorScale" priority="719">
      <colorScale>
        <cfvo type="min"/>
        <cfvo type="max"/>
        <color rgb="FFEAF3FA"/>
        <color rgb="FF95B3D7"/>
      </colorScale>
    </cfRule>
  </conditionalFormatting>
  <conditionalFormatting sqref="F727:V727">
    <cfRule type="colorScale" priority="720">
      <colorScale>
        <cfvo type="min"/>
        <cfvo type="max"/>
        <color rgb="FFEAF3FA"/>
        <color rgb="FF95B3D7"/>
      </colorScale>
    </cfRule>
  </conditionalFormatting>
  <conditionalFormatting sqref="F728:V728">
    <cfRule type="colorScale" priority="721">
      <colorScale>
        <cfvo type="min"/>
        <cfvo type="max"/>
        <color rgb="FFEAF3FA"/>
        <color rgb="FF95B3D7"/>
      </colorScale>
    </cfRule>
  </conditionalFormatting>
  <conditionalFormatting sqref="F729:V729">
    <cfRule type="colorScale" priority="722">
      <colorScale>
        <cfvo type="min"/>
        <cfvo type="max"/>
        <color rgb="FFEAF3FA"/>
        <color rgb="FF95B3D7"/>
      </colorScale>
    </cfRule>
  </conditionalFormatting>
  <conditionalFormatting sqref="F730:V730">
    <cfRule type="colorScale" priority="723">
      <colorScale>
        <cfvo type="min"/>
        <cfvo type="max"/>
        <color rgb="FFEAF3FA"/>
        <color rgb="FF95B3D7"/>
      </colorScale>
    </cfRule>
  </conditionalFormatting>
  <conditionalFormatting sqref="F731:V731">
    <cfRule type="colorScale" priority="724">
      <colorScale>
        <cfvo type="min"/>
        <cfvo type="max"/>
        <color rgb="FFEAF3FA"/>
        <color rgb="FF95B3D7"/>
      </colorScale>
    </cfRule>
  </conditionalFormatting>
  <conditionalFormatting sqref="F732:V732">
    <cfRule type="colorScale" priority="725">
      <colorScale>
        <cfvo type="min"/>
        <cfvo type="max"/>
        <color rgb="FFEAF3FA"/>
        <color rgb="FF95B3D7"/>
      </colorScale>
    </cfRule>
  </conditionalFormatting>
  <conditionalFormatting sqref="F733:V733">
    <cfRule type="colorScale" priority="726">
      <colorScale>
        <cfvo type="min"/>
        <cfvo type="max"/>
        <color rgb="FFEAF3FA"/>
        <color rgb="FF95B3D7"/>
      </colorScale>
    </cfRule>
  </conditionalFormatting>
  <conditionalFormatting sqref="F734:V734">
    <cfRule type="colorScale" priority="727">
      <colorScale>
        <cfvo type="min"/>
        <cfvo type="max"/>
        <color rgb="FFEAF3FA"/>
        <color rgb="FF95B3D7"/>
      </colorScale>
    </cfRule>
  </conditionalFormatting>
  <conditionalFormatting sqref="F735:V735">
    <cfRule type="colorScale" priority="728">
      <colorScale>
        <cfvo type="min"/>
        <cfvo type="max"/>
        <color rgb="FFEAF3FA"/>
        <color rgb="FF95B3D7"/>
      </colorScale>
    </cfRule>
  </conditionalFormatting>
  <conditionalFormatting sqref="F736:V736">
    <cfRule type="colorScale" priority="729">
      <colorScale>
        <cfvo type="min"/>
        <cfvo type="max"/>
        <color rgb="FFEAF3FA"/>
        <color rgb="FF95B3D7"/>
      </colorScale>
    </cfRule>
  </conditionalFormatting>
  <conditionalFormatting sqref="F737:V737">
    <cfRule type="colorScale" priority="730">
      <colorScale>
        <cfvo type="min"/>
        <cfvo type="max"/>
        <color rgb="FFEAF3FA"/>
        <color rgb="FF95B3D7"/>
      </colorScale>
    </cfRule>
  </conditionalFormatting>
  <conditionalFormatting sqref="F738:V738">
    <cfRule type="colorScale" priority="731">
      <colorScale>
        <cfvo type="min"/>
        <cfvo type="max"/>
        <color rgb="FFEAF3FA"/>
        <color rgb="FF95B3D7"/>
      </colorScale>
    </cfRule>
  </conditionalFormatting>
  <conditionalFormatting sqref="F739:V739">
    <cfRule type="colorScale" priority="732">
      <colorScale>
        <cfvo type="min"/>
        <cfvo type="max"/>
        <color rgb="FFEAF3FA"/>
        <color rgb="FF95B3D7"/>
      </colorScale>
    </cfRule>
  </conditionalFormatting>
  <conditionalFormatting sqref="F740:V740">
    <cfRule type="colorScale" priority="733">
      <colorScale>
        <cfvo type="min"/>
        <cfvo type="max"/>
        <color rgb="FFEAF3FA"/>
        <color rgb="FF95B3D7"/>
      </colorScale>
    </cfRule>
  </conditionalFormatting>
  <conditionalFormatting sqref="F741:V741">
    <cfRule type="colorScale" priority="734">
      <colorScale>
        <cfvo type="min"/>
        <cfvo type="max"/>
        <color rgb="FFEAF3FA"/>
        <color rgb="FF95B3D7"/>
      </colorScale>
    </cfRule>
  </conditionalFormatting>
  <conditionalFormatting sqref="F742:V742">
    <cfRule type="colorScale" priority="735">
      <colorScale>
        <cfvo type="min"/>
        <cfvo type="max"/>
        <color rgb="FFEAF3FA"/>
        <color rgb="FF95B3D7"/>
      </colorScale>
    </cfRule>
  </conditionalFormatting>
  <conditionalFormatting sqref="F743:V743">
    <cfRule type="colorScale" priority="736">
      <colorScale>
        <cfvo type="min"/>
        <cfvo type="max"/>
        <color rgb="FFEAF3FA"/>
        <color rgb="FF95B3D7"/>
      </colorScale>
    </cfRule>
  </conditionalFormatting>
  <conditionalFormatting sqref="F744:V744">
    <cfRule type="colorScale" priority="737">
      <colorScale>
        <cfvo type="min"/>
        <cfvo type="max"/>
        <color rgb="FFEAF3FA"/>
        <color rgb="FF95B3D7"/>
      </colorScale>
    </cfRule>
  </conditionalFormatting>
  <conditionalFormatting sqref="F745:V745">
    <cfRule type="colorScale" priority="738">
      <colorScale>
        <cfvo type="min"/>
        <cfvo type="max"/>
        <color rgb="FFEAF3FA"/>
        <color rgb="FF95B3D7"/>
      </colorScale>
    </cfRule>
  </conditionalFormatting>
  <conditionalFormatting sqref="F746:V746">
    <cfRule type="colorScale" priority="739">
      <colorScale>
        <cfvo type="min"/>
        <cfvo type="max"/>
        <color rgb="FFEAF3FA"/>
        <color rgb="FF95B3D7"/>
      </colorScale>
    </cfRule>
  </conditionalFormatting>
  <conditionalFormatting sqref="F747:V747">
    <cfRule type="colorScale" priority="740">
      <colorScale>
        <cfvo type="min"/>
        <cfvo type="max"/>
        <color rgb="FFEAF3FA"/>
        <color rgb="FF95B3D7"/>
      </colorScale>
    </cfRule>
  </conditionalFormatting>
  <conditionalFormatting sqref="F748:V748">
    <cfRule type="colorScale" priority="741">
      <colorScale>
        <cfvo type="min"/>
        <cfvo type="max"/>
        <color rgb="FFEAF3FA"/>
        <color rgb="FF95B3D7"/>
      </colorScale>
    </cfRule>
  </conditionalFormatting>
  <conditionalFormatting sqref="F749:V749">
    <cfRule type="colorScale" priority="742">
      <colorScale>
        <cfvo type="min"/>
        <cfvo type="max"/>
        <color rgb="FFEAF3FA"/>
        <color rgb="FF95B3D7"/>
      </colorScale>
    </cfRule>
  </conditionalFormatting>
  <conditionalFormatting sqref="F750:V750">
    <cfRule type="colorScale" priority="743">
      <colorScale>
        <cfvo type="min"/>
        <cfvo type="max"/>
        <color rgb="FFEAF3FA"/>
        <color rgb="FF95B3D7"/>
      </colorScale>
    </cfRule>
  </conditionalFormatting>
  <conditionalFormatting sqref="F751:V751">
    <cfRule type="colorScale" priority="744">
      <colorScale>
        <cfvo type="min"/>
        <cfvo type="max"/>
        <color rgb="FFEAF3FA"/>
        <color rgb="FF95B3D7"/>
      </colorScale>
    </cfRule>
  </conditionalFormatting>
  <conditionalFormatting sqref="F752:V752">
    <cfRule type="colorScale" priority="745">
      <colorScale>
        <cfvo type="min"/>
        <cfvo type="max"/>
        <color rgb="FFEAF3FA"/>
        <color rgb="FF95B3D7"/>
      </colorScale>
    </cfRule>
  </conditionalFormatting>
  <conditionalFormatting sqref="F753:V753">
    <cfRule type="colorScale" priority="746">
      <colorScale>
        <cfvo type="min"/>
        <cfvo type="max"/>
        <color rgb="FFEAF3FA"/>
        <color rgb="FF95B3D7"/>
      </colorScale>
    </cfRule>
  </conditionalFormatting>
  <conditionalFormatting sqref="F754:V754">
    <cfRule type="colorScale" priority="747">
      <colorScale>
        <cfvo type="min"/>
        <cfvo type="max"/>
        <color rgb="FFEAF3FA"/>
        <color rgb="FF95B3D7"/>
      </colorScale>
    </cfRule>
  </conditionalFormatting>
  <conditionalFormatting sqref="F755:V755">
    <cfRule type="colorScale" priority="748">
      <colorScale>
        <cfvo type="min"/>
        <cfvo type="max"/>
        <color rgb="FFEAF3FA"/>
        <color rgb="FF95B3D7"/>
      </colorScale>
    </cfRule>
  </conditionalFormatting>
  <conditionalFormatting sqref="F756:V756">
    <cfRule type="colorScale" priority="749">
      <colorScale>
        <cfvo type="min"/>
        <cfvo type="max"/>
        <color rgb="FFEAF3FA"/>
        <color rgb="FF95B3D7"/>
      </colorScale>
    </cfRule>
  </conditionalFormatting>
  <conditionalFormatting sqref="F757:V757">
    <cfRule type="colorScale" priority="750">
      <colorScale>
        <cfvo type="min"/>
        <cfvo type="max"/>
        <color rgb="FFEAF3FA"/>
        <color rgb="FF95B3D7"/>
      </colorScale>
    </cfRule>
  </conditionalFormatting>
  <conditionalFormatting sqref="F758:V758">
    <cfRule type="colorScale" priority="751">
      <colorScale>
        <cfvo type="min"/>
        <cfvo type="max"/>
        <color rgb="FFEAF3FA"/>
        <color rgb="FF95B3D7"/>
      </colorScale>
    </cfRule>
  </conditionalFormatting>
  <conditionalFormatting sqref="F759:V759">
    <cfRule type="colorScale" priority="752">
      <colorScale>
        <cfvo type="min"/>
        <cfvo type="max"/>
        <color rgb="FFEAF3FA"/>
        <color rgb="FF95B3D7"/>
      </colorScale>
    </cfRule>
  </conditionalFormatting>
  <conditionalFormatting sqref="F760:V760">
    <cfRule type="colorScale" priority="753">
      <colorScale>
        <cfvo type="min"/>
        <cfvo type="max"/>
        <color rgb="FFEAF3FA"/>
        <color rgb="FF95B3D7"/>
      </colorScale>
    </cfRule>
  </conditionalFormatting>
  <conditionalFormatting sqref="F761:V761">
    <cfRule type="colorScale" priority="754">
      <colorScale>
        <cfvo type="min"/>
        <cfvo type="max"/>
        <color rgb="FFEAF3FA"/>
        <color rgb="FF95B3D7"/>
      </colorScale>
    </cfRule>
  </conditionalFormatting>
  <conditionalFormatting sqref="F762:V762">
    <cfRule type="colorScale" priority="755">
      <colorScale>
        <cfvo type="min"/>
        <cfvo type="max"/>
        <color rgb="FFEAF3FA"/>
        <color rgb="FF95B3D7"/>
      </colorScale>
    </cfRule>
  </conditionalFormatting>
  <conditionalFormatting sqref="F763:V763">
    <cfRule type="colorScale" priority="756">
      <colorScale>
        <cfvo type="min"/>
        <cfvo type="max"/>
        <color rgb="FFEAF3FA"/>
        <color rgb="FF95B3D7"/>
      </colorScale>
    </cfRule>
  </conditionalFormatting>
  <conditionalFormatting sqref="F764:V764">
    <cfRule type="colorScale" priority="757">
      <colorScale>
        <cfvo type="min"/>
        <cfvo type="max"/>
        <color rgb="FFEAF3FA"/>
        <color rgb="FF95B3D7"/>
      </colorScale>
    </cfRule>
  </conditionalFormatting>
  <conditionalFormatting sqref="F765:V765">
    <cfRule type="colorScale" priority="758">
      <colorScale>
        <cfvo type="min"/>
        <cfvo type="max"/>
        <color rgb="FFEAF3FA"/>
        <color rgb="FF95B3D7"/>
      </colorScale>
    </cfRule>
  </conditionalFormatting>
  <conditionalFormatting sqref="F766:V766">
    <cfRule type="colorScale" priority="759">
      <colorScale>
        <cfvo type="min"/>
        <cfvo type="max"/>
        <color rgb="FFEAF3FA"/>
        <color rgb="FF95B3D7"/>
      </colorScale>
    </cfRule>
  </conditionalFormatting>
  <conditionalFormatting sqref="F767:V767">
    <cfRule type="colorScale" priority="760">
      <colorScale>
        <cfvo type="min"/>
        <cfvo type="max"/>
        <color rgb="FFEAF3FA"/>
        <color rgb="FF95B3D7"/>
      </colorScale>
    </cfRule>
  </conditionalFormatting>
  <conditionalFormatting sqref="F768:V768">
    <cfRule type="colorScale" priority="761">
      <colorScale>
        <cfvo type="min"/>
        <cfvo type="max"/>
        <color rgb="FFEAF3FA"/>
        <color rgb="FF95B3D7"/>
      </colorScale>
    </cfRule>
  </conditionalFormatting>
  <conditionalFormatting sqref="F769:V769">
    <cfRule type="colorScale" priority="762">
      <colorScale>
        <cfvo type="min"/>
        <cfvo type="max"/>
        <color rgb="FFEAF3FA"/>
        <color rgb="FF95B3D7"/>
      </colorScale>
    </cfRule>
  </conditionalFormatting>
  <conditionalFormatting sqref="F770:V770">
    <cfRule type="colorScale" priority="763">
      <colorScale>
        <cfvo type="min"/>
        <cfvo type="max"/>
        <color rgb="FFEAF3FA"/>
        <color rgb="FF95B3D7"/>
      </colorScale>
    </cfRule>
  </conditionalFormatting>
  <conditionalFormatting sqref="F771:V771">
    <cfRule type="colorScale" priority="764">
      <colorScale>
        <cfvo type="min"/>
        <cfvo type="max"/>
        <color rgb="FFEAF3FA"/>
        <color rgb="FF95B3D7"/>
      </colorScale>
    </cfRule>
  </conditionalFormatting>
  <conditionalFormatting sqref="F772:V772">
    <cfRule type="colorScale" priority="765">
      <colorScale>
        <cfvo type="min"/>
        <cfvo type="max"/>
        <color rgb="FFEAF3FA"/>
        <color rgb="FF95B3D7"/>
      </colorScale>
    </cfRule>
  </conditionalFormatting>
  <conditionalFormatting sqref="F773:V773">
    <cfRule type="colorScale" priority="766">
      <colorScale>
        <cfvo type="min"/>
        <cfvo type="max"/>
        <color rgb="FFEAF3FA"/>
        <color rgb="FF95B3D7"/>
      </colorScale>
    </cfRule>
  </conditionalFormatting>
  <conditionalFormatting sqref="F774:V774">
    <cfRule type="colorScale" priority="767">
      <colorScale>
        <cfvo type="min"/>
        <cfvo type="max"/>
        <color rgb="FFEAF3FA"/>
        <color rgb="FF95B3D7"/>
      </colorScale>
    </cfRule>
  </conditionalFormatting>
  <conditionalFormatting sqref="F775:V775">
    <cfRule type="colorScale" priority="768">
      <colorScale>
        <cfvo type="min"/>
        <cfvo type="max"/>
        <color rgb="FFEAF3FA"/>
        <color rgb="FF95B3D7"/>
      </colorScale>
    </cfRule>
  </conditionalFormatting>
  <conditionalFormatting sqref="F776:V776">
    <cfRule type="colorScale" priority="769">
      <colorScale>
        <cfvo type="min"/>
        <cfvo type="max"/>
        <color rgb="FFEAF3FA"/>
        <color rgb="FF95B3D7"/>
      </colorScale>
    </cfRule>
  </conditionalFormatting>
  <conditionalFormatting sqref="F777:V777">
    <cfRule type="colorScale" priority="770">
      <colorScale>
        <cfvo type="min"/>
        <cfvo type="max"/>
        <color rgb="FFEAF3FA"/>
        <color rgb="FF95B3D7"/>
      </colorScale>
    </cfRule>
  </conditionalFormatting>
  <conditionalFormatting sqref="F778:V778">
    <cfRule type="colorScale" priority="771">
      <colorScale>
        <cfvo type="min"/>
        <cfvo type="max"/>
        <color rgb="FFEAF3FA"/>
        <color rgb="FF95B3D7"/>
      </colorScale>
    </cfRule>
  </conditionalFormatting>
  <conditionalFormatting sqref="F779:V779">
    <cfRule type="colorScale" priority="772">
      <colorScale>
        <cfvo type="min"/>
        <cfvo type="max"/>
        <color rgb="FFEAF3FA"/>
        <color rgb="FF95B3D7"/>
      </colorScale>
    </cfRule>
  </conditionalFormatting>
  <conditionalFormatting sqref="F780:V780">
    <cfRule type="colorScale" priority="773">
      <colorScale>
        <cfvo type="min"/>
        <cfvo type="max"/>
        <color rgb="FFEAF3FA"/>
        <color rgb="FF95B3D7"/>
      </colorScale>
    </cfRule>
  </conditionalFormatting>
  <conditionalFormatting sqref="F781:V781">
    <cfRule type="colorScale" priority="774">
      <colorScale>
        <cfvo type="min"/>
        <cfvo type="max"/>
        <color rgb="FFEAF3FA"/>
        <color rgb="FF95B3D7"/>
      </colorScale>
    </cfRule>
  </conditionalFormatting>
  <conditionalFormatting sqref="F782:V782">
    <cfRule type="colorScale" priority="775">
      <colorScale>
        <cfvo type="min"/>
        <cfvo type="max"/>
        <color rgb="FFEAF3FA"/>
        <color rgb="FF95B3D7"/>
      </colorScale>
    </cfRule>
  </conditionalFormatting>
  <conditionalFormatting sqref="F783:V783">
    <cfRule type="colorScale" priority="776">
      <colorScale>
        <cfvo type="min"/>
        <cfvo type="max"/>
        <color rgb="FFEAF3FA"/>
        <color rgb="FF95B3D7"/>
      </colorScale>
    </cfRule>
  </conditionalFormatting>
  <conditionalFormatting sqref="F784:V784">
    <cfRule type="colorScale" priority="777">
      <colorScale>
        <cfvo type="min"/>
        <cfvo type="max"/>
        <color rgb="FFEAF3FA"/>
        <color rgb="FF95B3D7"/>
      </colorScale>
    </cfRule>
  </conditionalFormatting>
  <conditionalFormatting sqref="F785:V785">
    <cfRule type="colorScale" priority="778">
      <colorScale>
        <cfvo type="min"/>
        <cfvo type="max"/>
        <color rgb="FFEAF3FA"/>
        <color rgb="FF95B3D7"/>
      </colorScale>
    </cfRule>
  </conditionalFormatting>
  <conditionalFormatting sqref="F786:V786">
    <cfRule type="colorScale" priority="779">
      <colorScale>
        <cfvo type="min"/>
        <cfvo type="max"/>
        <color rgb="FFEAF3FA"/>
        <color rgb="FF95B3D7"/>
      </colorScale>
    </cfRule>
  </conditionalFormatting>
  <conditionalFormatting sqref="F787:V787">
    <cfRule type="colorScale" priority="780">
      <colorScale>
        <cfvo type="min"/>
        <cfvo type="max"/>
        <color rgb="FFEAF3FA"/>
        <color rgb="FF95B3D7"/>
      </colorScale>
    </cfRule>
  </conditionalFormatting>
  <conditionalFormatting sqref="F788:V788">
    <cfRule type="colorScale" priority="781">
      <colorScale>
        <cfvo type="min"/>
        <cfvo type="max"/>
        <color rgb="FFEAF3FA"/>
        <color rgb="FF95B3D7"/>
      </colorScale>
    </cfRule>
  </conditionalFormatting>
  <conditionalFormatting sqref="F789:V789">
    <cfRule type="colorScale" priority="782">
      <colorScale>
        <cfvo type="min"/>
        <cfvo type="max"/>
        <color rgb="FFEAF3FA"/>
        <color rgb="FF95B3D7"/>
      </colorScale>
    </cfRule>
  </conditionalFormatting>
  <conditionalFormatting sqref="F790:V790">
    <cfRule type="colorScale" priority="783">
      <colorScale>
        <cfvo type="min"/>
        <cfvo type="max"/>
        <color rgb="FFEAF3FA"/>
        <color rgb="FF95B3D7"/>
      </colorScale>
    </cfRule>
  </conditionalFormatting>
  <conditionalFormatting sqref="F791:V791">
    <cfRule type="colorScale" priority="784">
      <colorScale>
        <cfvo type="min"/>
        <cfvo type="max"/>
        <color rgb="FFEAF3FA"/>
        <color rgb="FF95B3D7"/>
      </colorScale>
    </cfRule>
  </conditionalFormatting>
  <conditionalFormatting sqref="F792:V792">
    <cfRule type="colorScale" priority="785">
      <colorScale>
        <cfvo type="min"/>
        <cfvo type="max"/>
        <color rgb="FFEAF3FA"/>
        <color rgb="FF95B3D7"/>
      </colorScale>
    </cfRule>
  </conditionalFormatting>
  <conditionalFormatting sqref="F793:V793">
    <cfRule type="colorScale" priority="786">
      <colorScale>
        <cfvo type="min"/>
        <cfvo type="max"/>
        <color rgb="FFEAF3FA"/>
        <color rgb="FF95B3D7"/>
      </colorScale>
    </cfRule>
  </conditionalFormatting>
  <conditionalFormatting sqref="F794:V794">
    <cfRule type="colorScale" priority="787">
      <colorScale>
        <cfvo type="min"/>
        <cfvo type="max"/>
        <color rgb="FFEAF3FA"/>
        <color rgb="FF95B3D7"/>
      </colorScale>
    </cfRule>
  </conditionalFormatting>
  <conditionalFormatting sqref="F795:V795">
    <cfRule type="colorScale" priority="788">
      <colorScale>
        <cfvo type="min"/>
        <cfvo type="max"/>
        <color rgb="FFEAF3FA"/>
        <color rgb="FF95B3D7"/>
      </colorScale>
    </cfRule>
  </conditionalFormatting>
  <conditionalFormatting sqref="F796:V796">
    <cfRule type="colorScale" priority="789">
      <colorScale>
        <cfvo type="min"/>
        <cfvo type="max"/>
        <color rgb="FFEAF3FA"/>
        <color rgb="FF95B3D7"/>
      </colorScale>
    </cfRule>
  </conditionalFormatting>
  <conditionalFormatting sqref="F797:V797">
    <cfRule type="colorScale" priority="790">
      <colorScale>
        <cfvo type="min"/>
        <cfvo type="max"/>
        <color rgb="FFEAF3FA"/>
        <color rgb="FF95B3D7"/>
      </colorScale>
    </cfRule>
  </conditionalFormatting>
  <conditionalFormatting sqref="F798:V798">
    <cfRule type="colorScale" priority="791">
      <colorScale>
        <cfvo type="min"/>
        <cfvo type="max"/>
        <color rgb="FFEAF3FA"/>
        <color rgb="FF95B3D7"/>
      </colorScale>
    </cfRule>
  </conditionalFormatting>
  <conditionalFormatting sqref="F799:V799">
    <cfRule type="colorScale" priority="792">
      <colorScale>
        <cfvo type="min"/>
        <cfvo type="max"/>
        <color rgb="FFEAF3FA"/>
        <color rgb="FF95B3D7"/>
      </colorScale>
    </cfRule>
  </conditionalFormatting>
  <conditionalFormatting sqref="F800:V800">
    <cfRule type="colorScale" priority="793">
      <colorScale>
        <cfvo type="min"/>
        <cfvo type="max"/>
        <color rgb="FFEAF3FA"/>
        <color rgb="FF95B3D7"/>
      </colorScale>
    </cfRule>
  </conditionalFormatting>
  <conditionalFormatting sqref="F801:V801">
    <cfRule type="colorScale" priority="794">
      <colorScale>
        <cfvo type="min"/>
        <cfvo type="max"/>
        <color rgb="FFEAF3FA"/>
        <color rgb="FF95B3D7"/>
      </colorScale>
    </cfRule>
  </conditionalFormatting>
  <conditionalFormatting sqref="F802:V802">
    <cfRule type="colorScale" priority="795">
      <colorScale>
        <cfvo type="min"/>
        <cfvo type="max"/>
        <color rgb="FFEAF3FA"/>
        <color rgb="FF95B3D7"/>
      </colorScale>
    </cfRule>
  </conditionalFormatting>
  <conditionalFormatting sqref="F803:V803">
    <cfRule type="colorScale" priority="796">
      <colorScale>
        <cfvo type="min"/>
        <cfvo type="max"/>
        <color rgb="FFEAF3FA"/>
        <color rgb="FF95B3D7"/>
      </colorScale>
    </cfRule>
  </conditionalFormatting>
  <conditionalFormatting sqref="F804:V804">
    <cfRule type="colorScale" priority="797">
      <colorScale>
        <cfvo type="min"/>
        <cfvo type="max"/>
        <color rgb="FFEAF3FA"/>
        <color rgb="FF95B3D7"/>
      </colorScale>
    </cfRule>
  </conditionalFormatting>
  <conditionalFormatting sqref="F805:V805">
    <cfRule type="colorScale" priority="798">
      <colorScale>
        <cfvo type="min"/>
        <cfvo type="max"/>
        <color rgb="FFEAF3FA"/>
        <color rgb="FF95B3D7"/>
      </colorScale>
    </cfRule>
  </conditionalFormatting>
  <conditionalFormatting sqref="F806:V806">
    <cfRule type="colorScale" priority="799">
      <colorScale>
        <cfvo type="min"/>
        <cfvo type="max"/>
        <color rgb="FFEAF3FA"/>
        <color rgb="FF95B3D7"/>
      </colorScale>
    </cfRule>
  </conditionalFormatting>
  <conditionalFormatting sqref="F807:V807">
    <cfRule type="colorScale" priority="800">
      <colorScale>
        <cfvo type="min"/>
        <cfvo type="max"/>
        <color rgb="FFEAF3FA"/>
        <color rgb="FF95B3D7"/>
      </colorScale>
    </cfRule>
  </conditionalFormatting>
  <conditionalFormatting sqref="F808:V808">
    <cfRule type="colorScale" priority="801">
      <colorScale>
        <cfvo type="min"/>
        <cfvo type="max"/>
        <color rgb="FFEAF3FA"/>
        <color rgb="FF95B3D7"/>
      </colorScale>
    </cfRule>
  </conditionalFormatting>
  <conditionalFormatting sqref="F809:V809">
    <cfRule type="colorScale" priority="802">
      <colorScale>
        <cfvo type="min"/>
        <cfvo type="max"/>
        <color rgb="FFEAF3FA"/>
        <color rgb="FF95B3D7"/>
      </colorScale>
    </cfRule>
  </conditionalFormatting>
  <conditionalFormatting sqref="F810:V810">
    <cfRule type="colorScale" priority="803">
      <colorScale>
        <cfvo type="min"/>
        <cfvo type="max"/>
        <color rgb="FFEAF3FA"/>
        <color rgb="FF95B3D7"/>
      </colorScale>
    </cfRule>
  </conditionalFormatting>
  <conditionalFormatting sqref="F811:V811">
    <cfRule type="colorScale" priority="804">
      <colorScale>
        <cfvo type="min"/>
        <cfvo type="max"/>
        <color rgb="FFEAF3FA"/>
        <color rgb="FF95B3D7"/>
      </colorScale>
    </cfRule>
  </conditionalFormatting>
  <conditionalFormatting sqref="F812:V812">
    <cfRule type="colorScale" priority="805">
      <colorScale>
        <cfvo type="min"/>
        <cfvo type="max"/>
        <color rgb="FFEAF3FA"/>
        <color rgb="FF95B3D7"/>
      </colorScale>
    </cfRule>
  </conditionalFormatting>
  <conditionalFormatting sqref="F813:V813">
    <cfRule type="colorScale" priority="806">
      <colorScale>
        <cfvo type="min"/>
        <cfvo type="max"/>
        <color rgb="FFEAF3FA"/>
        <color rgb="FF95B3D7"/>
      </colorScale>
    </cfRule>
  </conditionalFormatting>
  <conditionalFormatting sqref="F814:V814">
    <cfRule type="colorScale" priority="807">
      <colorScale>
        <cfvo type="min"/>
        <cfvo type="max"/>
        <color rgb="FFEAF3FA"/>
        <color rgb="FF95B3D7"/>
      </colorScale>
    </cfRule>
  </conditionalFormatting>
  <conditionalFormatting sqref="F815:V815">
    <cfRule type="colorScale" priority="808">
      <colorScale>
        <cfvo type="min"/>
        <cfvo type="max"/>
        <color rgb="FFEAF3FA"/>
        <color rgb="FF95B3D7"/>
      </colorScale>
    </cfRule>
  </conditionalFormatting>
  <conditionalFormatting sqref="F816:V816">
    <cfRule type="colorScale" priority="809">
      <colorScale>
        <cfvo type="min"/>
        <cfvo type="max"/>
        <color rgb="FFEAF3FA"/>
        <color rgb="FF95B3D7"/>
      </colorScale>
    </cfRule>
  </conditionalFormatting>
  <conditionalFormatting sqref="F817:V817">
    <cfRule type="colorScale" priority="810">
      <colorScale>
        <cfvo type="min"/>
        <cfvo type="max"/>
        <color rgb="FFEAF3FA"/>
        <color rgb="FF95B3D7"/>
      </colorScale>
    </cfRule>
  </conditionalFormatting>
  <conditionalFormatting sqref="F818:V818">
    <cfRule type="colorScale" priority="811">
      <colorScale>
        <cfvo type="min"/>
        <cfvo type="max"/>
        <color rgb="FFEAF3FA"/>
        <color rgb="FF95B3D7"/>
      </colorScale>
    </cfRule>
  </conditionalFormatting>
  <conditionalFormatting sqref="F819:V819">
    <cfRule type="colorScale" priority="812">
      <colorScale>
        <cfvo type="min"/>
        <cfvo type="max"/>
        <color rgb="FFEAF3FA"/>
        <color rgb="FF95B3D7"/>
      </colorScale>
    </cfRule>
  </conditionalFormatting>
  <conditionalFormatting sqref="F820:V820">
    <cfRule type="colorScale" priority="813">
      <colorScale>
        <cfvo type="min"/>
        <cfvo type="max"/>
        <color rgb="FFEAF3FA"/>
        <color rgb="FF95B3D7"/>
      </colorScale>
    </cfRule>
  </conditionalFormatting>
  <conditionalFormatting sqref="F821:V821">
    <cfRule type="colorScale" priority="814">
      <colorScale>
        <cfvo type="min"/>
        <cfvo type="max"/>
        <color rgb="FFEAF3FA"/>
        <color rgb="FF95B3D7"/>
      </colorScale>
    </cfRule>
  </conditionalFormatting>
  <conditionalFormatting sqref="F822:V822">
    <cfRule type="colorScale" priority="815">
      <colorScale>
        <cfvo type="min"/>
        <cfvo type="max"/>
        <color rgb="FFEAF3FA"/>
        <color rgb="FF95B3D7"/>
      </colorScale>
    </cfRule>
  </conditionalFormatting>
  <conditionalFormatting sqref="F823:V823">
    <cfRule type="colorScale" priority="816">
      <colorScale>
        <cfvo type="min"/>
        <cfvo type="max"/>
        <color rgb="FFEAF3FA"/>
        <color rgb="FF95B3D7"/>
      </colorScale>
    </cfRule>
  </conditionalFormatting>
  <conditionalFormatting sqref="F824:V824">
    <cfRule type="colorScale" priority="817">
      <colorScale>
        <cfvo type="min"/>
        <cfvo type="max"/>
        <color rgb="FFEAF3FA"/>
        <color rgb="FF95B3D7"/>
      </colorScale>
    </cfRule>
  </conditionalFormatting>
  <conditionalFormatting sqref="F825:V825">
    <cfRule type="colorScale" priority="818">
      <colorScale>
        <cfvo type="min"/>
        <cfvo type="max"/>
        <color rgb="FFEAF3FA"/>
        <color rgb="FF95B3D7"/>
      </colorScale>
    </cfRule>
  </conditionalFormatting>
  <conditionalFormatting sqref="F826:V826">
    <cfRule type="colorScale" priority="819">
      <colorScale>
        <cfvo type="min"/>
        <cfvo type="max"/>
        <color rgb="FFEAF3FA"/>
        <color rgb="FF95B3D7"/>
      </colorScale>
    </cfRule>
  </conditionalFormatting>
  <conditionalFormatting sqref="F827:V827">
    <cfRule type="colorScale" priority="820">
      <colorScale>
        <cfvo type="min"/>
        <cfvo type="max"/>
        <color rgb="FFEAF3FA"/>
        <color rgb="FF95B3D7"/>
      </colorScale>
    </cfRule>
  </conditionalFormatting>
  <conditionalFormatting sqref="F828:V828">
    <cfRule type="colorScale" priority="821">
      <colorScale>
        <cfvo type="min"/>
        <cfvo type="max"/>
        <color rgb="FFEAF3FA"/>
        <color rgb="FF95B3D7"/>
      </colorScale>
    </cfRule>
  </conditionalFormatting>
  <conditionalFormatting sqref="F829:V829">
    <cfRule type="colorScale" priority="822">
      <colorScale>
        <cfvo type="min"/>
        <cfvo type="max"/>
        <color rgb="FFEAF3FA"/>
        <color rgb="FF95B3D7"/>
      </colorScale>
    </cfRule>
  </conditionalFormatting>
  <conditionalFormatting sqref="F830:V830">
    <cfRule type="colorScale" priority="823">
      <colorScale>
        <cfvo type="min"/>
        <cfvo type="max"/>
        <color rgb="FFEAF3FA"/>
        <color rgb="FF95B3D7"/>
      </colorScale>
    </cfRule>
  </conditionalFormatting>
  <conditionalFormatting sqref="F831:V831">
    <cfRule type="colorScale" priority="824">
      <colorScale>
        <cfvo type="min"/>
        <cfvo type="max"/>
        <color rgb="FFEAF3FA"/>
        <color rgb="FF95B3D7"/>
      </colorScale>
    </cfRule>
  </conditionalFormatting>
  <conditionalFormatting sqref="F832:V832">
    <cfRule type="colorScale" priority="825">
      <colorScale>
        <cfvo type="min"/>
        <cfvo type="max"/>
        <color rgb="FFEAF3FA"/>
        <color rgb="FF95B3D7"/>
      </colorScale>
    </cfRule>
  </conditionalFormatting>
  <conditionalFormatting sqref="F833:V833">
    <cfRule type="colorScale" priority="826">
      <colorScale>
        <cfvo type="min"/>
        <cfvo type="max"/>
        <color rgb="FFEAF3FA"/>
        <color rgb="FF95B3D7"/>
      </colorScale>
    </cfRule>
  </conditionalFormatting>
  <conditionalFormatting sqref="F834:V834">
    <cfRule type="colorScale" priority="827">
      <colorScale>
        <cfvo type="min"/>
        <cfvo type="max"/>
        <color rgb="FFEAF3FA"/>
        <color rgb="FF95B3D7"/>
      </colorScale>
    </cfRule>
  </conditionalFormatting>
  <conditionalFormatting sqref="F835:V835">
    <cfRule type="colorScale" priority="828">
      <colorScale>
        <cfvo type="min"/>
        <cfvo type="max"/>
        <color rgb="FFEAF3FA"/>
        <color rgb="FF95B3D7"/>
      </colorScale>
    </cfRule>
  </conditionalFormatting>
  <conditionalFormatting sqref="F836:V836">
    <cfRule type="colorScale" priority="829">
      <colorScale>
        <cfvo type="min"/>
        <cfvo type="max"/>
        <color rgb="FFEAF3FA"/>
        <color rgb="FF95B3D7"/>
      </colorScale>
    </cfRule>
  </conditionalFormatting>
  <conditionalFormatting sqref="F837:V837">
    <cfRule type="colorScale" priority="830">
      <colorScale>
        <cfvo type="min"/>
        <cfvo type="max"/>
        <color rgb="FFEAF3FA"/>
        <color rgb="FF95B3D7"/>
      </colorScale>
    </cfRule>
  </conditionalFormatting>
  <conditionalFormatting sqref="F838:V838">
    <cfRule type="colorScale" priority="831">
      <colorScale>
        <cfvo type="min"/>
        <cfvo type="max"/>
        <color rgb="FFEAF3FA"/>
        <color rgb="FF95B3D7"/>
      </colorScale>
    </cfRule>
  </conditionalFormatting>
  <conditionalFormatting sqref="F839:V839">
    <cfRule type="colorScale" priority="832">
      <colorScale>
        <cfvo type="min"/>
        <cfvo type="max"/>
        <color rgb="FFEAF3FA"/>
        <color rgb="FF95B3D7"/>
      </colorScale>
    </cfRule>
  </conditionalFormatting>
  <conditionalFormatting sqref="F840:V840">
    <cfRule type="colorScale" priority="833">
      <colorScale>
        <cfvo type="min"/>
        <cfvo type="max"/>
        <color rgb="FFEAF3FA"/>
        <color rgb="FF95B3D7"/>
      </colorScale>
    </cfRule>
  </conditionalFormatting>
  <conditionalFormatting sqref="F841:V841">
    <cfRule type="colorScale" priority="834">
      <colorScale>
        <cfvo type="min"/>
        <cfvo type="max"/>
        <color rgb="FFEAF3FA"/>
        <color rgb="FF95B3D7"/>
      </colorScale>
    </cfRule>
  </conditionalFormatting>
  <conditionalFormatting sqref="F842:V842">
    <cfRule type="colorScale" priority="835">
      <colorScale>
        <cfvo type="min"/>
        <cfvo type="max"/>
        <color rgb="FFEAF3FA"/>
        <color rgb="FF95B3D7"/>
      </colorScale>
    </cfRule>
  </conditionalFormatting>
  <conditionalFormatting sqref="F843:V843">
    <cfRule type="colorScale" priority="836">
      <colorScale>
        <cfvo type="min"/>
        <cfvo type="max"/>
        <color rgb="FFEAF3FA"/>
        <color rgb="FF95B3D7"/>
      </colorScale>
    </cfRule>
  </conditionalFormatting>
  <conditionalFormatting sqref="F844:V844">
    <cfRule type="colorScale" priority="837">
      <colorScale>
        <cfvo type="min"/>
        <cfvo type="max"/>
        <color rgb="FFEAF3FA"/>
        <color rgb="FF95B3D7"/>
      </colorScale>
    </cfRule>
  </conditionalFormatting>
  <conditionalFormatting sqref="F845:V845">
    <cfRule type="colorScale" priority="838">
      <colorScale>
        <cfvo type="min"/>
        <cfvo type="max"/>
        <color rgb="FFEAF3FA"/>
        <color rgb="FF95B3D7"/>
      </colorScale>
    </cfRule>
  </conditionalFormatting>
  <conditionalFormatting sqref="F846:V846">
    <cfRule type="colorScale" priority="839">
      <colorScale>
        <cfvo type="min"/>
        <cfvo type="max"/>
        <color rgb="FFEAF3FA"/>
        <color rgb="FF95B3D7"/>
      </colorScale>
    </cfRule>
  </conditionalFormatting>
  <conditionalFormatting sqref="F847:V847">
    <cfRule type="colorScale" priority="840">
      <colorScale>
        <cfvo type="min"/>
        <cfvo type="max"/>
        <color rgb="FFEAF3FA"/>
        <color rgb="FF95B3D7"/>
      </colorScale>
    </cfRule>
  </conditionalFormatting>
  <conditionalFormatting sqref="F848:V848">
    <cfRule type="colorScale" priority="841">
      <colorScale>
        <cfvo type="min"/>
        <cfvo type="max"/>
        <color rgb="FFEAF3FA"/>
        <color rgb="FF95B3D7"/>
      </colorScale>
    </cfRule>
  </conditionalFormatting>
  <conditionalFormatting sqref="F849:V849">
    <cfRule type="colorScale" priority="842">
      <colorScale>
        <cfvo type="min"/>
        <cfvo type="max"/>
        <color rgb="FFEAF3FA"/>
        <color rgb="FF95B3D7"/>
      </colorScale>
    </cfRule>
  </conditionalFormatting>
  <conditionalFormatting sqref="F850:V850">
    <cfRule type="colorScale" priority="843">
      <colorScale>
        <cfvo type="min"/>
        <cfvo type="max"/>
        <color rgb="FFEAF3FA"/>
        <color rgb="FF95B3D7"/>
      </colorScale>
    </cfRule>
  </conditionalFormatting>
  <conditionalFormatting sqref="F851:V851">
    <cfRule type="colorScale" priority="844">
      <colorScale>
        <cfvo type="min"/>
        <cfvo type="max"/>
        <color rgb="FFEAF3FA"/>
        <color rgb="FF95B3D7"/>
      </colorScale>
    </cfRule>
  </conditionalFormatting>
  <conditionalFormatting sqref="F852:V852">
    <cfRule type="colorScale" priority="845">
      <colorScale>
        <cfvo type="min"/>
        <cfvo type="max"/>
        <color rgb="FFEAF3FA"/>
        <color rgb="FF95B3D7"/>
      </colorScale>
    </cfRule>
  </conditionalFormatting>
  <conditionalFormatting sqref="F853:V853">
    <cfRule type="colorScale" priority="846">
      <colorScale>
        <cfvo type="min"/>
        <cfvo type="max"/>
        <color rgb="FFEAF3FA"/>
        <color rgb="FF95B3D7"/>
      </colorScale>
    </cfRule>
  </conditionalFormatting>
  <conditionalFormatting sqref="F854:V854">
    <cfRule type="colorScale" priority="847">
      <colorScale>
        <cfvo type="min"/>
        <cfvo type="max"/>
        <color rgb="FFEAF3FA"/>
        <color rgb="FF95B3D7"/>
      </colorScale>
    </cfRule>
  </conditionalFormatting>
  <conditionalFormatting sqref="F855:V855">
    <cfRule type="colorScale" priority="848">
      <colorScale>
        <cfvo type="min"/>
        <cfvo type="max"/>
        <color rgb="FFEAF3FA"/>
        <color rgb="FF95B3D7"/>
      </colorScale>
    </cfRule>
  </conditionalFormatting>
  <conditionalFormatting sqref="F856:V856">
    <cfRule type="colorScale" priority="849">
      <colorScale>
        <cfvo type="min"/>
        <cfvo type="max"/>
        <color rgb="FFEAF3FA"/>
        <color rgb="FF95B3D7"/>
      </colorScale>
    </cfRule>
  </conditionalFormatting>
  <conditionalFormatting sqref="F857:V857">
    <cfRule type="colorScale" priority="850">
      <colorScale>
        <cfvo type="min"/>
        <cfvo type="max"/>
        <color rgb="FFEAF3FA"/>
        <color rgb="FF95B3D7"/>
      </colorScale>
    </cfRule>
  </conditionalFormatting>
  <conditionalFormatting sqref="F858:V858">
    <cfRule type="colorScale" priority="851">
      <colorScale>
        <cfvo type="min"/>
        <cfvo type="max"/>
        <color rgb="FFEAF3FA"/>
        <color rgb="FF95B3D7"/>
      </colorScale>
    </cfRule>
  </conditionalFormatting>
  <conditionalFormatting sqref="F859:V859">
    <cfRule type="colorScale" priority="852">
      <colorScale>
        <cfvo type="min"/>
        <cfvo type="max"/>
        <color rgb="FFEAF3FA"/>
        <color rgb="FF95B3D7"/>
      </colorScale>
    </cfRule>
  </conditionalFormatting>
  <conditionalFormatting sqref="F860:V860">
    <cfRule type="colorScale" priority="853">
      <colorScale>
        <cfvo type="min"/>
        <cfvo type="max"/>
        <color rgb="FFEAF3FA"/>
        <color rgb="FF95B3D7"/>
      </colorScale>
    </cfRule>
  </conditionalFormatting>
  <conditionalFormatting sqref="F861:V861">
    <cfRule type="colorScale" priority="854">
      <colorScale>
        <cfvo type="min"/>
        <cfvo type="max"/>
        <color rgb="FFEAF3FA"/>
        <color rgb="FF95B3D7"/>
      </colorScale>
    </cfRule>
  </conditionalFormatting>
  <conditionalFormatting sqref="F862:V862">
    <cfRule type="colorScale" priority="855">
      <colorScale>
        <cfvo type="min"/>
        <cfvo type="max"/>
        <color rgb="FFEAF3FA"/>
        <color rgb="FF95B3D7"/>
      </colorScale>
    </cfRule>
  </conditionalFormatting>
  <conditionalFormatting sqref="F863:V863">
    <cfRule type="colorScale" priority="856">
      <colorScale>
        <cfvo type="min"/>
        <cfvo type="max"/>
        <color rgb="FFEAF3FA"/>
        <color rgb="FF95B3D7"/>
      </colorScale>
    </cfRule>
  </conditionalFormatting>
  <conditionalFormatting sqref="F864:V864">
    <cfRule type="colorScale" priority="857">
      <colorScale>
        <cfvo type="min"/>
        <cfvo type="max"/>
        <color rgb="FFEAF3FA"/>
        <color rgb="FF95B3D7"/>
      </colorScale>
    </cfRule>
  </conditionalFormatting>
  <conditionalFormatting sqref="F865:V865">
    <cfRule type="colorScale" priority="858">
      <colorScale>
        <cfvo type="min"/>
        <cfvo type="max"/>
        <color rgb="FFEAF3FA"/>
        <color rgb="FF95B3D7"/>
      </colorScale>
    </cfRule>
  </conditionalFormatting>
  <conditionalFormatting sqref="F866:V866">
    <cfRule type="colorScale" priority="859">
      <colorScale>
        <cfvo type="min"/>
        <cfvo type="max"/>
        <color rgb="FFEAF3FA"/>
        <color rgb="FF95B3D7"/>
      </colorScale>
    </cfRule>
  </conditionalFormatting>
  <conditionalFormatting sqref="F867:V867">
    <cfRule type="colorScale" priority="860">
      <colorScale>
        <cfvo type="min"/>
        <cfvo type="max"/>
        <color rgb="FFEAF3FA"/>
        <color rgb="FF95B3D7"/>
      </colorScale>
    </cfRule>
  </conditionalFormatting>
  <conditionalFormatting sqref="F868:V868">
    <cfRule type="colorScale" priority="861">
      <colorScale>
        <cfvo type="min"/>
        <cfvo type="max"/>
        <color rgb="FFEAF3FA"/>
        <color rgb="FF95B3D7"/>
      </colorScale>
    </cfRule>
  </conditionalFormatting>
  <conditionalFormatting sqref="F869:V869">
    <cfRule type="colorScale" priority="862">
      <colorScale>
        <cfvo type="min"/>
        <cfvo type="max"/>
        <color rgb="FFEAF3FA"/>
        <color rgb="FF95B3D7"/>
      </colorScale>
    </cfRule>
  </conditionalFormatting>
  <conditionalFormatting sqref="F870:V870">
    <cfRule type="colorScale" priority="863">
      <colorScale>
        <cfvo type="min"/>
        <cfvo type="max"/>
        <color rgb="FFEAF3FA"/>
        <color rgb="FF95B3D7"/>
      </colorScale>
    </cfRule>
  </conditionalFormatting>
  <conditionalFormatting sqref="F871:V871">
    <cfRule type="colorScale" priority="864">
      <colorScale>
        <cfvo type="min"/>
        <cfvo type="max"/>
        <color rgb="FFEAF3FA"/>
        <color rgb="FF95B3D7"/>
      </colorScale>
    </cfRule>
  </conditionalFormatting>
  <conditionalFormatting sqref="F872:V872">
    <cfRule type="colorScale" priority="865">
      <colorScale>
        <cfvo type="min"/>
        <cfvo type="max"/>
        <color rgb="FFEAF3FA"/>
        <color rgb="FF95B3D7"/>
      </colorScale>
    </cfRule>
  </conditionalFormatting>
  <conditionalFormatting sqref="F873:V873">
    <cfRule type="colorScale" priority="866">
      <colorScale>
        <cfvo type="min"/>
        <cfvo type="max"/>
        <color rgb="FFEAF3FA"/>
        <color rgb="FF95B3D7"/>
      </colorScale>
    </cfRule>
  </conditionalFormatting>
  <conditionalFormatting sqref="F874:V874">
    <cfRule type="colorScale" priority="867">
      <colorScale>
        <cfvo type="min"/>
        <cfvo type="max"/>
        <color rgb="FFEAF3FA"/>
        <color rgb="FF95B3D7"/>
      </colorScale>
    </cfRule>
  </conditionalFormatting>
  <conditionalFormatting sqref="F875:V875">
    <cfRule type="colorScale" priority="868">
      <colorScale>
        <cfvo type="min"/>
        <cfvo type="max"/>
        <color rgb="FFEAF3FA"/>
        <color rgb="FF95B3D7"/>
      </colorScale>
    </cfRule>
  </conditionalFormatting>
  <conditionalFormatting sqref="F876:V876">
    <cfRule type="colorScale" priority="869">
      <colorScale>
        <cfvo type="min"/>
        <cfvo type="max"/>
        <color rgb="FFEAF3FA"/>
        <color rgb="FF95B3D7"/>
      </colorScale>
    </cfRule>
  </conditionalFormatting>
  <conditionalFormatting sqref="F877:V877">
    <cfRule type="colorScale" priority="870">
      <colorScale>
        <cfvo type="min"/>
        <cfvo type="max"/>
        <color rgb="FFEAF3FA"/>
        <color rgb="FF95B3D7"/>
      </colorScale>
    </cfRule>
  </conditionalFormatting>
  <conditionalFormatting sqref="F878:V878">
    <cfRule type="colorScale" priority="871">
      <colorScale>
        <cfvo type="min"/>
        <cfvo type="max"/>
        <color rgb="FFEAF3FA"/>
        <color rgb="FF95B3D7"/>
      </colorScale>
    </cfRule>
  </conditionalFormatting>
  <conditionalFormatting sqref="F879:V879">
    <cfRule type="colorScale" priority="872">
      <colorScale>
        <cfvo type="min"/>
        <cfvo type="max"/>
        <color rgb="FFEAF3FA"/>
        <color rgb="FF95B3D7"/>
      </colorScale>
    </cfRule>
  </conditionalFormatting>
  <conditionalFormatting sqref="F880:V880">
    <cfRule type="colorScale" priority="873">
      <colorScale>
        <cfvo type="min"/>
        <cfvo type="max"/>
        <color rgb="FFEAF3FA"/>
        <color rgb="FF95B3D7"/>
      </colorScale>
    </cfRule>
  </conditionalFormatting>
  <conditionalFormatting sqref="F881:V881">
    <cfRule type="colorScale" priority="874">
      <colorScale>
        <cfvo type="min"/>
        <cfvo type="max"/>
        <color rgb="FFEAF3FA"/>
        <color rgb="FF95B3D7"/>
      </colorScale>
    </cfRule>
  </conditionalFormatting>
  <conditionalFormatting sqref="F882:V882">
    <cfRule type="colorScale" priority="875">
      <colorScale>
        <cfvo type="min"/>
        <cfvo type="max"/>
        <color rgb="FFEAF3FA"/>
        <color rgb="FF95B3D7"/>
      </colorScale>
    </cfRule>
  </conditionalFormatting>
  <conditionalFormatting sqref="F883:V883">
    <cfRule type="colorScale" priority="876">
      <colorScale>
        <cfvo type="min"/>
        <cfvo type="max"/>
        <color rgb="FFEAF3FA"/>
        <color rgb="FF95B3D7"/>
      </colorScale>
    </cfRule>
  </conditionalFormatting>
  <conditionalFormatting sqref="F884:V884">
    <cfRule type="colorScale" priority="877">
      <colorScale>
        <cfvo type="min"/>
        <cfvo type="max"/>
        <color rgb="FFEAF3FA"/>
        <color rgb="FF95B3D7"/>
      </colorScale>
    </cfRule>
  </conditionalFormatting>
  <conditionalFormatting sqref="F885:V885">
    <cfRule type="colorScale" priority="878">
      <colorScale>
        <cfvo type="min"/>
        <cfvo type="max"/>
        <color rgb="FFEAF3FA"/>
        <color rgb="FF95B3D7"/>
      </colorScale>
    </cfRule>
  </conditionalFormatting>
  <conditionalFormatting sqref="F886:V886">
    <cfRule type="colorScale" priority="879">
      <colorScale>
        <cfvo type="min"/>
        <cfvo type="max"/>
        <color rgb="FFEAF3FA"/>
        <color rgb="FF95B3D7"/>
      </colorScale>
    </cfRule>
  </conditionalFormatting>
  <conditionalFormatting sqref="F887:V887">
    <cfRule type="colorScale" priority="880">
      <colorScale>
        <cfvo type="min"/>
        <cfvo type="max"/>
        <color rgb="FFEAF3FA"/>
        <color rgb="FF95B3D7"/>
      </colorScale>
    </cfRule>
  </conditionalFormatting>
  <conditionalFormatting sqref="F888:V888">
    <cfRule type="colorScale" priority="881">
      <colorScale>
        <cfvo type="min"/>
        <cfvo type="max"/>
        <color rgb="FFEAF3FA"/>
        <color rgb="FF95B3D7"/>
      </colorScale>
    </cfRule>
  </conditionalFormatting>
  <conditionalFormatting sqref="F889:V889">
    <cfRule type="colorScale" priority="882">
      <colorScale>
        <cfvo type="min"/>
        <cfvo type="max"/>
        <color rgb="FFEAF3FA"/>
        <color rgb="FF95B3D7"/>
      </colorScale>
    </cfRule>
  </conditionalFormatting>
  <conditionalFormatting sqref="F890:V890">
    <cfRule type="colorScale" priority="883">
      <colorScale>
        <cfvo type="min"/>
        <cfvo type="max"/>
        <color rgb="FFEAF3FA"/>
        <color rgb="FF95B3D7"/>
      </colorScale>
    </cfRule>
  </conditionalFormatting>
  <conditionalFormatting sqref="F891:V891">
    <cfRule type="colorScale" priority="884">
      <colorScale>
        <cfvo type="min"/>
        <cfvo type="max"/>
        <color rgb="FFEAF3FA"/>
        <color rgb="FF95B3D7"/>
      </colorScale>
    </cfRule>
  </conditionalFormatting>
  <conditionalFormatting sqref="F892:V892">
    <cfRule type="colorScale" priority="885">
      <colorScale>
        <cfvo type="min"/>
        <cfvo type="max"/>
        <color rgb="FFEAF3FA"/>
        <color rgb="FF95B3D7"/>
      </colorScale>
    </cfRule>
  </conditionalFormatting>
  <conditionalFormatting sqref="F893:V893">
    <cfRule type="colorScale" priority="886">
      <colorScale>
        <cfvo type="min"/>
        <cfvo type="max"/>
        <color rgb="FFEAF3FA"/>
        <color rgb="FF95B3D7"/>
      </colorScale>
    </cfRule>
  </conditionalFormatting>
  <conditionalFormatting sqref="F894:V894">
    <cfRule type="colorScale" priority="887">
      <colorScale>
        <cfvo type="min"/>
        <cfvo type="max"/>
        <color rgb="FFEAF3FA"/>
        <color rgb="FF95B3D7"/>
      </colorScale>
    </cfRule>
  </conditionalFormatting>
  <conditionalFormatting sqref="F895:V895">
    <cfRule type="colorScale" priority="888">
      <colorScale>
        <cfvo type="min"/>
        <cfvo type="max"/>
        <color rgb="FFEAF3FA"/>
        <color rgb="FF95B3D7"/>
      </colorScale>
    </cfRule>
  </conditionalFormatting>
  <conditionalFormatting sqref="F896:V896">
    <cfRule type="colorScale" priority="889">
      <colorScale>
        <cfvo type="min"/>
        <cfvo type="max"/>
        <color rgb="FFEAF3FA"/>
        <color rgb="FF95B3D7"/>
      </colorScale>
    </cfRule>
  </conditionalFormatting>
  <conditionalFormatting sqref="F897:V897">
    <cfRule type="colorScale" priority="890">
      <colorScale>
        <cfvo type="min"/>
        <cfvo type="max"/>
        <color rgb="FFEAF3FA"/>
        <color rgb="FF95B3D7"/>
      </colorScale>
    </cfRule>
  </conditionalFormatting>
  <conditionalFormatting sqref="F898:V898">
    <cfRule type="colorScale" priority="891">
      <colorScale>
        <cfvo type="min"/>
        <cfvo type="max"/>
        <color rgb="FFEAF3FA"/>
        <color rgb="FF95B3D7"/>
      </colorScale>
    </cfRule>
  </conditionalFormatting>
  <conditionalFormatting sqref="F899:V899">
    <cfRule type="colorScale" priority="892">
      <colorScale>
        <cfvo type="min"/>
        <cfvo type="max"/>
        <color rgb="FFEAF3FA"/>
        <color rgb="FF95B3D7"/>
      </colorScale>
    </cfRule>
  </conditionalFormatting>
  <conditionalFormatting sqref="F900:V900">
    <cfRule type="colorScale" priority="893">
      <colorScale>
        <cfvo type="min"/>
        <cfvo type="max"/>
        <color rgb="FFEAF3FA"/>
        <color rgb="FF95B3D7"/>
      </colorScale>
    </cfRule>
  </conditionalFormatting>
  <conditionalFormatting sqref="F901:V901">
    <cfRule type="colorScale" priority="894">
      <colorScale>
        <cfvo type="min"/>
        <cfvo type="max"/>
        <color rgb="FFEAF3FA"/>
        <color rgb="FF95B3D7"/>
      </colorScale>
    </cfRule>
  </conditionalFormatting>
  <conditionalFormatting sqref="F902:V902">
    <cfRule type="colorScale" priority="895">
      <colorScale>
        <cfvo type="min"/>
        <cfvo type="max"/>
        <color rgb="FFEAF3FA"/>
        <color rgb="FF95B3D7"/>
      </colorScale>
    </cfRule>
  </conditionalFormatting>
  <conditionalFormatting sqref="F903:V903">
    <cfRule type="colorScale" priority="896">
      <colorScale>
        <cfvo type="min"/>
        <cfvo type="max"/>
        <color rgb="FFEAF3FA"/>
        <color rgb="FF95B3D7"/>
      </colorScale>
    </cfRule>
  </conditionalFormatting>
  <conditionalFormatting sqref="F904:V904">
    <cfRule type="colorScale" priority="897">
      <colorScale>
        <cfvo type="min"/>
        <cfvo type="max"/>
        <color rgb="FFEAF3FA"/>
        <color rgb="FF95B3D7"/>
      </colorScale>
    </cfRule>
  </conditionalFormatting>
  <conditionalFormatting sqref="F905:V905">
    <cfRule type="colorScale" priority="898">
      <colorScale>
        <cfvo type="min"/>
        <cfvo type="max"/>
        <color rgb="FFEAF3FA"/>
        <color rgb="FF95B3D7"/>
      </colorScale>
    </cfRule>
  </conditionalFormatting>
  <conditionalFormatting sqref="F906:V906">
    <cfRule type="colorScale" priority="899">
      <colorScale>
        <cfvo type="min"/>
        <cfvo type="max"/>
        <color rgb="FFEAF3FA"/>
        <color rgb="FF95B3D7"/>
      </colorScale>
    </cfRule>
  </conditionalFormatting>
  <conditionalFormatting sqref="F907:V907">
    <cfRule type="colorScale" priority="900">
      <colorScale>
        <cfvo type="min"/>
        <cfvo type="max"/>
        <color rgb="FFEAF3FA"/>
        <color rgb="FF95B3D7"/>
      </colorScale>
    </cfRule>
  </conditionalFormatting>
  <conditionalFormatting sqref="F908:V908">
    <cfRule type="colorScale" priority="901">
      <colorScale>
        <cfvo type="min"/>
        <cfvo type="max"/>
        <color rgb="FFEAF3FA"/>
        <color rgb="FF95B3D7"/>
      </colorScale>
    </cfRule>
  </conditionalFormatting>
  <conditionalFormatting sqref="F909:V909">
    <cfRule type="colorScale" priority="902">
      <colorScale>
        <cfvo type="min"/>
        <cfvo type="max"/>
        <color rgb="FFEAF3FA"/>
        <color rgb="FF95B3D7"/>
      </colorScale>
    </cfRule>
  </conditionalFormatting>
  <conditionalFormatting sqref="F910:V910">
    <cfRule type="colorScale" priority="903">
      <colorScale>
        <cfvo type="min"/>
        <cfvo type="max"/>
        <color rgb="FFEAF3FA"/>
        <color rgb="FF95B3D7"/>
      </colorScale>
    </cfRule>
  </conditionalFormatting>
  <conditionalFormatting sqref="F911:V911">
    <cfRule type="colorScale" priority="904">
      <colorScale>
        <cfvo type="min"/>
        <cfvo type="max"/>
        <color rgb="FFEAF3FA"/>
        <color rgb="FF95B3D7"/>
      </colorScale>
    </cfRule>
  </conditionalFormatting>
  <conditionalFormatting sqref="F912:V912">
    <cfRule type="colorScale" priority="905">
      <colorScale>
        <cfvo type="min"/>
        <cfvo type="max"/>
        <color rgb="FFEAF3FA"/>
        <color rgb="FF95B3D7"/>
      </colorScale>
    </cfRule>
  </conditionalFormatting>
  <conditionalFormatting sqref="F913:V913">
    <cfRule type="colorScale" priority="906">
      <colorScale>
        <cfvo type="min"/>
        <cfvo type="max"/>
        <color rgb="FFEAF3FA"/>
        <color rgb="FF95B3D7"/>
      </colorScale>
    </cfRule>
  </conditionalFormatting>
  <conditionalFormatting sqref="F914:V914">
    <cfRule type="colorScale" priority="907">
      <colorScale>
        <cfvo type="min"/>
        <cfvo type="max"/>
        <color rgb="FFEAF3FA"/>
        <color rgb="FF95B3D7"/>
      </colorScale>
    </cfRule>
  </conditionalFormatting>
  <conditionalFormatting sqref="F915:V915">
    <cfRule type="colorScale" priority="908">
      <colorScale>
        <cfvo type="min"/>
        <cfvo type="max"/>
        <color rgb="FFEAF3FA"/>
        <color rgb="FF95B3D7"/>
      </colorScale>
    </cfRule>
  </conditionalFormatting>
  <conditionalFormatting sqref="F916:V916">
    <cfRule type="colorScale" priority="909">
      <colorScale>
        <cfvo type="min"/>
        <cfvo type="max"/>
        <color rgb="FFEAF3FA"/>
        <color rgb="FF95B3D7"/>
      </colorScale>
    </cfRule>
  </conditionalFormatting>
  <conditionalFormatting sqref="F917:V917">
    <cfRule type="colorScale" priority="910">
      <colorScale>
        <cfvo type="min"/>
        <cfvo type="max"/>
        <color rgb="FFEAF3FA"/>
        <color rgb="FF95B3D7"/>
      </colorScale>
    </cfRule>
  </conditionalFormatting>
  <conditionalFormatting sqref="F918:V918">
    <cfRule type="colorScale" priority="911">
      <colorScale>
        <cfvo type="min"/>
        <cfvo type="max"/>
        <color rgb="FFEAF3FA"/>
        <color rgb="FF95B3D7"/>
      </colorScale>
    </cfRule>
  </conditionalFormatting>
  <conditionalFormatting sqref="F919:V919">
    <cfRule type="colorScale" priority="912">
      <colorScale>
        <cfvo type="min"/>
        <cfvo type="max"/>
        <color rgb="FFEAF3FA"/>
        <color rgb="FF95B3D7"/>
      </colorScale>
    </cfRule>
  </conditionalFormatting>
  <conditionalFormatting sqref="F920:V920">
    <cfRule type="colorScale" priority="913">
      <colorScale>
        <cfvo type="min"/>
        <cfvo type="max"/>
        <color rgb="FFEAF3FA"/>
        <color rgb="FF95B3D7"/>
      </colorScale>
    </cfRule>
  </conditionalFormatting>
  <conditionalFormatting sqref="F921:V921">
    <cfRule type="colorScale" priority="914">
      <colorScale>
        <cfvo type="min"/>
        <cfvo type="max"/>
        <color rgb="FFEAF3FA"/>
        <color rgb="FF95B3D7"/>
      </colorScale>
    </cfRule>
  </conditionalFormatting>
  <conditionalFormatting sqref="F922:V922">
    <cfRule type="colorScale" priority="915">
      <colorScale>
        <cfvo type="min"/>
        <cfvo type="max"/>
        <color rgb="FFEAF3FA"/>
        <color rgb="FF95B3D7"/>
      </colorScale>
    </cfRule>
  </conditionalFormatting>
  <conditionalFormatting sqref="F923:V923">
    <cfRule type="colorScale" priority="916">
      <colorScale>
        <cfvo type="min"/>
        <cfvo type="max"/>
        <color rgb="FFEAF3FA"/>
        <color rgb="FF95B3D7"/>
      </colorScale>
    </cfRule>
  </conditionalFormatting>
  <conditionalFormatting sqref="F924:V924">
    <cfRule type="colorScale" priority="917">
      <colorScale>
        <cfvo type="min"/>
        <cfvo type="max"/>
        <color rgb="FFEAF3FA"/>
        <color rgb="FF95B3D7"/>
      </colorScale>
    </cfRule>
  </conditionalFormatting>
  <conditionalFormatting sqref="F925:V925">
    <cfRule type="colorScale" priority="918">
      <colorScale>
        <cfvo type="min"/>
        <cfvo type="max"/>
        <color rgb="FFEAF3FA"/>
        <color rgb="FF95B3D7"/>
      </colorScale>
    </cfRule>
  </conditionalFormatting>
  <conditionalFormatting sqref="F926:V926">
    <cfRule type="colorScale" priority="919">
      <colorScale>
        <cfvo type="min"/>
        <cfvo type="max"/>
        <color rgb="FFEAF3FA"/>
        <color rgb="FF95B3D7"/>
      </colorScale>
    </cfRule>
  </conditionalFormatting>
  <conditionalFormatting sqref="F927:V927">
    <cfRule type="colorScale" priority="920">
      <colorScale>
        <cfvo type="min"/>
        <cfvo type="max"/>
        <color rgb="FFEAF3FA"/>
        <color rgb="FF95B3D7"/>
      </colorScale>
    </cfRule>
  </conditionalFormatting>
  <conditionalFormatting sqref="F928:V928">
    <cfRule type="colorScale" priority="921">
      <colorScale>
        <cfvo type="min"/>
        <cfvo type="max"/>
        <color rgb="FFEAF3FA"/>
        <color rgb="FF95B3D7"/>
      </colorScale>
    </cfRule>
  </conditionalFormatting>
  <conditionalFormatting sqref="F929:V929">
    <cfRule type="colorScale" priority="922">
      <colorScale>
        <cfvo type="min"/>
        <cfvo type="max"/>
        <color rgb="FFEAF3FA"/>
        <color rgb="FF95B3D7"/>
      </colorScale>
    </cfRule>
  </conditionalFormatting>
  <conditionalFormatting sqref="F930:V930">
    <cfRule type="colorScale" priority="923">
      <colorScale>
        <cfvo type="min"/>
        <cfvo type="max"/>
        <color rgb="FFEAF3FA"/>
        <color rgb="FF95B3D7"/>
      </colorScale>
    </cfRule>
  </conditionalFormatting>
  <conditionalFormatting sqref="F931:V931">
    <cfRule type="colorScale" priority="924">
      <colorScale>
        <cfvo type="min"/>
        <cfvo type="max"/>
        <color rgb="FFEAF3FA"/>
        <color rgb="FF95B3D7"/>
      </colorScale>
    </cfRule>
  </conditionalFormatting>
  <conditionalFormatting sqref="F932:V932">
    <cfRule type="colorScale" priority="925">
      <colorScale>
        <cfvo type="min"/>
        <cfvo type="max"/>
        <color rgb="FFEAF3FA"/>
        <color rgb="FF95B3D7"/>
      </colorScale>
    </cfRule>
  </conditionalFormatting>
  <conditionalFormatting sqref="F933:V933">
    <cfRule type="colorScale" priority="926">
      <colorScale>
        <cfvo type="min"/>
        <cfvo type="max"/>
        <color rgb="FFEAF3FA"/>
        <color rgb="FF95B3D7"/>
      </colorScale>
    </cfRule>
  </conditionalFormatting>
  <conditionalFormatting sqref="F934:V934">
    <cfRule type="colorScale" priority="927">
      <colorScale>
        <cfvo type="min"/>
        <cfvo type="max"/>
        <color rgb="FFEAF3FA"/>
        <color rgb="FF95B3D7"/>
      </colorScale>
    </cfRule>
  </conditionalFormatting>
  <conditionalFormatting sqref="F935:V935">
    <cfRule type="colorScale" priority="928">
      <colorScale>
        <cfvo type="min"/>
        <cfvo type="max"/>
        <color rgb="FFEAF3FA"/>
        <color rgb="FF95B3D7"/>
      </colorScale>
    </cfRule>
  </conditionalFormatting>
  <conditionalFormatting sqref="F936:V936">
    <cfRule type="colorScale" priority="929">
      <colorScale>
        <cfvo type="min"/>
        <cfvo type="max"/>
        <color rgb="FFEAF3FA"/>
        <color rgb="FF95B3D7"/>
      </colorScale>
    </cfRule>
  </conditionalFormatting>
  <conditionalFormatting sqref="F937:V937">
    <cfRule type="colorScale" priority="930">
      <colorScale>
        <cfvo type="min"/>
        <cfvo type="max"/>
        <color rgb="FFEAF3FA"/>
        <color rgb="FF95B3D7"/>
      </colorScale>
    </cfRule>
  </conditionalFormatting>
  <conditionalFormatting sqref="F938:V938">
    <cfRule type="colorScale" priority="931">
      <colorScale>
        <cfvo type="min"/>
        <cfvo type="max"/>
        <color rgb="FFEAF3FA"/>
        <color rgb="FF95B3D7"/>
      </colorScale>
    </cfRule>
  </conditionalFormatting>
  <conditionalFormatting sqref="F939:V939">
    <cfRule type="colorScale" priority="932">
      <colorScale>
        <cfvo type="min"/>
        <cfvo type="max"/>
        <color rgb="FFEAF3FA"/>
        <color rgb="FF95B3D7"/>
      </colorScale>
    </cfRule>
  </conditionalFormatting>
  <conditionalFormatting sqref="F940:V940">
    <cfRule type="colorScale" priority="933">
      <colorScale>
        <cfvo type="min"/>
        <cfvo type="max"/>
        <color rgb="FFEAF3FA"/>
        <color rgb="FF95B3D7"/>
      </colorScale>
    </cfRule>
  </conditionalFormatting>
  <conditionalFormatting sqref="F941:V941">
    <cfRule type="colorScale" priority="934">
      <colorScale>
        <cfvo type="min"/>
        <cfvo type="max"/>
        <color rgb="FFEAF3FA"/>
        <color rgb="FF95B3D7"/>
      </colorScale>
    </cfRule>
  </conditionalFormatting>
  <conditionalFormatting sqref="F942:V942">
    <cfRule type="colorScale" priority="935">
      <colorScale>
        <cfvo type="min"/>
        <cfvo type="max"/>
        <color rgb="FFEAF3FA"/>
        <color rgb="FF95B3D7"/>
      </colorScale>
    </cfRule>
  </conditionalFormatting>
  <conditionalFormatting sqref="F943:V943">
    <cfRule type="colorScale" priority="936">
      <colorScale>
        <cfvo type="min"/>
        <cfvo type="max"/>
        <color rgb="FFEAF3FA"/>
        <color rgb="FF95B3D7"/>
      </colorScale>
    </cfRule>
  </conditionalFormatting>
  <conditionalFormatting sqref="F944:V944">
    <cfRule type="colorScale" priority="937">
      <colorScale>
        <cfvo type="min"/>
        <cfvo type="max"/>
        <color rgb="FFEAF3FA"/>
        <color rgb="FF95B3D7"/>
      </colorScale>
    </cfRule>
  </conditionalFormatting>
  <conditionalFormatting sqref="F945:V945">
    <cfRule type="colorScale" priority="938">
      <colorScale>
        <cfvo type="min"/>
        <cfvo type="max"/>
        <color rgb="FFEAF3FA"/>
        <color rgb="FF95B3D7"/>
      </colorScale>
    </cfRule>
  </conditionalFormatting>
  <conditionalFormatting sqref="F946:V946">
    <cfRule type="colorScale" priority="939">
      <colorScale>
        <cfvo type="min"/>
        <cfvo type="max"/>
        <color rgb="FFEAF3FA"/>
        <color rgb="FF95B3D7"/>
      </colorScale>
    </cfRule>
  </conditionalFormatting>
  <conditionalFormatting sqref="F947:V947">
    <cfRule type="colorScale" priority="940">
      <colorScale>
        <cfvo type="min"/>
        <cfvo type="max"/>
        <color rgb="FFEAF3FA"/>
        <color rgb="FF95B3D7"/>
      </colorScale>
    </cfRule>
  </conditionalFormatting>
  <conditionalFormatting sqref="F948:V948">
    <cfRule type="colorScale" priority="941">
      <colorScale>
        <cfvo type="min"/>
        <cfvo type="max"/>
        <color rgb="FFEAF3FA"/>
        <color rgb="FF95B3D7"/>
      </colorScale>
    </cfRule>
  </conditionalFormatting>
  <conditionalFormatting sqref="F949:V949">
    <cfRule type="colorScale" priority="942">
      <colorScale>
        <cfvo type="min"/>
        <cfvo type="max"/>
        <color rgb="FFEAF3FA"/>
        <color rgb="FF95B3D7"/>
      </colorScale>
    </cfRule>
  </conditionalFormatting>
  <conditionalFormatting sqref="F950:V950">
    <cfRule type="colorScale" priority="943">
      <colorScale>
        <cfvo type="min"/>
        <cfvo type="max"/>
        <color rgb="FFEAF3FA"/>
        <color rgb="FF95B3D7"/>
      </colorScale>
    </cfRule>
  </conditionalFormatting>
  <conditionalFormatting sqref="F951:V951">
    <cfRule type="colorScale" priority="944">
      <colorScale>
        <cfvo type="min"/>
        <cfvo type="max"/>
        <color rgb="FFEAF3FA"/>
        <color rgb="FF95B3D7"/>
      </colorScale>
    </cfRule>
  </conditionalFormatting>
  <conditionalFormatting sqref="F952:V952">
    <cfRule type="colorScale" priority="945">
      <colorScale>
        <cfvo type="min"/>
        <cfvo type="max"/>
        <color rgb="FFEAF3FA"/>
        <color rgb="FF95B3D7"/>
      </colorScale>
    </cfRule>
  </conditionalFormatting>
  <conditionalFormatting sqref="F953:V953">
    <cfRule type="colorScale" priority="946">
      <colorScale>
        <cfvo type="min"/>
        <cfvo type="max"/>
        <color rgb="FFEAF3FA"/>
        <color rgb="FF95B3D7"/>
      </colorScale>
    </cfRule>
  </conditionalFormatting>
  <conditionalFormatting sqref="F954:V954">
    <cfRule type="colorScale" priority="947">
      <colorScale>
        <cfvo type="min"/>
        <cfvo type="max"/>
        <color rgb="FFEAF3FA"/>
        <color rgb="FF95B3D7"/>
      </colorScale>
    </cfRule>
  </conditionalFormatting>
  <conditionalFormatting sqref="F955:V955">
    <cfRule type="colorScale" priority="948">
      <colorScale>
        <cfvo type="min"/>
        <cfvo type="max"/>
        <color rgb="FFEAF3FA"/>
        <color rgb="FF95B3D7"/>
      </colorScale>
    </cfRule>
  </conditionalFormatting>
  <conditionalFormatting sqref="F956:V956">
    <cfRule type="colorScale" priority="949">
      <colorScale>
        <cfvo type="min"/>
        <cfvo type="max"/>
        <color rgb="FFEAF3FA"/>
        <color rgb="FF95B3D7"/>
      </colorScale>
    </cfRule>
  </conditionalFormatting>
  <conditionalFormatting sqref="F957:V957">
    <cfRule type="colorScale" priority="950">
      <colorScale>
        <cfvo type="min"/>
        <cfvo type="max"/>
        <color rgb="FFEAF3FA"/>
        <color rgb="FF95B3D7"/>
      </colorScale>
    </cfRule>
  </conditionalFormatting>
  <conditionalFormatting sqref="F958:V958">
    <cfRule type="colorScale" priority="951">
      <colorScale>
        <cfvo type="min"/>
        <cfvo type="max"/>
        <color rgb="FFEAF3FA"/>
        <color rgb="FF95B3D7"/>
      </colorScale>
    </cfRule>
  </conditionalFormatting>
  <conditionalFormatting sqref="F959:V959">
    <cfRule type="colorScale" priority="952">
      <colorScale>
        <cfvo type="min"/>
        <cfvo type="max"/>
        <color rgb="FFEAF3FA"/>
        <color rgb="FF95B3D7"/>
      </colorScale>
    </cfRule>
  </conditionalFormatting>
  <conditionalFormatting sqref="F960:V960">
    <cfRule type="colorScale" priority="953">
      <colorScale>
        <cfvo type="min"/>
        <cfvo type="max"/>
        <color rgb="FFEAF3FA"/>
        <color rgb="FF95B3D7"/>
      </colorScale>
    </cfRule>
  </conditionalFormatting>
  <conditionalFormatting sqref="F961:V961">
    <cfRule type="colorScale" priority="954">
      <colorScale>
        <cfvo type="min"/>
        <cfvo type="max"/>
        <color rgb="FFEAF3FA"/>
        <color rgb="FF95B3D7"/>
      </colorScale>
    </cfRule>
  </conditionalFormatting>
  <conditionalFormatting sqref="F962:V962">
    <cfRule type="colorScale" priority="955">
      <colorScale>
        <cfvo type="min"/>
        <cfvo type="max"/>
        <color rgb="FFEAF3FA"/>
        <color rgb="FF95B3D7"/>
      </colorScale>
    </cfRule>
  </conditionalFormatting>
  <conditionalFormatting sqref="F963:V963">
    <cfRule type="colorScale" priority="956">
      <colorScale>
        <cfvo type="min"/>
        <cfvo type="max"/>
        <color rgb="FFEAF3FA"/>
        <color rgb="FF95B3D7"/>
      </colorScale>
    </cfRule>
  </conditionalFormatting>
  <conditionalFormatting sqref="F964:V964">
    <cfRule type="colorScale" priority="957">
      <colorScale>
        <cfvo type="min"/>
        <cfvo type="max"/>
        <color rgb="FFEAF3FA"/>
        <color rgb="FF95B3D7"/>
      </colorScale>
    </cfRule>
  </conditionalFormatting>
  <conditionalFormatting sqref="F965:V965">
    <cfRule type="colorScale" priority="958">
      <colorScale>
        <cfvo type="min"/>
        <cfvo type="max"/>
        <color rgb="FFEAF3FA"/>
        <color rgb="FF95B3D7"/>
      </colorScale>
    </cfRule>
  </conditionalFormatting>
  <conditionalFormatting sqref="F966:V966">
    <cfRule type="colorScale" priority="959">
      <colorScale>
        <cfvo type="min"/>
        <cfvo type="max"/>
        <color rgb="FFEAF3FA"/>
        <color rgb="FF95B3D7"/>
      </colorScale>
    </cfRule>
  </conditionalFormatting>
  <conditionalFormatting sqref="F967:V967">
    <cfRule type="colorScale" priority="960">
      <colorScale>
        <cfvo type="min"/>
        <cfvo type="max"/>
        <color rgb="FFEAF3FA"/>
        <color rgb="FF95B3D7"/>
      </colorScale>
    </cfRule>
  </conditionalFormatting>
  <conditionalFormatting sqref="F968:V968">
    <cfRule type="colorScale" priority="961">
      <colorScale>
        <cfvo type="min"/>
        <cfvo type="max"/>
        <color rgb="FFEAF3FA"/>
        <color rgb="FF95B3D7"/>
      </colorScale>
    </cfRule>
  </conditionalFormatting>
  <conditionalFormatting sqref="F969:V969">
    <cfRule type="colorScale" priority="962">
      <colorScale>
        <cfvo type="min"/>
        <cfvo type="max"/>
        <color rgb="FFEAF3FA"/>
        <color rgb="FF95B3D7"/>
      </colorScale>
    </cfRule>
  </conditionalFormatting>
  <conditionalFormatting sqref="F970:V970">
    <cfRule type="colorScale" priority="963">
      <colorScale>
        <cfvo type="min"/>
        <cfvo type="max"/>
        <color rgb="FFEAF3FA"/>
        <color rgb="FF95B3D7"/>
      </colorScale>
    </cfRule>
  </conditionalFormatting>
  <conditionalFormatting sqref="F971:V971">
    <cfRule type="colorScale" priority="964">
      <colorScale>
        <cfvo type="min"/>
        <cfvo type="max"/>
        <color rgb="FFEAF3FA"/>
        <color rgb="FF95B3D7"/>
      </colorScale>
    </cfRule>
  </conditionalFormatting>
  <conditionalFormatting sqref="F972:V972">
    <cfRule type="colorScale" priority="965">
      <colorScale>
        <cfvo type="min"/>
        <cfvo type="max"/>
        <color rgb="FFEAF3FA"/>
        <color rgb="FF95B3D7"/>
      </colorScale>
    </cfRule>
  </conditionalFormatting>
  <conditionalFormatting sqref="F973:V973">
    <cfRule type="colorScale" priority="966">
      <colorScale>
        <cfvo type="min"/>
        <cfvo type="max"/>
        <color rgb="FFEAF3FA"/>
        <color rgb="FF95B3D7"/>
      </colorScale>
    </cfRule>
  </conditionalFormatting>
  <conditionalFormatting sqref="F974:V974">
    <cfRule type="colorScale" priority="967">
      <colorScale>
        <cfvo type="min"/>
        <cfvo type="max"/>
        <color rgb="FFEAF3FA"/>
        <color rgb="FF95B3D7"/>
      </colorScale>
    </cfRule>
  </conditionalFormatting>
  <conditionalFormatting sqref="F975:V975">
    <cfRule type="colorScale" priority="968">
      <colorScale>
        <cfvo type="min"/>
        <cfvo type="max"/>
        <color rgb="FFEAF3FA"/>
        <color rgb="FF95B3D7"/>
      </colorScale>
    </cfRule>
  </conditionalFormatting>
  <conditionalFormatting sqref="F976:V976">
    <cfRule type="colorScale" priority="969">
      <colorScale>
        <cfvo type="min"/>
        <cfvo type="max"/>
        <color rgb="FFEAF3FA"/>
        <color rgb="FF95B3D7"/>
      </colorScale>
    </cfRule>
  </conditionalFormatting>
  <conditionalFormatting sqref="F977:V977">
    <cfRule type="colorScale" priority="970">
      <colorScale>
        <cfvo type="min"/>
        <cfvo type="max"/>
        <color rgb="FFEAF3FA"/>
        <color rgb="FF95B3D7"/>
      </colorScale>
    </cfRule>
  </conditionalFormatting>
  <conditionalFormatting sqref="F978:V978">
    <cfRule type="colorScale" priority="971">
      <colorScale>
        <cfvo type="min"/>
        <cfvo type="max"/>
        <color rgb="FFEAF3FA"/>
        <color rgb="FF95B3D7"/>
      </colorScale>
    </cfRule>
  </conditionalFormatting>
  <conditionalFormatting sqref="F979:V979">
    <cfRule type="colorScale" priority="972">
      <colorScale>
        <cfvo type="min"/>
        <cfvo type="max"/>
        <color rgb="FFEAF3FA"/>
        <color rgb="FF95B3D7"/>
      </colorScale>
    </cfRule>
  </conditionalFormatting>
  <conditionalFormatting sqref="F980:V980">
    <cfRule type="colorScale" priority="973">
      <colorScale>
        <cfvo type="min"/>
        <cfvo type="max"/>
        <color rgb="FFEAF3FA"/>
        <color rgb="FF95B3D7"/>
      </colorScale>
    </cfRule>
  </conditionalFormatting>
  <conditionalFormatting sqref="F981:V981">
    <cfRule type="colorScale" priority="974">
      <colorScale>
        <cfvo type="min"/>
        <cfvo type="max"/>
        <color rgb="FFEAF3FA"/>
        <color rgb="FF95B3D7"/>
      </colorScale>
    </cfRule>
  </conditionalFormatting>
  <conditionalFormatting sqref="F982:V982">
    <cfRule type="colorScale" priority="975">
      <colorScale>
        <cfvo type="min"/>
        <cfvo type="max"/>
        <color rgb="FFEAF3FA"/>
        <color rgb="FF95B3D7"/>
      </colorScale>
    </cfRule>
  </conditionalFormatting>
  <conditionalFormatting sqref="F983:V983">
    <cfRule type="colorScale" priority="976">
      <colorScale>
        <cfvo type="min"/>
        <cfvo type="max"/>
        <color rgb="FFEAF3FA"/>
        <color rgb="FF95B3D7"/>
      </colorScale>
    </cfRule>
  </conditionalFormatting>
  <conditionalFormatting sqref="F984:V984">
    <cfRule type="colorScale" priority="977">
      <colorScale>
        <cfvo type="min"/>
        <cfvo type="max"/>
        <color rgb="FFEAF3FA"/>
        <color rgb="FF95B3D7"/>
      </colorScale>
    </cfRule>
  </conditionalFormatting>
  <conditionalFormatting sqref="F985:V985">
    <cfRule type="colorScale" priority="978">
      <colorScale>
        <cfvo type="min"/>
        <cfvo type="max"/>
        <color rgb="FFEAF3FA"/>
        <color rgb="FF95B3D7"/>
      </colorScale>
    </cfRule>
  </conditionalFormatting>
  <conditionalFormatting sqref="F986:V986">
    <cfRule type="colorScale" priority="979">
      <colorScale>
        <cfvo type="min"/>
        <cfvo type="max"/>
        <color rgb="FFEAF3FA"/>
        <color rgb="FF95B3D7"/>
      </colorScale>
    </cfRule>
  </conditionalFormatting>
  <conditionalFormatting sqref="F987:V987">
    <cfRule type="colorScale" priority="980">
      <colorScale>
        <cfvo type="min"/>
        <cfvo type="max"/>
        <color rgb="FFEAF3FA"/>
        <color rgb="FF95B3D7"/>
      </colorScale>
    </cfRule>
  </conditionalFormatting>
  <conditionalFormatting sqref="F988:V988">
    <cfRule type="colorScale" priority="981">
      <colorScale>
        <cfvo type="min"/>
        <cfvo type="max"/>
        <color rgb="FFEAF3FA"/>
        <color rgb="FF95B3D7"/>
      </colorScale>
    </cfRule>
  </conditionalFormatting>
  <conditionalFormatting sqref="F989:V989">
    <cfRule type="colorScale" priority="982">
      <colorScale>
        <cfvo type="min"/>
        <cfvo type="max"/>
        <color rgb="FFEAF3FA"/>
        <color rgb="FF95B3D7"/>
      </colorScale>
    </cfRule>
  </conditionalFormatting>
  <conditionalFormatting sqref="F990:V990">
    <cfRule type="colorScale" priority="983">
      <colorScale>
        <cfvo type="min"/>
        <cfvo type="max"/>
        <color rgb="FFEAF3FA"/>
        <color rgb="FF95B3D7"/>
      </colorScale>
    </cfRule>
  </conditionalFormatting>
  <conditionalFormatting sqref="F991:V991">
    <cfRule type="colorScale" priority="984">
      <colorScale>
        <cfvo type="min"/>
        <cfvo type="max"/>
        <color rgb="FFEAF3FA"/>
        <color rgb="FF95B3D7"/>
      </colorScale>
    </cfRule>
  </conditionalFormatting>
  <conditionalFormatting sqref="F992:V992">
    <cfRule type="colorScale" priority="985">
      <colorScale>
        <cfvo type="min"/>
        <cfvo type="max"/>
        <color rgb="FFEAF3FA"/>
        <color rgb="FF95B3D7"/>
      </colorScale>
    </cfRule>
  </conditionalFormatting>
  <conditionalFormatting sqref="F993:V993">
    <cfRule type="colorScale" priority="986">
      <colorScale>
        <cfvo type="min"/>
        <cfvo type="max"/>
        <color rgb="FFEAF3FA"/>
        <color rgb="FF95B3D7"/>
      </colorScale>
    </cfRule>
  </conditionalFormatting>
  <conditionalFormatting sqref="F994:V994">
    <cfRule type="colorScale" priority="987">
      <colorScale>
        <cfvo type="min"/>
        <cfvo type="max"/>
        <color rgb="FFEAF3FA"/>
        <color rgb="FF95B3D7"/>
      </colorScale>
    </cfRule>
  </conditionalFormatting>
  <conditionalFormatting sqref="F995:V995">
    <cfRule type="colorScale" priority="988">
      <colorScale>
        <cfvo type="min"/>
        <cfvo type="max"/>
        <color rgb="FFEAF3FA"/>
        <color rgb="FF95B3D7"/>
      </colorScale>
    </cfRule>
  </conditionalFormatting>
  <conditionalFormatting sqref="F996:V996">
    <cfRule type="colorScale" priority="989">
      <colorScale>
        <cfvo type="min"/>
        <cfvo type="max"/>
        <color rgb="FFEAF3FA"/>
        <color rgb="FF95B3D7"/>
      </colorScale>
    </cfRule>
  </conditionalFormatting>
  <conditionalFormatting sqref="F997:V997">
    <cfRule type="colorScale" priority="990">
      <colorScale>
        <cfvo type="min"/>
        <cfvo type="max"/>
        <color rgb="FFEAF3FA"/>
        <color rgb="FF95B3D7"/>
      </colorScale>
    </cfRule>
  </conditionalFormatting>
  <conditionalFormatting sqref="F998:V998">
    <cfRule type="colorScale" priority="991">
      <colorScale>
        <cfvo type="min"/>
        <cfvo type="max"/>
        <color rgb="FFEAF3FA"/>
        <color rgb="FF95B3D7"/>
      </colorScale>
    </cfRule>
  </conditionalFormatting>
  <conditionalFormatting sqref="F999:V999">
    <cfRule type="colorScale" priority="992">
      <colorScale>
        <cfvo type="min"/>
        <cfvo type="max"/>
        <color rgb="FFEAF3FA"/>
        <color rgb="FF95B3D7"/>
      </colorScale>
    </cfRule>
  </conditionalFormatting>
  <conditionalFormatting sqref="F1000:V1000">
    <cfRule type="colorScale" priority="993">
      <colorScale>
        <cfvo type="min"/>
        <cfvo type="max"/>
        <color rgb="FFEAF3FA"/>
        <color rgb="FF95B3D7"/>
      </colorScale>
    </cfRule>
  </conditionalFormatting>
  <conditionalFormatting sqref="F1001:V1001">
    <cfRule type="colorScale" priority="994">
      <colorScale>
        <cfvo type="min"/>
        <cfvo type="max"/>
        <color rgb="FFEAF3FA"/>
        <color rgb="FF95B3D7"/>
      </colorScale>
    </cfRule>
  </conditionalFormatting>
  <conditionalFormatting sqref="F1002:V1002">
    <cfRule type="colorScale" priority="995">
      <colorScale>
        <cfvo type="min"/>
        <cfvo type="max"/>
        <color rgb="FFEAF3FA"/>
        <color rgb="FF95B3D7"/>
      </colorScale>
    </cfRule>
  </conditionalFormatting>
  <conditionalFormatting sqref="F1003:V1003">
    <cfRule type="colorScale" priority="996">
      <colorScale>
        <cfvo type="min"/>
        <cfvo type="max"/>
        <color rgb="FFEAF3FA"/>
        <color rgb="FF95B3D7"/>
      </colorScale>
    </cfRule>
  </conditionalFormatting>
  <conditionalFormatting sqref="F1004:V1004">
    <cfRule type="colorScale" priority="997">
      <colorScale>
        <cfvo type="min"/>
        <cfvo type="max"/>
        <color rgb="FFEAF3FA"/>
        <color rgb="FF95B3D7"/>
      </colorScale>
    </cfRule>
  </conditionalFormatting>
  <conditionalFormatting sqref="F1005:V1005">
    <cfRule type="colorScale" priority="998">
      <colorScale>
        <cfvo type="min"/>
        <cfvo type="max"/>
        <color rgb="FFEAF3FA"/>
        <color rgb="FF95B3D7"/>
      </colorScale>
    </cfRule>
  </conditionalFormatting>
  <conditionalFormatting sqref="F1006:V1006">
    <cfRule type="colorScale" priority="999">
      <colorScale>
        <cfvo type="min"/>
        <cfvo type="max"/>
        <color rgb="FFEAF3FA"/>
        <color rgb="FF95B3D7"/>
      </colorScale>
    </cfRule>
  </conditionalFormatting>
  <conditionalFormatting sqref="F1007:V1007">
    <cfRule type="colorScale" priority="1000">
      <colorScale>
        <cfvo type="min"/>
        <cfvo type="max"/>
        <color rgb="FFEAF3FA"/>
        <color rgb="FF95B3D7"/>
      </colorScale>
    </cfRule>
  </conditionalFormatting>
  <conditionalFormatting sqref="F1008:V1008">
    <cfRule type="colorScale" priority="1001">
      <colorScale>
        <cfvo type="min"/>
        <cfvo type="max"/>
        <color rgb="FFEAF3FA"/>
        <color rgb="FF95B3D7"/>
      </colorScale>
    </cfRule>
  </conditionalFormatting>
  <conditionalFormatting sqref="F1009:V1009">
    <cfRule type="colorScale" priority="1002">
      <colorScale>
        <cfvo type="min"/>
        <cfvo type="max"/>
        <color rgb="FFEAF3FA"/>
        <color rgb="FF95B3D7"/>
      </colorScale>
    </cfRule>
  </conditionalFormatting>
  <conditionalFormatting sqref="F1010:V1010">
    <cfRule type="colorScale" priority="1003">
      <colorScale>
        <cfvo type="min"/>
        <cfvo type="max"/>
        <color rgb="FFEAF3FA"/>
        <color rgb="FF95B3D7"/>
      </colorScale>
    </cfRule>
  </conditionalFormatting>
  <conditionalFormatting sqref="F1011:V1011">
    <cfRule type="colorScale" priority="1004">
      <colorScale>
        <cfvo type="min"/>
        <cfvo type="max"/>
        <color rgb="FFEAF3FA"/>
        <color rgb="FF95B3D7"/>
      </colorScale>
    </cfRule>
  </conditionalFormatting>
  <conditionalFormatting sqref="F1012:V1012">
    <cfRule type="colorScale" priority="1005">
      <colorScale>
        <cfvo type="min"/>
        <cfvo type="max"/>
        <color rgb="FFEAF3FA"/>
        <color rgb="FF95B3D7"/>
      </colorScale>
    </cfRule>
  </conditionalFormatting>
  <conditionalFormatting sqref="F1013:V1013">
    <cfRule type="colorScale" priority="1006">
      <colorScale>
        <cfvo type="min"/>
        <cfvo type="max"/>
        <color rgb="FFEAF3FA"/>
        <color rgb="FF95B3D7"/>
      </colorScale>
    </cfRule>
  </conditionalFormatting>
  <conditionalFormatting sqref="F1014:V1014">
    <cfRule type="colorScale" priority="1007">
      <colorScale>
        <cfvo type="min"/>
        <cfvo type="max"/>
        <color rgb="FFEAF3FA"/>
        <color rgb="FF95B3D7"/>
      </colorScale>
    </cfRule>
  </conditionalFormatting>
  <conditionalFormatting sqref="F1015:V1015">
    <cfRule type="colorScale" priority="1008">
      <colorScale>
        <cfvo type="min"/>
        <cfvo type="max"/>
        <color rgb="FFEAF3FA"/>
        <color rgb="FF95B3D7"/>
      </colorScale>
    </cfRule>
  </conditionalFormatting>
  <conditionalFormatting sqref="F1016:V1016">
    <cfRule type="colorScale" priority="1009">
      <colorScale>
        <cfvo type="min"/>
        <cfvo type="max"/>
        <color rgb="FFEAF3FA"/>
        <color rgb="FF95B3D7"/>
      </colorScale>
    </cfRule>
  </conditionalFormatting>
  <conditionalFormatting sqref="F1017:V1017">
    <cfRule type="colorScale" priority="1010">
      <colorScale>
        <cfvo type="min"/>
        <cfvo type="max"/>
        <color rgb="FFEAF3FA"/>
        <color rgb="FF95B3D7"/>
      </colorScale>
    </cfRule>
  </conditionalFormatting>
  <conditionalFormatting sqref="F1018:V1018">
    <cfRule type="colorScale" priority="1011">
      <colorScale>
        <cfvo type="min"/>
        <cfvo type="max"/>
        <color rgb="FFEAF3FA"/>
        <color rgb="FF95B3D7"/>
      </colorScale>
    </cfRule>
  </conditionalFormatting>
  <conditionalFormatting sqref="F1019:V1019">
    <cfRule type="colorScale" priority="1012">
      <colorScale>
        <cfvo type="min"/>
        <cfvo type="max"/>
        <color rgb="FFEAF3FA"/>
        <color rgb="FF95B3D7"/>
      </colorScale>
    </cfRule>
  </conditionalFormatting>
  <conditionalFormatting sqref="F1020:V1020">
    <cfRule type="colorScale" priority="1013">
      <colorScale>
        <cfvo type="min"/>
        <cfvo type="max"/>
        <color rgb="FFEAF3FA"/>
        <color rgb="FF95B3D7"/>
      </colorScale>
    </cfRule>
  </conditionalFormatting>
  <conditionalFormatting sqref="F1021:V1021">
    <cfRule type="colorScale" priority="1014">
      <colorScale>
        <cfvo type="min"/>
        <cfvo type="max"/>
        <color rgb="FFEAF3FA"/>
        <color rgb="FF95B3D7"/>
      </colorScale>
    </cfRule>
  </conditionalFormatting>
  <conditionalFormatting sqref="F1022:V1022">
    <cfRule type="colorScale" priority="1015">
      <colorScale>
        <cfvo type="min"/>
        <cfvo type="max"/>
        <color rgb="FFEAF3FA"/>
        <color rgb="FF95B3D7"/>
      </colorScale>
    </cfRule>
  </conditionalFormatting>
  <conditionalFormatting sqref="F1023:V1023">
    <cfRule type="colorScale" priority="1016">
      <colorScale>
        <cfvo type="min"/>
        <cfvo type="max"/>
        <color rgb="FFEAF3FA"/>
        <color rgb="FF95B3D7"/>
      </colorScale>
    </cfRule>
  </conditionalFormatting>
  <conditionalFormatting sqref="F1024:V1024">
    <cfRule type="colorScale" priority="1017">
      <colorScale>
        <cfvo type="min"/>
        <cfvo type="max"/>
        <color rgb="FFEAF3FA"/>
        <color rgb="FF95B3D7"/>
      </colorScale>
    </cfRule>
  </conditionalFormatting>
  <conditionalFormatting sqref="F1025:V1025">
    <cfRule type="colorScale" priority="1018">
      <colorScale>
        <cfvo type="min"/>
        <cfvo type="max"/>
        <color rgb="FFEAF3FA"/>
        <color rgb="FF95B3D7"/>
      </colorScale>
    </cfRule>
  </conditionalFormatting>
  <conditionalFormatting sqref="F1026:V1026">
    <cfRule type="colorScale" priority="1019">
      <colorScale>
        <cfvo type="min"/>
        <cfvo type="max"/>
        <color rgb="FFEAF3FA"/>
        <color rgb="FF95B3D7"/>
      </colorScale>
    </cfRule>
  </conditionalFormatting>
  <conditionalFormatting sqref="F1027:V1027">
    <cfRule type="colorScale" priority="1020">
      <colorScale>
        <cfvo type="min"/>
        <cfvo type="max"/>
        <color rgb="FFEAF3FA"/>
        <color rgb="FF95B3D7"/>
      </colorScale>
    </cfRule>
  </conditionalFormatting>
  <conditionalFormatting sqref="F1028:V1028">
    <cfRule type="colorScale" priority="1021">
      <colorScale>
        <cfvo type="min"/>
        <cfvo type="max"/>
        <color rgb="FFEAF3FA"/>
        <color rgb="FF95B3D7"/>
      </colorScale>
    </cfRule>
  </conditionalFormatting>
  <conditionalFormatting sqref="F1029:V1029">
    <cfRule type="colorScale" priority="1022">
      <colorScale>
        <cfvo type="min"/>
        <cfvo type="max"/>
        <color rgb="FFEAF3FA"/>
        <color rgb="FF95B3D7"/>
      </colorScale>
    </cfRule>
  </conditionalFormatting>
  <conditionalFormatting sqref="F1030:V1030">
    <cfRule type="colorScale" priority="1023">
      <colorScale>
        <cfvo type="min"/>
        <cfvo type="max"/>
        <color rgb="FFEAF3FA"/>
        <color rgb="FF95B3D7"/>
      </colorScale>
    </cfRule>
  </conditionalFormatting>
  <conditionalFormatting sqref="F1031:V1031">
    <cfRule type="colorScale" priority="1024">
      <colorScale>
        <cfvo type="min"/>
        <cfvo type="max"/>
        <color rgb="FFEAF3FA"/>
        <color rgb="FF95B3D7"/>
      </colorScale>
    </cfRule>
  </conditionalFormatting>
  <conditionalFormatting sqref="F1032:V1032">
    <cfRule type="colorScale" priority="1025">
      <colorScale>
        <cfvo type="min"/>
        <cfvo type="max"/>
        <color rgb="FFEAF3FA"/>
        <color rgb="FF95B3D7"/>
      </colorScale>
    </cfRule>
  </conditionalFormatting>
  <conditionalFormatting sqref="F1033:V1033">
    <cfRule type="colorScale" priority="1026">
      <colorScale>
        <cfvo type="min"/>
        <cfvo type="max"/>
        <color rgb="FFEAF3FA"/>
        <color rgb="FF95B3D7"/>
      </colorScale>
    </cfRule>
  </conditionalFormatting>
  <conditionalFormatting sqref="F1034:V1034">
    <cfRule type="colorScale" priority="1027">
      <colorScale>
        <cfvo type="min"/>
        <cfvo type="max"/>
        <color rgb="FFEAF3FA"/>
        <color rgb="FF95B3D7"/>
      </colorScale>
    </cfRule>
  </conditionalFormatting>
  <conditionalFormatting sqref="F1035:V1035">
    <cfRule type="colorScale" priority="1028">
      <colorScale>
        <cfvo type="min"/>
        <cfvo type="max"/>
        <color rgb="FFEAF3FA"/>
        <color rgb="FF95B3D7"/>
      </colorScale>
    </cfRule>
  </conditionalFormatting>
  <conditionalFormatting sqref="F1036:V1036">
    <cfRule type="colorScale" priority="1029">
      <colorScale>
        <cfvo type="min"/>
        <cfvo type="max"/>
        <color rgb="FFEAF3FA"/>
        <color rgb="FF95B3D7"/>
      </colorScale>
    </cfRule>
  </conditionalFormatting>
  <conditionalFormatting sqref="F1037:V1037">
    <cfRule type="colorScale" priority="1030">
      <colorScale>
        <cfvo type="min"/>
        <cfvo type="max"/>
        <color rgb="FFEAF3FA"/>
        <color rgb="FF95B3D7"/>
      </colorScale>
    </cfRule>
  </conditionalFormatting>
  <conditionalFormatting sqref="F1038:V1038">
    <cfRule type="colorScale" priority="1031">
      <colorScale>
        <cfvo type="min"/>
        <cfvo type="max"/>
        <color rgb="FFEAF3FA"/>
        <color rgb="FF95B3D7"/>
      </colorScale>
    </cfRule>
  </conditionalFormatting>
  <conditionalFormatting sqref="F1039:V1039">
    <cfRule type="colorScale" priority="1032">
      <colorScale>
        <cfvo type="min"/>
        <cfvo type="max"/>
        <color rgb="FFEAF3FA"/>
        <color rgb="FF95B3D7"/>
      </colorScale>
    </cfRule>
  </conditionalFormatting>
  <conditionalFormatting sqref="F1040:V1040">
    <cfRule type="colorScale" priority="1033">
      <colorScale>
        <cfvo type="min"/>
        <cfvo type="max"/>
        <color rgb="FFEAF3FA"/>
        <color rgb="FF95B3D7"/>
      </colorScale>
    </cfRule>
  </conditionalFormatting>
  <conditionalFormatting sqref="F1041:V1041">
    <cfRule type="colorScale" priority="1034">
      <colorScale>
        <cfvo type="min"/>
        <cfvo type="max"/>
        <color rgb="FFEAF3FA"/>
        <color rgb="FF95B3D7"/>
      </colorScale>
    </cfRule>
  </conditionalFormatting>
  <conditionalFormatting sqref="F1042:V1042">
    <cfRule type="colorScale" priority="1035">
      <colorScale>
        <cfvo type="min"/>
        <cfvo type="max"/>
        <color rgb="FFEAF3FA"/>
        <color rgb="FF95B3D7"/>
      </colorScale>
    </cfRule>
  </conditionalFormatting>
  <conditionalFormatting sqref="F1043:V1043">
    <cfRule type="colorScale" priority="1036">
      <colorScale>
        <cfvo type="min"/>
        <cfvo type="max"/>
        <color rgb="FFEAF3FA"/>
        <color rgb="FF95B3D7"/>
      </colorScale>
    </cfRule>
  </conditionalFormatting>
  <conditionalFormatting sqref="F1044:V1044">
    <cfRule type="colorScale" priority="1037">
      <colorScale>
        <cfvo type="min"/>
        <cfvo type="max"/>
        <color rgb="FFEAF3FA"/>
        <color rgb="FF95B3D7"/>
      </colorScale>
    </cfRule>
  </conditionalFormatting>
  <conditionalFormatting sqref="F1045:V1045">
    <cfRule type="colorScale" priority="1038">
      <colorScale>
        <cfvo type="min"/>
        <cfvo type="max"/>
        <color rgb="FFEAF3FA"/>
        <color rgb="FF95B3D7"/>
      </colorScale>
    </cfRule>
  </conditionalFormatting>
  <conditionalFormatting sqref="F1046:V1046">
    <cfRule type="colorScale" priority="1039">
      <colorScale>
        <cfvo type="min"/>
        <cfvo type="max"/>
        <color rgb="FFEAF3FA"/>
        <color rgb="FF95B3D7"/>
      </colorScale>
    </cfRule>
  </conditionalFormatting>
  <conditionalFormatting sqref="F1047:V1047">
    <cfRule type="colorScale" priority="1040">
      <colorScale>
        <cfvo type="min"/>
        <cfvo type="max"/>
        <color rgb="FFEAF3FA"/>
        <color rgb="FF95B3D7"/>
      </colorScale>
    </cfRule>
  </conditionalFormatting>
  <conditionalFormatting sqref="F1048:V1048">
    <cfRule type="colorScale" priority="1041">
      <colorScale>
        <cfvo type="min"/>
        <cfvo type="max"/>
        <color rgb="FFEAF3FA"/>
        <color rgb="FF95B3D7"/>
      </colorScale>
    </cfRule>
  </conditionalFormatting>
  <conditionalFormatting sqref="F1049:V1049">
    <cfRule type="colorScale" priority="1042">
      <colorScale>
        <cfvo type="min"/>
        <cfvo type="max"/>
        <color rgb="FFEAF3FA"/>
        <color rgb="FF95B3D7"/>
      </colorScale>
    </cfRule>
  </conditionalFormatting>
  <conditionalFormatting sqref="F1050:V1050">
    <cfRule type="colorScale" priority="1043">
      <colorScale>
        <cfvo type="min"/>
        <cfvo type="max"/>
        <color rgb="FFEAF3FA"/>
        <color rgb="FF95B3D7"/>
      </colorScale>
    </cfRule>
  </conditionalFormatting>
  <conditionalFormatting sqref="F1051:V1051">
    <cfRule type="colorScale" priority="1044">
      <colorScale>
        <cfvo type="min"/>
        <cfvo type="max"/>
        <color rgb="FFEAF3FA"/>
        <color rgb="FF95B3D7"/>
      </colorScale>
    </cfRule>
  </conditionalFormatting>
  <conditionalFormatting sqref="F1052:V1052">
    <cfRule type="colorScale" priority="1045">
      <colorScale>
        <cfvo type="min"/>
        <cfvo type="max"/>
        <color rgb="FFEAF3FA"/>
        <color rgb="FF95B3D7"/>
      </colorScale>
    </cfRule>
  </conditionalFormatting>
  <conditionalFormatting sqref="F1053:V1053">
    <cfRule type="colorScale" priority="1046">
      <colorScale>
        <cfvo type="min"/>
        <cfvo type="max"/>
        <color rgb="FFEAF3FA"/>
        <color rgb="FF95B3D7"/>
      </colorScale>
    </cfRule>
  </conditionalFormatting>
  <conditionalFormatting sqref="F1054:V1054">
    <cfRule type="colorScale" priority="1047">
      <colorScale>
        <cfvo type="min"/>
        <cfvo type="max"/>
        <color rgb="FFEAF3FA"/>
        <color rgb="FF95B3D7"/>
      </colorScale>
    </cfRule>
  </conditionalFormatting>
  <conditionalFormatting sqref="F1055:V1055">
    <cfRule type="colorScale" priority="1048">
      <colorScale>
        <cfvo type="min"/>
        <cfvo type="max"/>
        <color rgb="FFEAF3FA"/>
        <color rgb="FF95B3D7"/>
      </colorScale>
    </cfRule>
  </conditionalFormatting>
  <conditionalFormatting sqref="F1056:V1056">
    <cfRule type="colorScale" priority="1049">
      <colorScale>
        <cfvo type="min"/>
        <cfvo type="max"/>
        <color rgb="FFEAF3FA"/>
        <color rgb="FF95B3D7"/>
      </colorScale>
    </cfRule>
  </conditionalFormatting>
  <conditionalFormatting sqref="F1057:V1057">
    <cfRule type="colorScale" priority="1050">
      <colorScale>
        <cfvo type="min"/>
        <cfvo type="max"/>
        <color rgb="FFEAF3FA"/>
        <color rgb="FF95B3D7"/>
      </colorScale>
    </cfRule>
  </conditionalFormatting>
  <conditionalFormatting sqref="F1058:V1058">
    <cfRule type="colorScale" priority="1051">
      <colorScale>
        <cfvo type="min"/>
        <cfvo type="max"/>
        <color rgb="FFEAF3FA"/>
        <color rgb="FF95B3D7"/>
      </colorScale>
    </cfRule>
  </conditionalFormatting>
  <conditionalFormatting sqref="F1059:V1059">
    <cfRule type="colorScale" priority="1052">
      <colorScale>
        <cfvo type="min"/>
        <cfvo type="max"/>
        <color rgb="FFEAF3FA"/>
        <color rgb="FF95B3D7"/>
      </colorScale>
    </cfRule>
  </conditionalFormatting>
  <conditionalFormatting sqref="F1060:V1060">
    <cfRule type="colorScale" priority="1053">
      <colorScale>
        <cfvo type="min"/>
        <cfvo type="max"/>
        <color rgb="FFEAF3FA"/>
        <color rgb="FF95B3D7"/>
      </colorScale>
    </cfRule>
  </conditionalFormatting>
  <conditionalFormatting sqref="F1061:V1061">
    <cfRule type="colorScale" priority="1054">
      <colorScale>
        <cfvo type="min"/>
        <cfvo type="max"/>
        <color rgb="FFEAF3FA"/>
        <color rgb="FF95B3D7"/>
      </colorScale>
    </cfRule>
  </conditionalFormatting>
  <conditionalFormatting sqref="F1062:V1062">
    <cfRule type="colorScale" priority="1055">
      <colorScale>
        <cfvo type="min"/>
        <cfvo type="max"/>
        <color rgb="FFEAF3FA"/>
        <color rgb="FF95B3D7"/>
      </colorScale>
    </cfRule>
  </conditionalFormatting>
  <conditionalFormatting sqref="F1063:V1063">
    <cfRule type="colorScale" priority="1056">
      <colorScale>
        <cfvo type="min"/>
        <cfvo type="max"/>
        <color rgb="FFEAF3FA"/>
        <color rgb="FF95B3D7"/>
      </colorScale>
    </cfRule>
  </conditionalFormatting>
  <conditionalFormatting sqref="F1064:V1064">
    <cfRule type="colorScale" priority="1057">
      <colorScale>
        <cfvo type="min"/>
        <cfvo type="max"/>
        <color rgb="FFEAF3FA"/>
        <color rgb="FF95B3D7"/>
      </colorScale>
    </cfRule>
  </conditionalFormatting>
  <conditionalFormatting sqref="F1065:V1065">
    <cfRule type="colorScale" priority="1058">
      <colorScale>
        <cfvo type="min"/>
        <cfvo type="max"/>
        <color rgb="FFEAF3FA"/>
        <color rgb="FF95B3D7"/>
      </colorScale>
    </cfRule>
  </conditionalFormatting>
  <conditionalFormatting sqref="F1066:V1066">
    <cfRule type="colorScale" priority="1059">
      <colorScale>
        <cfvo type="min"/>
        <cfvo type="max"/>
        <color rgb="FFEAF3FA"/>
        <color rgb="FF95B3D7"/>
      </colorScale>
    </cfRule>
  </conditionalFormatting>
  <conditionalFormatting sqref="F1067:V1067">
    <cfRule type="colorScale" priority="1060">
      <colorScale>
        <cfvo type="min"/>
        <cfvo type="max"/>
        <color rgb="FFEAF3FA"/>
        <color rgb="FF95B3D7"/>
      </colorScale>
    </cfRule>
  </conditionalFormatting>
  <conditionalFormatting sqref="F1068:V1068">
    <cfRule type="colorScale" priority="1061">
      <colorScale>
        <cfvo type="min"/>
        <cfvo type="max"/>
        <color rgb="FFEAF3FA"/>
        <color rgb="FF95B3D7"/>
      </colorScale>
    </cfRule>
  </conditionalFormatting>
  <conditionalFormatting sqref="F1069:V1069">
    <cfRule type="colorScale" priority="1062">
      <colorScale>
        <cfvo type="min"/>
        <cfvo type="max"/>
        <color rgb="FFEAF3FA"/>
        <color rgb="FF95B3D7"/>
      </colorScale>
    </cfRule>
  </conditionalFormatting>
  <conditionalFormatting sqref="F1070:V1070">
    <cfRule type="colorScale" priority="1063">
      <colorScale>
        <cfvo type="min"/>
        <cfvo type="max"/>
        <color rgb="FFEAF3FA"/>
        <color rgb="FF95B3D7"/>
      </colorScale>
    </cfRule>
  </conditionalFormatting>
  <conditionalFormatting sqref="F1071:V1071">
    <cfRule type="colorScale" priority="1064">
      <colorScale>
        <cfvo type="min"/>
        <cfvo type="max"/>
        <color rgb="FFEAF3FA"/>
        <color rgb="FF95B3D7"/>
      </colorScale>
    </cfRule>
  </conditionalFormatting>
  <conditionalFormatting sqref="F1072:V1072">
    <cfRule type="colorScale" priority="1065">
      <colorScale>
        <cfvo type="min"/>
        <cfvo type="max"/>
        <color rgb="FFEAF3FA"/>
        <color rgb="FF95B3D7"/>
      </colorScale>
    </cfRule>
  </conditionalFormatting>
  <conditionalFormatting sqref="F1073:V1073">
    <cfRule type="colorScale" priority="1066">
      <colorScale>
        <cfvo type="min"/>
        <cfvo type="max"/>
        <color rgb="FFEAF3FA"/>
        <color rgb="FF95B3D7"/>
      </colorScale>
    </cfRule>
  </conditionalFormatting>
  <conditionalFormatting sqref="F1074:V1074">
    <cfRule type="colorScale" priority="1067">
      <colorScale>
        <cfvo type="min"/>
        <cfvo type="max"/>
        <color rgb="FFEAF3FA"/>
        <color rgb="FF95B3D7"/>
      </colorScale>
    </cfRule>
  </conditionalFormatting>
  <conditionalFormatting sqref="F1075:V1075">
    <cfRule type="colorScale" priority="1068">
      <colorScale>
        <cfvo type="min"/>
        <cfvo type="max"/>
        <color rgb="FFEAF3FA"/>
        <color rgb="FF95B3D7"/>
      </colorScale>
    </cfRule>
  </conditionalFormatting>
  <conditionalFormatting sqref="F1076:V1076">
    <cfRule type="colorScale" priority="1069">
      <colorScale>
        <cfvo type="min"/>
        <cfvo type="max"/>
        <color rgb="FFEAF3FA"/>
        <color rgb="FF95B3D7"/>
      </colorScale>
    </cfRule>
  </conditionalFormatting>
  <conditionalFormatting sqref="F1077:V1077">
    <cfRule type="colorScale" priority="1070">
      <colorScale>
        <cfvo type="min"/>
        <cfvo type="max"/>
        <color rgb="FFEAF3FA"/>
        <color rgb="FF95B3D7"/>
      </colorScale>
    </cfRule>
  </conditionalFormatting>
  <conditionalFormatting sqref="F1078:V1078">
    <cfRule type="colorScale" priority="1071">
      <colorScale>
        <cfvo type="min"/>
        <cfvo type="max"/>
        <color rgb="FFEAF3FA"/>
        <color rgb="FF95B3D7"/>
      </colorScale>
    </cfRule>
  </conditionalFormatting>
  <conditionalFormatting sqref="F1079:V1079">
    <cfRule type="colorScale" priority="1072">
      <colorScale>
        <cfvo type="min"/>
        <cfvo type="max"/>
        <color rgb="FFEAF3FA"/>
        <color rgb="FF95B3D7"/>
      </colorScale>
    </cfRule>
  </conditionalFormatting>
  <conditionalFormatting sqref="F1080:V1080">
    <cfRule type="colorScale" priority="1073">
      <colorScale>
        <cfvo type="min"/>
        <cfvo type="max"/>
        <color rgb="FFEAF3FA"/>
        <color rgb="FF95B3D7"/>
      </colorScale>
    </cfRule>
  </conditionalFormatting>
  <conditionalFormatting sqref="F1081:V1081">
    <cfRule type="colorScale" priority="1074">
      <colorScale>
        <cfvo type="min"/>
        <cfvo type="max"/>
        <color rgb="FFEAF3FA"/>
        <color rgb="FF95B3D7"/>
      </colorScale>
    </cfRule>
  </conditionalFormatting>
  <conditionalFormatting sqref="F1082:V1082">
    <cfRule type="colorScale" priority="1075">
      <colorScale>
        <cfvo type="min"/>
        <cfvo type="max"/>
        <color rgb="FFEAF3FA"/>
        <color rgb="FF95B3D7"/>
      </colorScale>
    </cfRule>
  </conditionalFormatting>
  <conditionalFormatting sqref="F1083:V1083">
    <cfRule type="colorScale" priority="1076">
      <colorScale>
        <cfvo type="min"/>
        <cfvo type="max"/>
        <color rgb="FFEAF3FA"/>
        <color rgb="FF95B3D7"/>
      </colorScale>
    </cfRule>
  </conditionalFormatting>
  <conditionalFormatting sqref="F1084:V1084">
    <cfRule type="colorScale" priority="1077">
      <colorScale>
        <cfvo type="min"/>
        <cfvo type="max"/>
        <color rgb="FFEAF3FA"/>
        <color rgb="FF95B3D7"/>
      </colorScale>
    </cfRule>
  </conditionalFormatting>
  <conditionalFormatting sqref="F1085:V1085">
    <cfRule type="colorScale" priority="1078">
      <colorScale>
        <cfvo type="min"/>
        <cfvo type="max"/>
        <color rgb="FFEAF3FA"/>
        <color rgb="FF95B3D7"/>
      </colorScale>
    </cfRule>
  </conditionalFormatting>
  <conditionalFormatting sqref="F1086:V1086">
    <cfRule type="colorScale" priority="1079">
      <colorScale>
        <cfvo type="min"/>
        <cfvo type="max"/>
        <color rgb="FFEAF3FA"/>
        <color rgb="FF95B3D7"/>
      </colorScale>
    </cfRule>
  </conditionalFormatting>
  <conditionalFormatting sqref="F1087:V1087">
    <cfRule type="colorScale" priority="1080">
      <colorScale>
        <cfvo type="min"/>
        <cfvo type="max"/>
        <color rgb="FFEAF3FA"/>
        <color rgb="FF95B3D7"/>
      </colorScale>
    </cfRule>
  </conditionalFormatting>
  <conditionalFormatting sqref="F1088:V1088">
    <cfRule type="colorScale" priority="1081">
      <colorScale>
        <cfvo type="min"/>
        <cfvo type="max"/>
        <color rgb="FFEAF3FA"/>
        <color rgb="FF95B3D7"/>
      </colorScale>
    </cfRule>
  </conditionalFormatting>
  <conditionalFormatting sqref="F1089:V1089">
    <cfRule type="colorScale" priority="1082">
      <colorScale>
        <cfvo type="min"/>
        <cfvo type="max"/>
        <color rgb="FFEAF3FA"/>
        <color rgb="FF95B3D7"/>
      </colorScale>
    </cfRule>
  </conditionalFormatting>
  <conditionalFormatting sqref="F1090:V1090">
    <cfRule type="colorScale" priority="1083">
      <colorScale>
        <cfvo type="min"/>
        <cfvo type="max"/>
        <color rgb="FFEAF3FA"/>
        <color rgb="FF95B3D7"/>
      </colorScale>
    </cfRule>
  </conditionalFormatting>
  <conditionalFormatting sqref="F1091:V1091">
    <cfRule type="colorScale" priority="1084">
      <colorScale>
        <cfvo type="min"/>
        <cfvo type="max"/>
        <color rgb="FFEAF3FA"/>
        <color rgb="FF95B3D7"/>
      </colorScale>
    </cfRule>
  </conditionalFormatting>
  <conditionalFormatting sqref="F1092:V1092">
    <cfRule type="colorScale" priority="1085">
      <colorScale>
        <cfvo type="min"/>
        <cfvo type="max"/>
        <color rgb="FFEAF3FA"/>
        <color rgb="FF95B3D7"/>
      </colorScale>
    </cfRule>
  </conditionalFormatting>
  <conditionalFormatting sqref="F1093:V1093">
    <cfRule type="colorScale" priority="1086">
      <colorScale>
        <cfvo type="min"/>
        <cfvo type="max"/>
        <color rgb="FFEAF3FA"/>
        <color rgb="FF95B3D7"/>
      </colorScale>
    </cfRule>
  </conditionalFormatting>
  <conditionalFormatting sqref="F1094:V1094">
    <cfRule type="colorScale" priority="1087">
      <colorScale>
        <cfvo type="min"/>
        <cfvo type="max"/>
        <color rgb="FFEAF3FA"/>
        <color rgb="FF95B3D7"/>
      </colorScale>
    </cfRule>
  </conditionalFormatting>
  <conditionalFormatting sqref="F1095:V1095">
    <cfRule type="colorScale" priority="1088">
      <colorScale>
        <cfvo type="min"/>
        <cfvo type="max"/>
        <color rgb="FFEAF3FA"/>
        <color rgb="FF95B3D7"/>
      </colorScale>
    </cfRule>
  </conditionalFormatting>
  <conditionalFormatting sqref="F1096:V1096">
    <cfRule type="colorScale" priority="1089">
      <colorScale>
        <cfvo type="min"/>
        <cfvo type="max"/>
        <color rgb="FFEAF3FA"/>
        <color rgb="FF95B3D7"/>
      </colorScale>
    </cfRule>
  </conditionalFormatting>
  <conditionalFormatting sqref="F1097:V1097">
    <cfRule type="colorScale" priority="1090">
      <colorScale>
        <cfvo type="min"/>
        <cfvo type="max"/>
        <color rgb="FFEAF3FA"/>
        <color rgb="FF95B3D7"/>
      </colorScale>
    </cfRule>
  </conditionalFormatting>
  <conditionalFormatting sqref="F1098:V1098">
    <cfRule type="colorScale" priority="1091">
      <colorScale>
        <cfvo type="min"/>
        <cfvo type="max"/>
        <color rgb="FFEAF3FA"/>
        <color rgb="FF95B3D7"/>
      </colorScale>
    </cfRule>
  </conditionalFormatting>
  <conditionalFormatting sqref="F1099:V1099">
    <cfRule type="colorScale" priority="1092">
      <colorScale>
        <cfvo type="min"/>
        <cfvo type="max"/>
        <color rgb="FFEAF3FA"/>
        <color rgb="FF95B3D7"/>
      </colorScale>
    </cfRule>
  </conditionalFormatting>
  <conditionalFormatting sqref="F1100:V1100">
    <cfRule type="colorScale" priority="1093">
      <colorScale>
        <cfvo type="min"/>
        <cfvo type="max"/>
        <color rgb="FFEAF3FA"/>
        <color rgb="FF95B3D7"/>
      </colorScale>
    </cfRule>
  </conditionalFormatting>
  <conditionalFormatting sqref="F1101:V1101">
    <cfRule type="colorScale" priority="1094">
      <colorScale>
        <cfvo type="min"/>
        <cfvo type="max"/>
        <color rgb="FFEAF3FA"/>
        <color rgb="FF95B3D7"/>
      </colorScale>
    </cfRule>
  </conditionalFormatting>
  <conditionalFormatting sqref="F1102:V1102">
    <cfRule type="colorScale" priority="1095">
      <colorScale>
        <cfvo type="min"/>
        <cfvo type="max"/>
        <color rgb="FFEAF3FA"/>
        <color rgb="FF95B3D7"/>
      </colorScale>
    </cfRule>
  </conditionalFormatting>
  <conditionalFormatting sqref="F1103:V1103">
    <cfRule type="colorScale" priority="1096">
      <colorScale>
        <cfvo type="min"/>
        <cfvo type="max"/>
        <color rgb="FFEAF3FA"/>
        <color rgb="FF95B3D7"/>
      </colorScale>
    </cfRule>
  </conditionalFormatting>
  <conditionalFormatting sqref="F1104:V1104">
    <cfRule type="colorScale" priority="1097">
      <colorScale>
        <cfvo type="min"/>
        <cfvo type="max"/>
        <color rgb="FFEAF3FA"/>
        <color rgb="FF95B3D7"/>
      </colorScale>
    </cfRule>
  </conditionalFormatting>
  <conditionalFormatting sqref="F1105:V1105">
    <cfRule type="colorScale" priority="1098">
      <colorScale>
        <cfvo type="min"/>
        <cfvo type="max"/>
        <color rgb="FFEAF3FA"/>
        <color rgb="FF95B3D7"/>
      </colorScale>
    </cfRule>
  </conditionalFormatting>
  <conditionalFormatting sqref="F1106:V1106">
    <cfRule type="colorScale" priority="1099">
      <colorScale>
        <cfvo type="min"/>
        <cfvo type="max"/>
        <color rgb="FFEAF3FA"/>
        <color rgb="FF95B3D7"/>
      </colorScale>
    </cfRule>
  </conditionalFormatting>
  <conditionalFormatting sqref="F1107:V1107">
    <cfRule type="colorScale" priority="1100">
      <colorScale>
        <cfvo type="min"/>
        <cfvo type="max"/>
        <color rgb="FFEAF3FA"/>
        <color rgb="FF95B3D7"/>
      </colorScale>
    </cfRule>
  </conditionalFormatting>
  <conditionalFormatting sqref="F1108:V1108">
    <cfRule type="colorScale" priority="1101">
      <colorScale>
        <cfvo type="min"/>
        <cfvo type="max"/>
        <color rgb="FFEAF3FA"/>
        <color rgb="FF95B3D7"/>
      </colorScale>
    </cfRule>
  </conditionalFormatting>
  <conditionalFormatting sqref="F1109:V1109">
    <cfRule type="colorScale" priority="1102">
      <colorScale>
        <cfvo type="min"/>
        <cfvo type="max"/>
        <color rgb="FFEAF3FA"/>
        <color rgb="FF95B3D7"/>
      </colorScale>
    </cfRule>
  </conditionalFormatting>
  <conditionalFormatting sqref="F1110:V1110">
    <cfRule type="colorScale" priority="1103">
      <colorScale>
        <cfvo type="min"/>
        <cfvo type="max"/>
        <color rgb="FFEAF3FA"/>
        <color rgb="FF95B3D7"/>
      </colorScale>
    </cfRule>
  </conditionalFormatting>
  <conditionalFormatting sqref="F1111:V1111">
    <cfRule type="colorScale" priority="1104">
      <colorScale>
        <cfvo type="min"/>
        <cfvo type="max"/>
        <color rgb="FFEAF3FA"/>
        <color rgb="FF95B3D7"/>
      </colorScale>
    </cfRule>
  </conditionalFormatting>
  <conditionalFormatting sqref="F1112:V1112">
    <cfRule type="colorScale" priority="1105">
      <colorScale>
        <cfvo type="min"/>
        <cfvo type="max"/>
        <color rgb="FFEAF3FA"/>
        <color rgb="FF95B3D7"/>
      </colorScale>
    </cfRule>
  </conditionalFormatting>
  <conditionalFormatting sqref="F1113:V1113">
    <cfRule type="colorScale" priority="1106">
      <colorScale>
        <cfvo type="min"/>
        <cfvo type="max"/>
        <color rgb="FFEAF3FA"/>
        <color rgb="FF95B3D7"/>
      </colorScale>
    </cfRule>
  </conditionalFormatting>
  <conditionalFormatting sqref="F1114:V1114">
    <cfRule type="colorScale" priority="1107">
      <colorScale>
        <cfvo type="min"/>
        <cfvo type="max"/>
        <color rgb="FFEAF3FA"/>
        <color rgb="FF95B3D7"/>
      </colorScale>
    </cfRule>
  </conditionalFormatting>
  <conditionalFormatting sqref="F1115:V1115">
    <cfRule type="colorScale" priority="1108">
      <colorScale>
        <cfvo type="min"/>
        <cfvo type="max"/>
        <color rgb="FFEAF3FA"/>
        <color rgb="FF95B3D7"/>
      </colorScale>
    </cfRule>
  </conditionalFormatting>
  <conditionalFormatting sqref="F1116:V1116">
    <cfRule type="colorScale" priority="1109">
      <colorScale>
        <cfvo type="min"/>
        <cfvo type="max"/>
        <color rgb="FFEAF3FA"/>
        <color rgb="FF95B3D7"/>
      </colorScale>
    </cfRule>
  </conditionalFormatting>
  <conditionalFormatting sqref="F1117:V1117">
    <cfRule type="colorScale" priority="1110">
      <colorScale>
        <cfvo type="min"/>
        <cfvo type="max"/>
        <color rgb="FFEAF3FA"/>
        <color rgb="FF95B3D7"/>
      </colorScale>
    </cfRule>
  </conditionalFormatting>
  <conditionalFormatting sqref="F1118:V1118">
    <cfRule type="colorScale" priority="1111">
      <colorScale>
        <cfvo type="min"/>
        <cfvo type="max"/>
        <color rgb="FFEAF3FA"/>
        <color rgb="FF95B3D7"/>
      </colorScale>
    </cfRule>
  </conditionalFormatting>
  <conditionalFormatting sqref="F1119:V1119">
    <cfRule type="colorScale" priority="1112">
      <colorScale>
        <cfvo type="min"/>
        <cfvo type="max"/>
        <color rgb="FFEAF3FA"/>
        <color rgb="FF95B3D7"/>
      </colorScale>
    </cfRule>
  </conditionalFormatting>
  <conditionalFormatting sqref="F1120:V1120">
    <cfRule type="colorScale" priority="1113">
      <colorScale>
        <cfvo type="min"/>
        <cfvo type="max"/>
        <color rgb="FFEAF3FA"/>
        <color rgb="FF95B3D7"/>
      </colorScale>
    </cfRule>
  </conditionalFormatting>
  <conditionalFormatting sqref="F1121:V1121">
    <cfRule type="colorScale" priority="1114">
      <colorScale>
        <cfvo type="min"/>
        <cfvo type="max"/>
        <color rgb="FFEAF3FA"/>
        <color rgb="FF95B3D7"/>
      </colorScale>
    </cfRule>
  </conditionalFormatting>
  <conditionalFormatting sqref="F1122:V1122">
    <cfRule type="colorScale" priority="1115">
      <colorScale>
        <cfvo type="min"/>
        <cfvo type="max"/>
        <color rgb="FFEAF3FA"/>
        <color rgb="FF95B3D7"/>
      </colorScale>
    </cfRule>
  </conditionalFormatting>
  <conditionalFormatting sqref="F1123:V1123">
    <cfRule type="colorScale" priority="1116">
      <colorScale>
        <cfvo type="min"/>
        <cfvo type="max"/>
        <color rgb="FFEAF3FA"/>
        <color rgb="FF95B3D7"/>
      </colorScale>
    </cfRule>
  </conditionalFormatting>
  <conditionalFormatting sqref="F1124:V1124">
    <cfRule type="colorScale" priority="1117">
      <colorScale>
        <cfvo type="min"/>
        <cfvo type="max"/>
        <color rgb="FFEAF3FA"/>
        <color rgb="FF95B3D7"/>
      </colorScale>
    </cfRule>
  </conditionalFormatting>
  <conditionalFormatting sqref="F1125:V1125">
    <cfRule type="colorScale" priority="1118">
      <colorScale>
        <cfvo type="min"/>
        <cfvo type="max"/>
        <color rgb="FFEAF3FA"/>
        <color rgb="FF95B3D7"/>
      </colorScale>
    </cfRule>
  </conditionalFormatting>
  <conditionalFormatting sqref="F1126:V1126">
    <cfRule type="colorScale" priority="1119">
      <colorScale>
        <cfvo type="min"/>
        <cfvo type="max"/>
        <color rgb="FFEAF3FA"/>
        <color rgb="FF95B3D7"/>
      </colorScale>
    </cfRule>
  </conditionalFormatting>
  <conditionalFormatting sqref="F1127:V1127">
    <cfRule type="colorScale" priority="1120">
      <colorScale>
        <cfvo type="min"/>
        <cfvo type="max"/>
        <color rgb="FFEAF3FA"/>
        <color rgb="FF95B3D7"/>
      </colorScale>
    </cfRule>
  </conditionalFormatting>
  <conditionalFormatting sqref="F1128:V1128">
    <cfRule type="colorScale" priority="1121">
      <colorScale>
        <cfvo type="min"/>
        <cfvo type="max"/>
        <color rgb="FFEAF3FA"/>
        <color rgb="FF95B3D7"/>
      </colorScale>
    </cfRule>
  </conditionalFormatting>
  <conditionalFormatting sqref="F1129:V1129">
    <cfRule type="colorScale" priority="1122">
      <colorScale>
        <cfvo type="min"/>
        <cfvo type="max"/>
        <color rgb="FFEAF3FA"/>
        <color rgb="FF95B3D7"/>
      </colorScale>
    </cfRule>
  </conditionalFormatting>
  <conditionalFormatting sqref="F1130:V1130">
    <cfRule type="colorScale" priority="1123">
      <colorScale>
        <cfvo type="min"/>
        <cfvo type="max"/>
        <color rgb="FFEAF3FA"/>
        <color rgb="FF95B3D7"/>
      </colorScale>
    </cfRule>
  </conditionalFormatting>
  <conditionalFormatting sqref="F1131:V1131">
    <cfRule type="colorScale" priority="1124">
      <colorScale>
        <cfvo type="min"/>
        <cfvo type="max"/>
        <color rgb="FFEAF3FA"/>
        <color rgb="FF95B3D7"/>
      </colorScale>
    </cfRule>
  </conditionalFormatting>
  <conditionalFormatting sqref="F1132:V1132">
    <cfRule type="colorScale" priority="1125">
      <colorScale>
        <cfvo type="min"/>
        <cfvo type="max"/>
        <color rgb="FFEAF3FA"/>
        <color rgb="FF95B3D7"/>
      </colorScale>
    </cfRule>
  </conditionalFormatting>
  <conditionalFormatting sqref="F1133:V1133">
    <cfRule type="colorScale" priority="1126">
      <colorScale>
        <cfvo type="min"/>
        <cfvo type="max"/>
        <color rgb="FFEAF3FA"/>
        <color rgb="FF95B3D7"/>
      </colorScale>
    </cfRule>
  </conditionalFormatting>
  <conditionalFormatting sqref="F1134:V1134">
    <cfRule type="colorScale" priority="1127">
      <colorScale>
        <cfvo type="min"/>
        <cfvo type="max"/>
        <color rgb="FFEAF3FA"/>
        <color rgb="FF95B3D7"/>
      </colorScale>
    </cfRule>
  </conditionalFormatting>
  <conditionalFormatting sqref="F1135:V1135">
    <cfRule type="colorScale" priority="1128">
      <colorScale>
        <cfvo type="min"/>
        <cfvo type="max"/>
        <color rgb="FFEAF3FA"/>
        <color rgb="FF95B3D7"/>
      </colorScale>
    </cfRule>
  </conditionalFormatting>
  <conditionalFormatting sqref="F1136:V1136">
    <cfRule type="colorScale" priority="1129">
      <colorScale>
        <cfvo type="min"/>
        <cfvo type="max"/>
        <color rgb="FFEAF3FA"/>
        <color rgb="FF95B3D7"/>
      </colorScale>
    </cfRule>
  </conditionalFormatting>
  <conditionalFormatting sqref="F1137:V1137">
    <cfRule type="colorScale" priority="1130">
      <colorScale>
        <cfvo type="min"/>
        <cfvo type="max"/>
        <color rgb="FFEAF3FA"/>
        <color rgb="FF95B3D7"/>
      </colorScale>
    </cfRule>
  </conditionalFormatting>
  <conditionalFormatting sqref="F1138:V1138">
    <cfRule type="colorScale" priority="1131">
      <colorScale>
        <cfvo type="min"/>
        <cfvo type="max"/>
        <color rgb="FFEAF3FA"/>
        <color rgb="FF95B3D7"/>
      </colorScale>
    </cfRule>
  </conditionalFormatting>
  <conditionalFormatting sqref="F1139:V1139">
    <cfRule type="colorScale" priority="1132">
      <colorScale>
        <cfvo type="min"/>
        <cfvo type="max"/>
        <color rgb="FFEAF3FA"/>
        <color rgb="FF95B3D7"/>
      </colorScale>
    </cfRule>
  </conditionalFormatting>
  <conditionalFormatting sqref="F1140:V1140">
    <cfRule type="colorScale" priority="1133">
      <colorScale>
        <cfvo type="min"/>
        <cfvo type="max"/>
        <color rgb="FFEAF3FA"/>
        <color rgb="FF95B3D7"/>
      </colorScale>
    </cfRule>
  </conditionalFormatting>
  <conditionalFormatting sqref="F1141:V1141">
    <cfRule type="colorScale" priority="1134">
      <colorScale>
        <cfvo type="min"/>
        <cfvo type="max"/>
        <color rgb="FFEAF3FA"/>
        <color rgb="FF95B3D7"/>
      </colorScale>
    </cfRule>
  </conditionalFormatting>
  <conditionalFormatting sqref="F1142:V1142">
    <cfRule type="colorScale" priority="1135">
      <colorScale>
        <cfvo type="min"/>
        <cfvo type="max"/>
        <color rgb="FFEAF3FA"/>
        <color rgb="FF95B3D7"/>
      </colorScale>
    </cfRule>
  </conditionalFormatting>
  <conditionalFormatting sqref="F1143:V1143">
    <cfRule type="colorScale" priority="1136">
      <colorScale>
        <cfvo type="min"/>
        <cfvo type="max"/>
        <color rgb="FFEAF3FA"/>
        <color rgb="FF95B3D7"/>
      </colorScale>
    </cfRule>
  </conditionalFormatting>
  <conditionalFormatting sqref="F1144:V1144">
    <cfRule type="colorScale" priority="1137">
      <colorScale>
        <cfvo type="min"/>
        <cfvo type="max"/>
        <color rgb="FFEAF3FA"/>
        <color rgb="FF95B3D7"/>
      </colorScale>
    </cfRule>
  </conditionalFormatting>
  <conditionalFormatting sqref="F1145:V1145">
    <cfRule type="colorScale" priority="1138">
      <colorScale>
        <cfvo type="min"/>
        <cfvo type="max"/>
        <color rgb="FFEAF3FA"/>
        <color rgb="FF95B3D7"/>
      </colorScale>
    </cfRule>
  </conditionalFormatting>
  <conditionalFormatting sqref="F1146:V1146">
    <cfRule type="colorScale" priority="1139">
      <colorScale>
        <cfvo type="min"/>
        <cfvo type="max"/>
        <color rgb="FFEAF3FA"/>
        <color rgb="FF95B3D7"/>
      </colorScale>
    </cfRule>
  </conditionalFormatting>
  <conditionalFormatting sqref="F1147:V1147">
    <cfRule type="colorScale" priority="1140">
      <colorScale>
        <cfvo type="min"/>
        <cfvo type="max"/>
        <color rgb="FFEAF3FA"/>
        <color rgb="FF95B3D7"/>
      </colorScale>
    </cfRule>
  </conditionalFormatting>
  <conditionalFormatting sqref="F1148:V1148">
    <cfRule type="colorScale" priority="1141">
      <colorScale>
        <cfvo type="min"/>
        <cfvo type="max"/>
        <color rgb="FFEAF3FA"/>
        <color rgb="FF95B3D7"/>
      </colorScale>
    </cfRule>
  </conditionalFormatting>
  <conditionalFormatting sqref="F1149:V1149">
    <cfRule type="colorScale" priority="1142">
      <colorScale>
        <cfvo type="min"/>
        <cfvo type="max"/>
        <color rgb="FFEAF3FA"/>
        <color rgb="FF95B3D7"/>
      </colorScale>
    </cfRule>
  </conditionalFormatting>
  <conditionalFormatting sqref="F1150:V1150">
    <cfRule type="colorScale" priority="1143">
      <colorScale>
        <cfvo type="min"/>
        <cfvo type="max"/>
        <color rgb="FFEAF3FA"/>
        <color rgb="FF95B3D7"/>
      </colorScale>
    </cfRule>
  </conditionalFormatting>
  <conditionalFormatting sqref="F1151:V1151">
    <cfRule type="colorScale" priority="1144">
      <colorScale>
        <cfvo type="min"/>
        <cfvo type="max"/>
        <color rgb="FFEAF3FA"/>
        <color rgb="FF95B3D7"/>
      </colorScale>
    </cfRule>
  </conditionalFormatting>
  <conditionalFormatting sqref="F1152:V1152">
    <cfRule type="colorScale" priority="1145">
      <colorScale>
        <cfvo type="min"/>
        <cfvo type="max"/>
        <color rgb="FFEAF3FA"/>
        <color rgb="FF95B3D7"/>
      </colorScale>
    </cfRule>
  </conditionalFormatting>
  <conditionalFormatting sqref="F1153:V1153">
    <cfRule type="colorScale" priority="1146">
      <colorScale>
        <cfvo type="min"/>
        <cfvo type="max"/>
        <color rgb="FFEAF3FA"/>
        <color rgb="FF95B3D7"/>
      </colorScale>
    </cfRule>
  </conditionalFormatting>
  <conditionalFormatting sqref="F1154:V1154">
    <cfRule type="colorScale" priority="1147">
      <colorScale>
        <cfvo type="min"/>
        <cfvo type="max"/>
        <color rgb="FFEAF3FA"/>
        <color rgb="FF95B3D7"/>
      </colorScale>
    </cfRule>
  </conditionalFormatting>
  <conditionalFormatting sqref="F1155:V1155">
    <cfRule type="colorScale" priority="1148">
      <colorScale>
        <cfvo type="min"/>
        <cfvo type="max"/>
        <color rgb="FFEAF3FA"/>
        <color rgb="FF95B3D7"/>
      </colorScale>
    </cfRule>
  </conditionalFormatting>
  <conditionalFormatting sqref="F1156:V1156">
    <cfRule type="colorScale" priority="1149">
      <colorScale>
        <cfvo type="min"/>
        <cfvo type="max"/>
        <color rgb="FFEAF3FA"/>
        <color rgb="FF95B3D7"/>
      </colorScale>
    </cfRule>
  </conditionalFormatting>
  <conditionalFormatting sqref="F1157:V1157">
    <cfRule type="colorScale" priority="1150">
      <colorScale>
        <cfvo type="min"/>
        <cfvo type="max"/>
        <color rgb="FFEAF3FA"/>
        <color rgb="FF95B3D7"/>
      </colorScale>
    </cfRule>
  </conditionalFormatting>
  <conditionalFormatting sqref="F1158:V1158">
    <cfRule type="colorScale" priority="1151">
      <colorScale>
        <cfvo type="min"/>
        <cfvo type="max"/>
        <color rgb="FFEAF3FA"/>
        <color rgb="FF95B3D7"/>
      </colorScale>
    </cfRule>
  </conditionalFormatting>
  <conditionalFormatting sqref="F1159:V1159">
    <cfRule type="colorScale" priority="1152">
      <colorScale>
        <cfvo type="min"/>
        <cfvo type="max"/>
        <color rgb="FFEAF3FA"/>
        <color rgb="FF95B3D7"/>
      </colorScale>
    </cfRule>
  </conditionalFormatting>
  <conditionalFormatting sqref="F1160:V1160">
    <cfRule type="colorScale" priority="1153">
      <colorScale>
        <cfvo type="min"/>
        <cfvo type="max"/>
        <color rgb="FFEAF3FA"/>
        <color rgb="FF95B3D7"/>
      </colorScale>
    </cfRule>
  </conditionalFormatting>
  <conditionalFormatting sqref="F1161:V1161">
    <cfRule type="colorScale" priority="1154">
      <colorScale>
        <cfvo type="min"/>
        <cfvo type="max"/>
        <color rgb="FFEAF3FA"/>
        <color rgb="FF95B3D7"/>
      </colorScale>
    </cfRule>
  </conditionalFormatting>
  <conditionalFormatting sqref="F1162:V1162">
    <cfRule type="colorScale" priority="1155">
      <colorScale>
        <cfvo type="min"/>
        <cfvo type="max"/>
        <color rgb="FFEAF3FA"/>
        <color rgb="FF95B3D7"/>
      </colorScale>
    </cfRule>
  </conditionalFormatting>
  <conditionalFormatting sqref="F1163:V1163">
    <cfRule type="colorScale" priority="1156">
      <colorScale>
        <cfvo type="min"/>
        <cfvo type="max"/>
        <color rgb="FFEAF3FA"/>
        <color rgb="FF95B3D7"/>
      </colorScale>
    </cfRule>
  </conditionalFormatting>
  <conditionalFormatting sqref="F1164:V1164">
    <cfRule type="colorScale" priority="1157">
      <colorScale>
        <cfvo type="min"/>
        <cfvo type="max"/>
        <color rgb="FFEAF3FA"/>
        <color rgb="FF95B3D7"/>
      </colorScale>
    </cfRule>
  </conditionalFormatting>
  <conditionalFormatting sqref="F1165:V1165">
    <cfRule type="colorScale" priority="1158">
      <colorScale>
        <cfvo type="min"/>
        <cfvo type="max"/>
        <color rgb="FFEAF3FA"/>
        <color rgb="FF95B3D7"/>
      </colorScale>
    </cfRule>
  </conditionalFormatting>
  <conditionalFormatting sqref="F1166:V1166">
    <cfRule type="colorScale" priority="1159">
      <colorScale>
        <cfvo type="min"/>
        <cfvo type="max"/>
        <color rgb="FFEAF3FA"/>
        <color rgb="FF95B3D7"/>
      </colorScale>
    </cfRule>
  </conditionalFormatting>
  <conditionalFormatting sqref="F1167:V1167">
    <cfRule type="colorScale" priority="1160">
      <colorScale>
        <cfvo type="min"/>
        <cfvo type="max"/>
        <color rgb="FFEAF3FA"/>
        <color rgb="FF95B3D7"/>
      </colorScale>
    </cfRule>
  </conditionalFormatting>
  <conditionalFormatting sqref="F1168:V1168">
    <cfRule type="colorScale" priority="1161">
      <colorScale>
        <cfvo type="min"/>
        <cfvo type="max"/>
        <color rgb="FFEAF3FA"/>
        <color rgb="FF95B3D7"/>
      </colorScale>
    </cfRule>
  </conditionalFormatting>
  <conditionalFormatting sqref="F1169:V1169">
    <cfRule type="colorScale" priority="1162">
      <colorScale>
        <cfvo type="min"/>
        <cfvo type="max"/>
        <color rgb="FFEAF3FA"/>
        <color rgb="FF95B3D7"/>
      </colorScale>
    </cfRule>
  </conditionalFormatting>
  <conditionalFormatting sqref="F1170:V1170">
    <cfRule type="colorScale" priority="1163">
      <colorScale>
        <cfvo type="min"/>
        <cfvo type="max"/>
        <color rgb="FFEAF3FA"/>
        <color rgb="FF95B3D7"/>
      </colorScale>
    </cfRule>
  </conditionalFormatting>
  <conditionalFormatting sqref="F1171:V1171">
    <cfRule type="colorScale" priority="1164">
      <colorScale>
        <cfvo type="min"/>
        <cfvo type="max"/>
        <color rgb="FFEAF3FA"/>
        <color rgb="FF95B3D7"/>
      </colorScale>
    </cfRule>
  </conditionalFormatting>
  <conditionalFormatting sqref="F1172:V1172">
    <cfRule type="colorScale" priority="1165">
      <colorScale>
        <cfvo type="min"/>
        <cfvo type="max"/>
        <color rgb="FFEAF3FA"/>
        <color rgb="FF95B3D7"/>
      </colorScale>
    </cfRule>
  </conditionalFormatting>
  <conditionalFormatting sqref="F1173:V1173">
    <cfRule type="colorScale" priority="1166">
      <colorScale>
        <cfvo type="min"/>
        <cfvo type="max"/>
        <color rgb="FFEAF3FA"/>
        <color rgb="FF95B3D7"/>
      </colorScale>
    </cfRule>
  </conditionalFormatting>
  <conditionalFormatting sqref="F1174:V1174">
    <cfRule type="colorScale" priority="1167">
      <colorScale>
        <cfvo type="min"/>
        <cfvo type="max"/>
        <color rgb="FFEAF3FA"/>
        <color rgb="FF95B3D7"/>
      </colorScale>
    </cfRule>
  </conditionalFormatting>
  <conditionalFormatting sqref="F1175:V1175">
    <cfRule type="colorScale" priority="1168">
      <colorScale>
        <cfvo type="min"/>
        <cfvo type="max"/>
        <color rgb="FFEAF3FA"/>
        <color rgb="FF95B3D7"/>
      </colorScale>
    </cfRule>
  </conditionalFormatting>
  <conditionalFormatting sqref="F1176:V1176">
    <cfRule type="colorScale" priority="1169">
      <colorScale>
        <cfvo type="min"/>
        <cfvo type="max"/>
        <color rgb="FFEAF3FA"/>
        <color rgb="FF95B3D7"/>
      </colorScale>
    </cfRule>
  </conditionalFormatting>
  <conditionalFormatting sqref="F1177:V1177">
    <cfRule type="colorScale" priority="1170">
      <colorScale>
        <cfvo type="min"/>
        <cfvo type="max"/>
        <color rgb="FFEAF3FA"/>
        <color rgb="FF95B3D7"/>
      </colorScale>
    </cfRule>
  </conditionalFormatting>
  <conditionalFormatting sqref="F1178:V1178">
    <cfRule type="colorScale" priority="1171">
      <colorScale>
        <cfvo type="min"/>
        <cfvo type="max"/>
        <color rgb="FFEAF3FA"/>
        <color rgb="FF95B3D7"/>
      </colorScale>
    </cfRule>
  </conditionalFormatting>
  <conditionalFormatting sqref="F1179:V1179">
    <cfRule type="colorScale" priority="1172">
      <colorScale>
        <cfvo type="min"/>
        <cfvo type="max"/>
        <color rgb="FFEAF3FA"/>
        <color rgb="FF95B3D7"/>
      </colorScale>
    </cfRule>
  </conditionalFormatting>
  <conditionalFormatting sqref="F1180:V1180">
    <cfRule type="colorScale" priority="1173">
      <colorScale>
        <cfvo type="min"/>
        <cfvo type="max"/>
        <color rgb="FFEAF3FA"/>
        <color rgb="FF95B3D7"/>
      </colorScale>
    </cfRule>
  </conditionalFormatting>
  <conditionalFormatting sqref="F1181:V1181">
    <cfRule type="colorScale" priority="1174">
      <colorScale>
        <cfvo type="min"/>
        <cfvo type="max"/>
        <color rgb="FFEAF3FA"/>
        <color rgb="FF95B3D7"/>
      </colorScale>
    </cfRule>
  </conditionalFormatting>
  <conditionalFormatting sqref="F1182:V1182">
    <cfRule type="colorScale" priority="1175">
      <colorScale>
        <cfvo type="min"/>
        <cfvo type="max"/>
        <color rgb="FFEAF3FA"/>
        <color rgb="FF95B3D7"/>
      </colorScale>
    </cfRule>
  </conditionalFormatting>
  <conditionalFormatting sqref="F1183:V1183">
    <cfRule type="colorScale" priority="1176">
      <colorScale>
        <cfvo type="min"/>
        <cfvo type="max"/>
        <color rgb="FFEAF3FA"/>
        <color rgb="FF95B3D7"/>
      </colorScale>
    </cfRule>
  </conditionalFormatting>
  <conditionalFormatting sqref="F1184:V1184">
    <cfRule type="colorScale" priority="1177">
      <colorScale>
        <cfvo type="min"/>
        <cfvo type="max"/>
        <color rgb="FFEAF3FA"/>
        <color rgb="FF95B3D7"/>
      </colorScale>
    </cfRule>
  </conditionalFormatting>
  <conditionalFormatting sqref="F1185:V1185">
    <cfRule type="colorScale" priority="1178">
      <colorScale>
        <cfvo type="min"/>
        <cfvo type="max"/>
        <color rgb="FFEAF3FA"/>
        <color rgb="FF95B3D7"/>
      </colorScale>
    </cfRule>
  </conditionalFormatting>
  <conditionalFormatting sqref="F1186:V1186">
    <cfRule type="colorScale" priority="1179">
      <colorScale>
        <cfvo type="min"/>
        <cfvo type="max"/>
        <color rgb="FFEAF3FA"/>
        <color rgb="FF95B3D7"/>
      </colorScale>
    </cfRule>
  </conditionalFormatting>
  <conditionalFormatting sqref="F1187:V1187">
    <cfRule type="colorScale" priority="1180">
      <colorScale>
        <cfvo type="min"/>
        <cfvo type="max"/>
        <color rgb="FFEAF3FA"/>
        <color rgb="FF95B3D7"/>
      </colorScale>
    </cfRule>
  </conditionalFormatting>
  <conditionalFormatting sqref="F1188:V1188">
    <cfRule type="colorScale" priority="1181">
      <colorScale>
        <cfvo type="min"/>
        <cfvo type="max"/>
        <color rgb="FFEAF3FA"/>
        <color rgb="FF95B3D7"/>
      </colorScale>
    </cfRule>
  </conditionalFormatting>
  <conditionalFormatting sqref="F1189:V1189">
    <cfRule type="colorScale" priority="1182">
      <colorScale>
        <cfvo type="min"/>
        <cfvo type="max"/>
        <color rgb="FFEAF3FA"/>
        <color rgb="FF95B3D7"/>
      </colorScale>
    </cfRule>
  </conditionalFormatting>
  <conditionalFormatting sqref="F1190:V1190">
    <cfRule type="colorScale" priority="1183">
      <colorScale>
        <cfvo type="min"/>
        <cfvo type="max"/>
        <color rgb="FFEAF3FA"/>
        <color rgb="FF95B3D7"/>
      </colorScale>
    </cfRule>
  </conditionalFormatting>
  <conditionalFormatting sqref="F1191:V1191">
    <cfRule type="colorScale" priority="1184">
      <colorScale>
        <cfvo type="min"/>
        <cfvo type="max"/>
        <color rgb="FFEAF3FA"/>
        <color rgb="FF95B3D7"/>
      </colorScale>
    </cfRule>
  </conditionalFormatting>
  <conditionalFormatting sqref="F1192:V1192">
    <cfRule type="colorScale" priority="1185">
      <colorScale>
        <cfvo type="min"/>
        <cfvo type="max"/>
        <color rgb="FFEAF3FA"/>
        <color rgb="FF95B3D7"/>
      </colorScale>
    </cfRule>
  </conditionalFormatting>
  <conditionalFormatting sqref="F1193:V1193">
    <cfRule type="colorScale" priority="1186">
      <colorScale>
        <cfvo type="min"/>
        <cfvo type="max"/>
        <color rgb="FFEAF3FA"/>
        <color rgb="FF95B3D7"/>
      </colorScale>
    </cfRule>
  </conditionalFormatting>
  <conditionalFormatting sqref="F1194:V1194">
    <cfRule type="colorScale" priority="1187">
      <colorScale>
        <cfvo type="min"/>
        <cfvo type="max"/>
        <color rgb="FFEAF3FA"/>
        <color rgb="FF95B3D7"/>
      </colorScale>
    </cfRule>
  </conditionalFormatting>
  <conditionalFormatting sqref="F1195:V1195">
    <cfRule type="colorScale" priority="1188">
      <colorScale>
        <cfvo type="min"/>
        <cfvo type="max"/>
        <color rgb="FFEAF3FA"/>
        <color rgb="FF95B3D7"/>
      </colorScale>
    </cfRule>
  </conditionalFormatting>
  <conditionalFormatting sqref="F1196:V1196">
    <cfRule type="colorScale" priority="1189">
      <colorScale>
        <cfvo type="min"/>
        <cfvo type="max"/>
        <color rgb="FFEAF3FA"/>
        <color rgb="FF95B3D7"/>
      </colorScale>
    </cfRule>
  </conditionalFormatting>
  <conditionalFormatting sqref="F1197:V1197">
    <cfRule type="colorScale" priority="1190">
      <colorScale>
        <cfvo type="min"/>
        <cfvo type="max"/>
        <color rgb="FFEAF3FA"/>
        <color rgb="FF95B3D7"/>
      </colorScale>
    </cfRule>
  </conditionalFormatting>
  <conditionalFormatting sqref="F1198:V1198">
    <cfRule type="colorScale" priority="1191">
      <colorScale>
        <cfvo type="min"/>
        <cfvo type="max"/>
        <color rgb="FFEAF3FA"/>
        <color rgb="FF95B3D7"/>
      </colorScale>
    </cfRule>
  </conditionalFormatting>
  <conditionalFormatting sqref="F1199:V1199">
    <cfRule type="colorScale" priority="1192">
      <colorScale>
        <cfvo type="min"/>
        <cfvo type="max"/>
        <color rgb="FFEAF3FA"/>
        <color rgb="FF95B3D7"/>
      </colorScale>
    </cfRule>
  </conditionalFormatting>
  <conditionalFormatting sqref="F1200:V1200">
    <cfRule type="colorScale" priority="1193">
      <colorScale>
        <cfvo type="min"/>
        <cfvo type="max"/>
        <color rgb="FFEAF3FA"/>
        <color rgb="FF95B3D7"/>
      </colorScale>
    </cfRule>
  </conditionalFormatting>
  <conditionalFormatting sqref="F1201:V1201">
    <cfRule type="colorScale" priority="1194">
      <colorScale>
        <cfvo type="min"/>
        <cfvo type="max"/>
        <color rgb="FFEAF3FA"/>
        <color rgb="FF95B3D7"/>
      </colorScale>
    </cfRule>
  </conditionalFormatting>
  <conditionalFormatting sqref="F1202:V1202">
    <cfRule type="colorScale" priority="1195">
      <colorScale>
        <cfvo type="min"/>
        <cfvo type="max"/>
        <color rgb="FFEAF3FA"/>
        <color rgb="FF95B3D7"/>
      </colorScale>
    </cfRule>
  </conditionalFormatting>
  <conditionalFormatting sqref="F1203:V1203">
    <cfRule type="colorScale" priority="1196">
      <colorScale>
        <cfvo type="min"/>
        <cfvo type="max"/>
        <color rgb="FFEAF3FA"/>
        <color rgb="FF95B3D7"/>
      </colorScale>
    </cfRule>
  </conditionalFormatting>
  <conditionalFormatting sqref="F1204:V1204">
    <cfRule type="colorScale" priority="1197">
      <colorScale>
        <cfvo type="min"/>
        <cfvo type="max"/>
        <color rgb="FFEAF3FA"/>
        <color rgb="FF95B3D7"/>
      </colorScale>
    </cfRule>
  </conditionalFormatting>
  <conditionalFormatting sqref="F1205:V1205">
    <cfRule type="colorScale" priority="1198">
      <colorScale>
        <cfvo type="min"/>
        <cfvo type="max"/>
        <color rgb="FFEAF3FA"/>
        <color rgb="FF95B3D7"/>
      </colorScale>
    </cfRule>
  </conditionalFormatting>
  <conditionalFormatting sqref="F1206:V1206">
    <cfRule type="colorScale" priority="1199">
      <colorScale>
        <cfvo type="min"/>
        <cfvo type="max"/>
        <color rgb="FFEAF3FA"/>
        <color rgb="FF95B3D7"/>
      </colorScale>
    </cfRule>
  </conditionalFormatting>
  <conditionalFormatting sqref="F1207:V1207">
    <cfRule type="colorScale" priority="1200">
      <colorScale>
        <cfvo type="min"/>
        <cfvo type="max"/>
        <color rgb="FFEAF3FA"/>
        <color rgb="FF95B3D7"/>
      </colorScale>
    </cfRule>
  </conditionalFormatting>
  <conditionalFormatting sqref="F1208:V1208">
    <cfRule type="colorScale" priority="1201">
      <colorScale>
        <cfvo type="min"/>
        <cfvo type="max"/>
        <color rgb="FFEAF3FA"/>
        <color rgb="FF95B3D7"/>
      </colorScale>
    </cfRule>
  </conditionalFormatting>
  <conditionalFormatting sqref="F1209:V1209">
    <cfRule type="colorScale" priority="1202">
      <colorScale>
        <cfvo type="min"/>
        <cfvo type="max"/>
        <color rgb="FFEAF3FA"/>
        <color rgb="FF95B3D7"/>
      </colorScale>
    </cfRule>
  </conditionalFormatting>
  <conditionalFormatting sqref="F1210:V1210">
    <cfRule type="colorScale" priority="1203">
      <colorScale>
        <cfvo type="min"/>
        <cfvo type="max"/>
        <color rgb="FFEAF3FA"/>
        <color rgb="FF95B3D7"/>
      </colorScale>
    </cfRule>
  </conditionalFormatting>
  <conditionalFormatting sqref="F1211:V1211">
    <cfRule type="colorScale" priority="1204">
      <colorScale>
        <cfvo type="min"/>
        <cfvo type="max"/>
        <color rgb="FFEAF3FA"/>
        <color rgb="FF95B3D7"/>
      </colorScale>
    </cfRule>
  </conditionalFormatting>
  <conditionalFormatting sqref="F1212:V1212">
    <cfRule type="colorScale" priority="1205">
      <colorScale>
        <cfvo type="min"/>
        <cfvo type="max"/>
        <color rgb="FFEAF3FA"/>
        <color rgb="FF95B3D7"/>
      </colorScale>
    </cfRule>
  </conditionalFormatting>
  <conditionalFormatting sqref="F1213:V1213">
    <cfRule type="colorScale" priority="1206">
      <colorScale>
        <cfvo type="min"/>
        <cfvo type="max"/>
        <color rgb="FFEAF3FA"/>
        <color rgb="FF95B3D7"/>
      </colorScale>
    </cfRule>
  </conditionalFormatting>
  <conditionalFormatting sqref="F1214:V1214">
    <cfRule type="colorScale" priority="1207">
      <colorScale>
        <cfvo type="min"/>
        <cfvo type="max"/>
        <color rgb="FFEAF3FA"/>
        <color rgb="FF95B3D7"/>
      </colorScale>
    </cfRule>
  </conditionalFormatting>
  <conditionalFormatting sqref="F1215:V1215">
    <cfRule type="colorScale" priority="1208">
      <colorScale>
        <cfvo type="min"/>
        <cfvo type="max"/>
        <color rgb="FFEAF3FA"/>
        <color rgb="FF95B3D7"/>
      </colorScale>
    </cfRule>
  </conditionalFormatting>
  <conditionalFormatting sqref="F1216:V1216">
    <cfRule type="colorScale" priority="1209">
      <colorScale>
        <cfvo type="min"/>
        <cfvo type="max"/>
        <color rgb="FFEAF3FA"/>
        <color rgb="FF95B3D7"/>
      </colorScale>
    </cfRule>
  </conditionalFormatting>
  <conditionalFormatting sqref="F1217:V1217">
    <cfRule type="colorScale" priority="1210">
      <colorScale>
        <cfvo type="min"/>
        <cfvo type="max"/>
        <color rgb="FFEAF3FA"/>
        <color rgb="FF95B3D7"/>
      </colorScale>
    </cfRule>
  </conditionalFormatting>
  <conditionalFormatting sqref="F1218:V1218">
    <cfRule type="colorScale" priority="1211">
      <colorScale>
        <cfvo type="min"/>
        <cfvo type="max"/>
        <color rgb="FFEAF3FA"/>
        <color rgb="FF95B3D7"/>
      </colorScale>
    </cfRule>
  </conditionalFormatting>
  <conditionalFormatting sqref="F1219:V1219">
    <cfRule type="colorScale" priority="1212">
      <colorScale>
        <cfvo type="min"/>
        <cfvo type="max"/>
        <color rgb="FFEAF3FA"/>
        <color rgb="FF95B3D7"/>
      </colorScale>
    </cfRule>
  </conditionalFormatting>
  <conditionalFormatting sqref="F1220:V1220">
    <cfRule type="colorScale" priority="1213">
      <colorScale>
        <cfvo type="min"/>
        <cfvo type="max"/>
        <color rgb="FFEAF3FA"/>
        <color rgb="FF95B3D7"/>
      </colorScale>
    </cfRule>
  </conditionalFormatting>
  <conditionalFormatting sqref="F1221:V1221">
    <cfRule type="colorScale" priority="1214">
      <colorScale>
        <cfvo type="min"/>
        <cfvo type="max"/>
        <color rgb="FFEAF3FA"/>
        <color rgb="FF95B3D7"/>
      </colorScale>
    </cfRule>
  </conditionalFormatting>
  <conditionalFormatting sqref="F1222:V1222">
    <cfRule type="colorScale" priority="1215">
      <colorScale>
        <cfvo type="min"/>
        <cfvo type="max"/>
        <color rgb="FFEAF3FA"/>
        <color rgb="FF95B3D7"/>
      </colorScale>
    </cfRule>
  </conditionalFormatting>
  <conditionalFormatting sqref="F1223:V1223">
    <cfRule type="colorScale" priority="1216">
      <colorScale>
        <cfvo type="min"/>
        <cfvo type="max"/>
        <color rgb="FFEAF3FA"/>
        <color rgb="FF95B3D7"/>
      </colorScale>
    </cfRule>
  </conditionalFormatting>
  <conditionalFormatting sqref="F1224:V1224">
    <cfRule type="colorScale" priority="1217">
      <colorScale>
        <cfvo type="min"/>
        <cfvo type="max"/>
        <color rgb="FFEAF3FA"/>
        <color rgb="FF95B3D7"/>
      </colorScale>
    </cfRule>
  </conditionalFormatting>
  <conditionalFormatting sqref="F1225:V1225">
    <cfRule type="colorScale" priority="1218">
      <colorScale>
        <cfvo type="min"/>
        <cfvo type="max"/>
        <color rgb="FFEAF3FA"/>
        <color rgb="FF95B3D7"/>
      </colorScale>
    </cfRule>
  </conditionalFormatting>
  <conditionalFormatting sqref="F1226:V1226">
    <cfRule type="colorScale" priority="1219">
      <colorScale>
        <cfvo type="min"/>
        <cfvo type="max"/>
        <color rgb="FFEAF3FA"/>
        <color rgb="FF95B3D7"/>
      </colorScale>
    </cfRule>
  </conditionalFormatting>
  <conditionalFormatting sqref="F1227:V1227">
    <cfRule type="colorScale" priority="1220">
      <colorScale>
        <cfvo type="min"/>
        <cfvo type="max"/>
        <color rgb="FFEAF3FA"/>
        <color rgb="FF95B3D7"/>
      </colorScale>
    </cfRule>
  </conditionalFormatting>
  <conditionalFormatting sqref="F1228:V1228">
    <cfRule type="colorScale" priority="1221">
      <colorScale>
        <cfvo type="min"/>
        <cfvo type="max"/>
        <color rgb="FFEAF3FA"/>
        <color rgb="FF95B3D7"/>
      </colorScale>
    </cfRule>
  </conditionalFormatting>
  <conditionalFormatting sqref="F1229:V1229">
    <cfRule type="colorScale" priority="1222">
      <colorScale>
        <cfvo type="min"/>
        <cfvo type="max"/>
        <color rgb="FFEAF3FA"/>
        <color rgb="FF95B3D7"/>
      </colorScale>
    </cfRule>
  </conditionalFormatting>
  <conditionalFormatting sqref="F1230:V1230">
    <cfRule type="colorScale" priority="1223">
      <colorScale>
        <cfvo type="min"/>
        <cfvo type="max"/>
        <color rgb="FFEAF3FA"/>
        <color rgb="FF95B3D7"/>
      </colorScale>
    </cfRule>
  </conditionalFormatting>
  <conditionalFormatting sqref="F1231:V1231">
    <cfRule type="colorScale" priority="1224">
      <colorScale>
        <cfvo type="min"/>
        <cfvo type="max"/>
        <color rgb="FFEAF3FA"/>
        <color rgb="FF95B3D7"/>
      </colorScale>
    </cfRule>
  </conditionalFormatting>
  <conditionalFormatting sqref="F1232:V1232">
    <cfRule type="colorScale" priority="1225">
      <colorScale>
        <cfvo type="min"/>
        <cfvo type="max"/>
        <color rgb="FFEAF3FA"/>
        <color rgb="FF95B3D7"/>
      </colorScale>
    </cfRule>
  </conditionalFormatting>
  <conditionalFormatting sqref="F1233:V1233">
    <cfRule type="colorScale" priority="1226">
      <colorScale>
        <cfvo type="min"/>
        <cfvo type="max"/>
        <color rgb="FFEAF3FA"/>
        <color rgb="FF95B3D7"/>
      </colorScale>
    </cfRule>
  </conditionalFormatting>
  <conditionalFormatting sqref="F1234:V1234">
    <cfRule type="colorScale" priority="1227">
      <colorScale>
        <cfvo type="min"/>
        <cfvo type="max"/>
        <color rgb="FFEAF3FA"/>
        <color rgb="FF95B3D7"/>
      </colorScale>
    </cfRule>
  </conditionalFormatting>
  <conditionalFormatting sqref="F1235:V1235">
    <cfRule type="colorScale" priority="1228">
      <colorScale>
        <cfvo type="min"/>
        <cfvo type="max"/>
        <color rgb="FFEAF3FA"/>
        <color rgb="FF95B3D7"/>
      </colorScale>
    </cfRule>
  </conditionalFormatting>
  <conditionalFormatting sqref="F1236:V1236">
    <cfRule type="colorScale" priority="1229">
      <colorScale>
        <cfvo type="min"/>
        <cfvo type="max"/>
        <color rgb="FFEAF3FA"/>
        <color rgb="FF95B3D7"/>
      </colorScale>
    </cfRule>
  </conditionalFormatting>
  <conditionalFormatting sqref="F1237:V1237">
    <cfRule type="colorScale" priority="1230">
      <colorScale>
        <cfvo type="min"/>
        <cfvo type="max"/>
        <color rgb="FFEAF3FA"/>
        <color rgb="FF95B3D7"/>
      </colorScale>
    </cfRule>
  </conditionalFormatting>
  <conditionalFormatting sqref="F1238:V1238">
    <cfRule type="colorScale" priority="1231">
      <colorScale>
        <cfvo type="min"/>
        <cfvo type="max"/>
        <color rgb="FFEAF3FA"/>
        <color rgb="FF95B3D7"/>
      </colorScale>
    </cfRule>
  </conditionalFormatting>
  <conditionalFormatting sqref="F1239:V1239">
    <cfRule type="colorScale" priority="1232">
      <colorScale>
        <cfvo type="min"/>
        <cfvo type="max"/>
        <color rgb="FFEAF3FA"/>
        <color rgb="FF95B3D7"/>
      </colorScale>
    </cfRule>
  </conditionalFormatting>
  <conditionalFormatting sqref="F1240:V1240">
    <cfRule type="colorScale" priority="1233">
      <colorScale>
        <cfvo type="min"/>
        <cfvo type="max"/>
        <color rgb="FFEAF3FA"/>
        <color rgb="FF95B3D7"/>
      </colorScale>
    </cfRule>
  </conditionalFormatting>
  <conditionalFormatting sqref="F1241:V1241">
    <cfRule type="colorScale" priority="1234">
      <colorScale>
        <cfvo type="min"/>
        <cfvo type="max"/>
        <color rgb="FFEAF3FA"/>
        <color rgb="FF95B3D7"/>
      </colorScale>
    </cfRule>
  </conditionalFormatting>
  <conditionalFormatting sqref="F1242:V1242">
    <cfRule type="colorScale" priority="1235">
      <colorScale>
        <cfvo type="min"/>
        <cfvo type="max"/>
        <color rgb="FFEAF3FA"/>
        <color rgb="FF95B3D7"/>
      </colorScale>
    </cfRule>
  </conditionalFormatting>
  <conditionalFormatting sqref="F1243:V1243">
    <cfRule type="colorScale" priority="1236">
      <colorScale>
        <cfvo type="min"/>
        <cfvo type="max"/>
        <color rgb="FFEAF3FA"/>
        <color rgb="FF95B3D7"/>
      </colorScale>
    </cfRule>
  </conditionalFormatting>
  <conditionalFormatting sqref="F1244:V1244">
    <cfRule type="colorScale" priority="1237">
      <colorScale>
        <cfvo type="min"/>
        <cfvo type="max"/>
        <color rgb="FFEAF3FA"/>
        <color rgb="FF95B3D7"/>
      </colorScale>
    </cfRule>
  </conditionalFormatting>
  <conditionalFormatting sqref="F1245:V1245">
    <cfRule type="colorScale" priority="1238">
      <colorScale>
        <cfvo type="min"/>
        <cfvo type="max"/>
        <color rgb="FFEAF3FA"/>
        <color rgb="FF95B3D7"/>
      </colorScale>
    </cfRule>
  </conditionalFormatting>
  <conditionalFormatting sqref="F1246:V1246">
    <cfRule type="colorScale" priority="1239">
      <colorScale>
        <cfvo type="min"/>
        <cfvo type="max"/>
        <color rgb="FFEAF3FA"/>
        <color rgb="FF95B3D7"/>
      </colorScale>
    </cfRule>
  </conditionalFormatting>
  <conditionalFormatting sqref="F1247:V1247">
    <cfRule type="colorScale" priority="1240">
      <colorScale>
        <cfvo type="min"/>
        <cfvo type="max"/>
        <color rgb="FFEAF3FA"/>
        <color rgb="FF95B3D7"/>
      </colorScale>
    </cfRule>
  </conditionalFormatting>
  <conditionalFormatting sqref="F1248:V1248">
    <cfRule type="colorScale" priority="1241">
      <colorScale>
        <cfvo type="min"/>
        <cfvo type="max"/>
        <color rgb="FFEAF3FA"/>
        <color rgb="FF95B3D7"/>
      </colorScale>
    </cfRule>
  </conditionalFormatting>
  <conditionalFormatting sqref="F1249:V1249">
    <cfRule type="colorScale" priority="1242">
      <colorScale>
        <cfvo type="min"/>
        <cfvo type="max"/>
        <color rgb="FFEAF3FA"/>
        <color rgb="FF95B3D7"/>
      </colorScale>
    </cfRule>
  </conditionalFormatting>
  <conditionalFormatting sqref="F1250:V1250">
    <cfRule type="colorScale" priority="1243">
      <colorScale>
        <cfvo type="min"/>
        <cfvo type="max"/>
        <color rgb="FFEAF3FA"/>
        <color rgb="FF95B3D7"/>
      </colorScale>
    </cfRule>
  </conditionalFormatting>
  <conditionalFormatting sqref="F1251:V1251">
    <cfRule type="colorScale" priority="1244">
      <colorScale>
        <cfvo type="min"/>
        <cfvo type="max"/>
        <color rgb="FFEAF3FA"/>
        <color rgb="FF95B3D7"/>
      </colorScale>
    </cfRule>
  </conditionalFormatting>
  <conditionalFormatting sqref="F1252:V1252">
    <cfRule type="colorScale" priority="1245">
      <colorScale>
        <cfvo type="min"/>
        <cfvo type="max"/>
        <color rgb="FFEAF3FA"/>
        <color rgb="FF95B3D7"/>
      </colorScale>
    </cfRule>
  </conditionalFormatting>
  <conditionalFormatting sqref="F1253:V1253">
    <cfRule type="colorScale" priority="1246">
      <colorScale>
        <cfvo type="min"/>
        <cfvo type="max"/>
        <color rgb="FFEAF3FA"/>
        <color rgb="FF95B3D7"/>
      </colorScale>
    </cfRule>
  </conditionalFormatting>
  <conditionalFormatting sqref="F1254:V1254">
    <cfRule type="colorScale" priority="1247">
      <colorScale>
        <cfvo type="min"/>
        <cfvo type="max"/>
        <color rgb="FFEAF3FA"/>
        <color rgb="FF95B3D7"/>
      </colorScale>
    </cfRule>
  </conditionalFormatting>
  <conditionalFormatting sqref="F1255:V1255">
    <cfRule type="colorScale" priority="1248">
      <colorScale>
        <cfvo type="min"/>
        <cfvo type="max"/>
        <color rgb="FFEAF3FA"/>
        <color rgb="FF95B3D7"/>
      </colorScale>
    </cfRule>
  </conditionalFormatting>
  <conditionalFormatting sqref="F1256:V1256">
    <cfRule type="colorScale" priority="1249">
      <colorScale>
        <cfvo type="min"/>
        <cfvo type="max"/>
        <color rgb="FFEAF3FA"/>
        <color rgb="FF95B3D7"/>
      </colorScale>
    </cfRule>
  </conditionalFormatting>
  <conditionalFormatting sqref="F1257:V1257">
    <cfRule type="colorScale" priority="1250">
      <colorScale>
        <cfvo type="min"/>
        <cfvo type="max"/>
        <color rgb="FFEAF3FA"/>
        <color rgb="FF95B3D7"/>
      </colorScale>
    </cfRule>
  </conditionalFormatting>
  <conditionalFormatting sqref="F1258:V1258">
    <cfRule type="colorScale" priority="1251">
      <colorScale>
        <cfvo type="min"/>
        <cfvo type="max"/>
        <color rgb="FFEAF3FA"/>
        <color rgb="FF95B3D7"/>
      </colorScale>
    </cfRule>
  </conditionalFormatting>
  <conditionalFormatting sqref="F1259:V1259">
    <cfRule type="colorScale" priority="1252">
      <colorScale>
        <cfvo type="min"/>
        <cfvo type="max"/>
        <color rgb="FFEAF3FA"/>
        <color rgb="FF95B3D7"/>
      </colorScale>
    </cfRule>
  </conditionalFormatting>
  <conditionalFormatting sqref="F1260:V1260">
    <cfRule type="colorScale" priority="1253">
      <colorScale>
        <cfvo type="min"/>
        <cfvo type="max"/>
        <color rgb="FFEAF3FA"/>
        <color rgb="FF95B3D7"/>
      </colorScale>
    </cfRule>
  </conditionalFormatting>
  <conditionalFormatting sqref="F1261:V1261">
    <cfRule type="colorScale" priority="1254">
      <colorScale>
        <cfvo type="min"/>
        <cfvo type="max"/>
        <color rgb="FFEAF3FA"/>
        <color rgb="FF95B3D7"/>
      </colorScale>
    </cfRule>
  </conditionalFormatting>
  <conditionalFormatting sqref="F1262:V1262">
    <cfRule type="colorScale" priority="1255">
      <colorScale>
        <cfvo type="min"/>
        <cfvo type="max"/>
        <color rgb="FFEAF3FA"/>
        <color rgb="FF95B3D7"/>
      </colorScale>
    </cfRule>
  </conditionalFormatting>
  <conditionalFormatting sqref="F1263:V1263">
    <cfRule type="colorScale" priority="1256">
      <colorScale>
        <cfvo type="min"/>
        <cfvo type="max"/>
        <color rgb="FFEAF3FA"/>
        <color rgb="FF95B3D7"/>
      </colorScale>
    </cfRule>
  </conditionalFormatting>
  <conditionalFormatting sqref="F1264:V1264">
    <cfRule type="colorScale" priority="1257">
      <colorScale>
        <cfvo type="min"/>
        <cfvo type="max"/>
        <color rgb="FFEAF3FA"/>
        <color rgb="FF95B3D7"/>
      </colorScale>
    </cfRule>
  </conditionalFormatting>
  <conditionalFormatting sqref="F1265:V1265">
    <cfRule type="colorScale" priority="1258">
      <colorScale>
        <cfvo type="min"/>
        <cfvo type="max"/>
        <color rgb="FFEAF3FA"/>
        <color rgb="FF95B3D7"/>
      </colorScale>
    </cfRule>
  </conditionalFormatting>
  <conditionalFormatting sqref="F1266:V1266">
    <cfRule type="colorScale" priority="1259">
      <colorScale>
        <cfvo type="min"/>
        <cfvo type="max"/>
        <color rgb="FFEAF3FA"/>
        <color rgb="FF95B3D7"/>
      </colorScale>
    </cfRule>
  </conditionalFormatting>
  <conditionalFormatting sqref="F1267:V1267">
    <cfRule type="colorScale" priority="1260">
      <colorScale>
        <cfvo type="min"/>
        <cfvo type="max"/>
        <color rgb="FFEAF3FA"/>
        <color rgb="FF95B3D7"/>
      </colorScale>
    </cfRule>
  </conditionalFormatting>
  <conditionalFormatting sqref="F1268:V1268">
    <cfRule type="colorScale" priority="1261">
      <colorScale>
        <cfvo type="min"/>
        <cfvo type="max"/>
        <color rgb="FFEAF3FA"/>
        <color rgb="FF95B3D7"/>
      </colorScale>
    </cfRule>
  </conditionalFormatting>
  <conditionalFormatting sqref="F1269:V1269">
    <cfRule type="colorScale" priority="1262">
      <colorScale>
        <cfvo type="min"/>
        <cfvo type="max"/>
        <color rgb="FFEAF3FA"/>
        <color rgb="FF95B3D7"/>
      </colorScale>
    </cfRule>
  </conditionalFormatting>
  <conditionalFormatting sqref="F1270:V1270">
    <cfRule type="colorScale" priority="1263">
      <colorScale>
        <cfvo type="min"/>
        <cfvo type="max"/>
        <color rgb="FFEAF3FA"/>
        <color rgb="FF95B3D7"/>
      </colorScale>
    </cfRule>
  </conditionalFormatting>
  <conditionalFormatting sqref="F1271:V1271">
    <cfRule type="colorScale" priority="1264">
      <colorScale>
        <cfvo type="min"/>
        <cfvo type="max"/>
        <color rgb="FFEAF3FA"/>
        <color rgb="FF95B3D7"/>
      </colorScale>
    </cfRule>
  </conditionalFormatting>
  <conditionalFormatting sqref="F1272:V1272">
    <cfRule type="colorScale" priority="1265">
      <colorScale>
        <cfvo type="min"/>
        <cfvo type="max"/>
        <color rgb="FFEAF3FA"/>
        <color rgb="FF95B3D7"/>
      </colorScale>
    </cfRule>
  </conditionalFormatting>
  <conditionalFormatting sqref="F1273:V1273">
    <cfRule type="colorScale" priority="1266">
      <colorScale>
        <cfvo type="min"/>
        <cfvo type="max"/>
        <color rgb="FFEAF3FA"/>
        <color rgb="FF95B3D7"/>
      </colorScale>
    </cfRule>
  </conditionalFormatting>
  <conditionalFormatting sqref="F1274:V1274">
    <cfRule type="colorScale" priority="1267">
      <colorScale>
        <cfvo type="min"/>
        <cfvo type="max"/>
        <color rgb="FFEAF3FA"/>
        <color rgb="FF95B3D7"/>
      </colorScale>
    </cfRule>
  </conditionalFormatting>
  <conditionalFormatting sqref="F1275:V1275">
    <cfRule type="colorScale" priority="1268">
      <colorScale>
        <cfvo type="min"/>
        <cfvo type="max"/>
        <color rgb="FFEAF3FA"/>
        <color rgb="FF95B3D7"/>
      </colorScale>
    </cfRule>
  </conditionalFormatting>
  <conditionalFormatting sqref="F1276:V1276">
    <cfRule type="colorScale" priority="1269">
      <colorScale>
        <cfvo type="min"/>
        <cfvo type="max"/>
        <color rgb="FFEAF3FA"/>
        <color rgb="FF95B3D7"/>
      </colorScale>
    </cfRule>
  </conditionalFormatting>
  <conditionalFormatting sqref="F1277:V1277">
    <cfRule type="colorScale" priority="1270">
      <colorScale>
        <cfvo type="min"/>
        <cfvo type="max"/>
        <color rgb="FFEAF3FA"/>
        <color rgb="FF95B3D7"/>
      </colorScale>
    </cfRule>
  </conditionalFormatting>
  <conditionalFormatting sqref="F1278:V1278">
    <cfRule type="colorScale" priority="1271">
      <colorScale>
        <cfvo type="min"/>
        <cfvo type="max"/>
        <color rgb="FFEAF3FA"/>
        <color rgb="FF95B3D7"/>
      </colorScale>
    </cfRule>
  </conditionalFormatting>
  <conditionalFormatting sqref="F1279:V1279">
    <cfRule type="colorScale" priority="1272">
      <colorScale>
        <cfvo type="min"/>
        <cfvo type="max"/>
        <color rgb="FFEAF3FA"/>
        <color rgb="FF95B3D7"/>
      </colorScale>
    </cfRule>
  </conditionalFormatting>
  <conditionalFormatting sqref="F1280:V1280">
    <cfRule type="colorScale" priority="1273">
      <colorScale>
        <cfvo type="min"/>
        <cfvo type="max"/>
        <color rgb="FFEAF3FA"/>
        <color rgb="FF95B3D7"/>
      </colorScale>
    </cfRule>
  </conditionalFormatting>
  <conditionalFormatting sqref="F1281:V1281">
    <cfRule type="colorScale" priority="1274">
      <colorScale>
        <cfvo type="min"/>
        <cfvo type="max"/>
        <color rgb="FFEAF3FA"/>
        <color rgb="FF95B3D7"/>
      </colorScale>
    </cfRule>
  </conditionalFormatting>
  <conditionalFormatting sqref="F1282:V1282">
    <cfRule type="colorScale" priority="1275">
      <colorScale>
        <cfvo type="min"/>
        <cfvo type="max"/>
        <color rgb="FFEAF3FA"/>
        <color rgb="FF95B3D7"/>
      </colorScale>
    </cfRule>
  </conditionalFormatting>
  <conditionalFormatting sqref="F1283:V1283">
    <cfRule type="colorScale" priority="1276">
      <colorScale>
        <cfvo type="min"/>
        <cfvo type="max"/>
        <color rgb="FFEAF3FA"/>
        <color rgb="FF95B3D7"/>
      </colorScale>
    </cfRule>
  </conditionalFormatting>
  <conditionalFormatting sqref="F1284:V1284">
    <cfRule type="colorScale" priority="1277">
      <colorScale>
        <cfvo type="min"/>
        <cfvo type="max"/>
        <color rgb="FFEAF3FA"/>
        <color rgb="FF95B3D7"/>
      </colorScale>
    </cfRule>
  </conditionalFormatting>
  <conditionalFormatting sqref="F1285:V1285">
    <cfRule type="colorScale" priority="1278">
      <colorScale>
        <cfvo type="min"/>
        <cfvo type="max"/>
        <color rgb="FFEAF3FA"/>
        <color rgb="FF95B3D7"/>
      </colorScale>
    </cfRule>
  </conditionalFormatting>
  <conditionalFormatting sqref="F1286:V1286">
    <cfRule type="colorScale" priority="1279">
      <colorScale>
        <cfvo type="min"/>
        <cfvo type="max"/>
        <color rgb="FFEAF3FA"/>
        <color rgb="FF95B3D7"/>
      </colorScale>
    </cfRule>
  </conditionalFormatting>
  <conditionalFormatting sqref="F1287:V1287">
    <cfRule type="colorScale" priority="1280">
      <colorScale>
        <cfvo type="min"/>
        <cfvo type="max"/>
        <color rgb="FFEAF3FA"/>
        <color rgb="FF95B3D7"/>
      </colorScale>
    </cfRule>
  </conditionalFormatting>
  <conditionalFormatting sqref="F1288:V1288">
    <cfRule type="colorScale" priority="1281">
      <colorScale>
        <cfvo type="min"/>
        <cfvo type="max"/>
        <color rgb="FFEAF3FA"/>
        <color rgb="FF95B3D7"/>
      </colorScale>
    </cfRule>
  </conditionalFormatting>
  <conditionalFormatting sqref="F1289:V1289">
    <cfRule type="colorScale" priority="1282">
      <colorScale>
        <cfvo type="min"/>
        <cfvo type="max"/>
        <color rgb="FFEAF3FA"/>
        <color rgb="FF95B3D7"/>
      </colorScale>
    </cfRule>
  </conditionalFormatting>
  <conditionalFormatting sqref="F1290:V1290">
    <cfRule type="colorScale" priority="1283">
      <colorScale>
        <cfvo type="min"/>
        <cfvo type="max"/>
        <color rgb="FFEAF3FA"/>
        <color rgb="FF95B3D7"/>
      </colorScale>
    </cfRule>
  </conditionalFormatting>
  <conditionalFormatting sqref="F1291:V1291">
    <cfRule type="colorScale" priority="1284">
      <colorScale>
        <cfvo type="min"/>
        <cfvo type="max"/>
        <color rgb="FFEAF3FA"/>
        <color rgb="FF95B3D7"/>
      </colorScale>
    </cfRule>
  </conditionalFormatting>
  <conditionalFormatting sqref="F1292:V1292">
    <cfRule type="colorScale" priority="1285">
      <colorScale>
        <cfvo type="min"/>
        <cfvo type="max"/>
        <color rgb="FFEAF3FA"/>
        <color rgb="FF95B3D7"/>
      </colorScale>
    </cfRule>
  </conditionalFormatting>
  <conditionalFormatting sqref="F1293:V1293">
    <cfRule type="colorScale" priority="1286">
      <colorScale>
        <cfvo type="min"/>
        <cfvo type="max"/>
        <color rgb="FFEAF3FA"/>
        <color rgb="FF95B3D7"/>
      </colorScale>
    </cfRule>
  </conditionalFormatting>
  <conditionalFormatting sqref="F1294:V1294">
    <cfRule type="colorScale" priority="1287">
      <colorScale>
        <cfvo type="min"/>
        <cfvo type="max"/>
        <color rgb="FFEAF3FA"/>
        <color rgb="FF95B3D7"/>
      </colorScale>
    </cfRule>
  </conditionalFormatting>
  <conditionalFormatting sqref="F1295:V1295">
    <cfRule type="colorScale" priority="1288">
      <colorScale>
        <cfvo type="min"/>
        <cfvo type="max"/>
        <color rgb="FFEAF3FA"/>
        <color rgb="FF95B3D7"/>
      </colorScale>
    </cfRule>
  </conditionalFormatting>
  <conditionalFormatting sqref="F1296:V1296">
    <cfRule type="colorScale" priority="1289">
      <colorScale>
        <cfvo type="min"/>
        <cfvo type="max"/>
        <color rgb="FFEAF3FA"/>
        <color rgb="FF95B3D7"/>
      </colorScale>
    </cfRule>
  </conditionalFormatting>
  <conditionalFormatting sqref="F1297:V1297">
    <cfRule type="colorScale" priority="1290">
      <colorScale>
        <cfvo type="min"/>
        <cfvo type="max"/>
        <color rgb="FFEAF3FA"/>
        <color rgb="FF95B3D7"/>
      </colorScale>
    </cfRule>
  </conditionalFormatting>
  <conditionalFormatting sqref="F1298:V1298">
    <cfRule type="colorScale" priority="1291">
      <colorScale>
        <cfvo type="min"/>
        <cfvo type="max"/>
        <color rgb="FFEAF3FA"/>
        <color rgb="FF95B3D7"/>
      </colorScale>
    </cfRule>
  </conditionalFormatting>
  <conditionalFormatting sqref="F1299:V1299">
    <cfRule type="colorScale" priority="1292">
      <colorScale>
        <cfvo type="min"/>
        <cfvo type="max"/>
        <color rgb="FFEAF3FA"/>
        <color rgb="FF95B3D7"/>
      </colorScale>
    </cfRule>
  </conditionalFormatting>
  <conditionalFormatting sqref="F1300:V1300">
    <cfRule type="colorScale" priority="1293">
      <colorScale>
        <cfvo type="min"/>
        <cfvo type="max"/>
        <color rgb="FFEAF3FA"/>
        <color rgb="FF95B3D7"/>
      </colorScale>
    </cfRule>
  </conditionalFormatting>
  <conditionalFormatting sqref="F1301:V1301">
    <cfRule type="colorScale" priority="1294">
      <colorScale>
        <cfvo type="min"/>
        <cfvo type="max"/>
        <color rgb="FFEAF3FA"/>
        <color rgb="FF95B3D7"/>
      </colorScale>
    </cfRule>
  </conditionalFormatting>
  <conditionalFormatting sqref="F1302:V1302">
    <cfRule type="colorScale" priority="1295">
      <colorScale>
        <cfvo type="min"/>
        <cfvo type="max"/>
        <color rgb="FFEAF3FA"/>
        <color rgb="FF95B3D7"/>
      </colorScale>
    </cfRule>
  </conditionalFormatting>
  <conditionalFormatting sqref="F1303:V1303">
    <cfRule type="colorScale" priority="1296">
      <colorScale>
        <cfvo type="min"/>
        <cfvo type="max"/>
        <color rgb="FFEAF3FA"/>
        <color rgb="FF95B3D7"/>
      </colorScale>
    </cfRule>
  </conditionalFormatting>
  <conditionalFormatting sqref="F1304:V1304">
    <cfRule type="colorScale" priority="1297">
      <colorScale>
        <cfvo type="min"/>
        <cfvo type="max"/>
        <color rgb="FFEAF3FA"/>
        <color rgb="FF95B3D7"/>
      </colorScale>
    </cfRule>
  </conditionalFormatting>
  <conditionalFormatting sqref="F1305:V1305">
    <cfRule type="colorScale" priority="1298">
      <colorScale>
        <cfvo type="min"/>
        <cfvo type="max"/>
        <color rgb="FFEAF3FA"/>
        <color rgb="FF95B3D7"/>
      </colorScale>
    </cfRule>
  </conditionalFormatting>
  <conditionalFormatting sqref="F1306:V1306">
    <cfRule type="colorScale" priority="1299">
      <colorScale>
        <cfvo type="min"/>
        <cfvo type="max"/>
        <color rgb="FFEAF3FA"/>
        <color rgb="FF95B3D7"/>
      </colorScale>
    </cfRule>
  </conditionalFormatting>
  <conditionalFormatting sqref="F1307:V1307">
    <cfRule type="colorScale" priority="1300">
      <colorScale>
        <cfvo type="min"/>
        <cfvo type="max"/>
        <color rgb="FFEAF3FA"/>
        <color rgb="FF95B3D7"/>
      </colorScale>
    </cfRule>
  </conditionalFormatting>
  <conditionalFormatting sqref="F1308:V1308">
    <cfRule type="colorScale" priority="1301">
      <colorScale>
        <cfvo type="min"/>
        <cfvo type="max"/>
        <color rgb="FFEAF3FA"/>
        <color rgb="FF95B3D7"/>
      </colorScale>
    </cfRule>
  </conditionalFormatting>
  <conditionalFormatting sqref="F1309:V1309">
    <cfRule type="colorScale" priority="1302">
      <colorScale>
        <cfvo type="min"/>
        <cfvo type="max"/>
        <color rgb="FFEAF3FA"/>
        <color rgb="FF95B3D7"/>
      </colorScale>
    </cfRule>
  </conditionalFormatting>
  <conditionalFormatting sqref="F1310:V1310">
    <cfRule type="colorScale" priority="1303">
      <colorScale>
        <cfvo type="min"/>
        <cfvo type="max"/>
        <color rgb="FFEAF3FA"/>
        <color rgb="FF95B3D7"/>
      </colorScale>
    </cfRule>
  </conditionalFormatting>
  <conditionalFormatting sqref="F1311:V1311">
    <cfRule type="colorScale" priority="1304">
      <colorScale>
        <cfvo type="min"/>
        <cfvo type="max"/>
        <color rgb="FFEAF3FA"/>
        <color rgb="FF95B3D7"/>
      </colorScale>
    </cfRule>
  </conditionalFormatting>
  <conditionalFormatting sqref="F1312:V1312">
    <cfRule type="colorScale" priority="1305">
      <colorScale>
        <cfvo type="min"/>
        <cfvo type="max"/>
        <color rgb="FFEAF3FA"/>
        <color rgb="FF95B3D7"/>
      </colorScale>
    </cfRule>
  </conditionalFormatting>
  <conditionalFormatting sqref="F1313:V1313">
    <cfRule type="colorScale" priority="1306">
      <colorScale>
        <cfvo type="min"/>
        <cfvo type="max"/>
        <color rgb="FFEAF3FA"/>
        <color rgb="FF95B3D7"/>
      </colorScale>
    </cfRule>
  </conditionalFormatting>
  <conditionalFormatting sqref="F1314:V1314">
    <cfRule type="colorScale" priority="1307">
      <colorScale>
        <cfvo type="min"/>
        <cfvo type="max"/>
        <color rgb="FFEAF3FA"/>
        <color rgb="FF95B3D7"/>
      </colorScale>
    </cfRule>
  </conditionalFormatting>
  <conditionalFormatting sqref="F1315:V1315">
    <cfRule type="colorScale" priority="1308">
      <colorScale>
        <cfvo type="min"/>
        <cfvo type="max"/>
        <color rgb="FFEAF3FA"/>
        <color rgb="FF95B3D7"/>
      </colorScale>
    </cfRule>
  </conditionalFormatting>
  <conditionalFormatting sqref="F1316:V1316">
    <cfRule type="colorScale" priority="1309">
      <colorScale>
        <cfvo type="min"/>
        <cfvo type="max"/>
        <color rgb="FFEAF3FA"/>
        <color rgb="FF95B3D7"/>
      </colorScale>
    </cfRule>
  </conditionalFormatting>
  <conditionalFormatting sqref="F1317:V1317">
    <cfRule type="colorScale" priority="1310">
      <colorScale>
        <cfvo type="min"/>
        <cfvo type="max"/>
        <color rgb="FFEAF3FA"/>
        <color rgb="FF95B3D7"/>
      </colorScale>
    </cfRule>
  </conditionalFormatting>
  <conditionalFormatting sqref="F1318:V1318">
    <cfRule type="colorScale" priority="1311">
      <colorScale>
        <cfvo type="min"/>
        <cfvo type="max"/>
        <color rgb="FFEAF3FA"/>
        <color rgb="FF95B3D7"/>
      </colorScale>
    </cfRule>
  </conditionalFormatting>
  <conditionalFormatting sqref="F1319:V1319">
    <cfRule type="colorScale" priority="1312">
      <colorScale>
        <cfvo type="min"/>
        <cfvo type="max"/>
        <color rgb="FFEAF3FA"/>
        <color rgb="FF95B3D7"/>
      </colorScale>
    </cfRule>
  </conditionalFormatting>
  <conditionalFormatting sqref="F1320:V1320">
    <cfRule type="colorScale" priority="1313">
      <colorScale>
        <cfvo type="min"/>
        <cfvo type="max"/>
        <color rgb="FFEAF3FA"/>
        <color rgb="FF95B3D7"/>
      </colorScale>
    </cfRule>
  </conditionalFormatting>
  <conditionalFormatting sqref="F1321:V1321">
    <cfRule type="colorScale" priority="1314">
      <colorScale>
        <cfvo type="min"/>
        <cfvo type="max"/>
        <color rgb="FFEAF3FA"/>
        <color rgb="FF95B3D7"/>
      </colorScale>
    </cfRule>
  </conditionalFormatting>
  <conditionalFormatting sqref="F1322:V1322">
    <cfRule type="colorScale" priority="1315">
      <colorScale>
        <cfvo type="min"/>
        <cfvo type="max"/>
        <color rgb="FFEAF3FA"/>
        <color rgb="FF95B3D7"/>
      </colorScale>
    </cfRule>
  </conditionalFormatting>
  <conditionalFormatting sqref="F1323:V1323">
    <cfRule type="colorScale" priority="1316">
      <colorScale>
        <cfvo type="min"/>
        <cfvo type="max"/>
        <color rgb="FFEAF3FA"/>
        <color rgb="FF95B3D7"/>
      </colorScale>
    </cfRule>
  </conditionalFormatting>
  <conditionalFormatting sqref="F1324:V1324">
    <cfRule type="colorScale" priority="1317">
      <colorScale>
        <cfvo type="min"/>
        <cfvo type="max"/>
        <color rgb="FFEAF3FA"/>
        <color rgb="FF95B3D7"/>
      </colorScale>
    </cfRule>
  </conditionalFormatting>
  <conditionalFormatting sqref="F1325:V1325">
    <cfRule type="colorScale" priority="1318">
      <colorScale>
        <cfvo type="min"/>
        <cfvo type="max"/>
        <color rgb="FFEAF3FA"/>
        <color rgb="FF95B3D7"/>
      </colorScale>
    </cfRule>
  </conditionalFormatting>
  <conditionalFormatting sqref="F1326:V1326">
    <cfRule type="colorScale" priority="1319">
      <colorScale>
        <cfvo type="min"/>
        <cfvo type="max"/>
        <color rgb="FFEAF3FA"/>
        <color rgb="FF95B3D7"/>
      </colorScale>
    </cfRule>
  </conditionalFormatting>
  <conditionalFormatting sqref="F1327:V1327">
    <cfRule type="colorScale" priority="1320">
      <colorScale>
        <cfvo type="min"/>
        <cfvo type="max"/>
        <color rgb="FFEAF3FA"/>
        <color rgb="FF95B3D7"/>
      </colorScale>
    </cfRule>
  </conditionalFormatting>
  <conditionalFormatting sqref="F1328:V1328">
    <cfRule type="colorScale" priority="1321">
      <colorScale>
        <cfvo type="min"/>
        <cfvo type="max"/>
        <color rgb="FFEAF3FA"/>
        <color rgb="FF95B3D7"/>
      </colorScale>
    </cfRule>
  </conditionalFormatting>
  <conditionalFormatting sqref="F1329:V1329">
    <cfRule type="colorScale" priority="1322">
      <colorScale>
        <cfvo type="min"/>
        <cfvo type="max"/>
        <color rgb="FFEAF3FA"/>
        <color rgb="FF95B3D7"/>
      </colorScale>
    </cfRule>
  </conditionalFormatting>
  <conditionalFormatting sqref="F1330:V1330">
    <cfRule type="colorScale" priority="1323">
      <colorScale>
        <cfvo type="min"/>
        <cfvo type="max"/>
        <color rgb="FFEAF3FA"/>
        <color rgb="FF95B3D7"/>
      </colorScale>
    </cfRule>
  </conditionalFormatting>
  <conditionalFormatting sqref="F1331:V1331">
    <cfRule type="colorScale" priority="1324">
      <colorScale>
        <cfvo type="min"/>
        <cfvo type="max"/>
        <color rgb="FFEAF3FA"/>
        <color rgb="FF95B3D7"/>
      </colorScale>
    </cfRule>
  </conditionalFormatting>
  <conditionalFormatting sqref="F1332:V1332">
    <cfRule type="colorScale" priority="1325">
      <colorScale>
        <cfvo type="min"/>
        <cfvo type="max"/>
        <color rgb="FFEAF3FA"/>
        <color rgb="FF95B3D7"/>
      </colorScale>
    </cfRule>
  </conditionalFormatting>
  <conditionalFormatting sqref="F1333:V1333">
    <cfRule type="colorScale" priority="1326">
      <colorScale>
        <cfvo type="min"/>
        <cfvo type="max"/>
        <color rgb="FFEAF3FA"/>
        <color rgb="FF95B3D7"/>
      </colorScale>
    </cfRule>
  </conditionalFormatting>
  <conditionalFormatting sqref="F1334:V1334">
    <cfRule type="colorScale" priority="1327">
      <colorScale>
        <cfvo type="min"/>
        <cfvo type="max"/>
        <color rgb="FFEAF3FA"/>
        <color rgb="FF95B3D7"/>
      </colorScale>
    </cfRule>
  </conditionalFormatting>
  <conditionalFormatting sqref="F1335:V1335">
    <cfRule type="colorScale" priority="1328">
      <colorScale>
        <cfvo type="min"/>
        <cfvo type="max"/>
        <color rgb="FFEAF3FA"/>
        <color rgb="FF95B3D7"/>
      </colorScale>
    </cfRule>
  </conditionalFormatting>
  <conditionalFormatting sqref="F1336:V1336">
    <cfRule type="colorScale" priority="1329">
      <colorScale>
        <cfvo type="min"/>
        <cfvo type="max"/>
        <color rgb="FFEAF3FA"/>
        <color rgb="FF95B3D7"/>
      </colorScale>
    </cfRule>
  </conditionalFormatting>
  <conditionalFormatting sqref="F1337:V1337">
    <cfRule type="colorScale" priority="1330">
      <colorScale>
        <cfvo type="min"/>
        <cfvo type="max"/>
        <color rgb="FFEAF3FA"/>
        <color rgb="FF95B3D7"/>
      </colorScale>
    </cfRule>
  </conditionalFormatting>
  <conditionalFormatting sqref="F1338:V1338">
    <cfRule type="colorScale" priority="1331">
      <colorScale>
        <cfvo type="min"/>
        <cfvo type="max"/>
        <color rgb="FFEAF3FA"/>
        <color rgb="FF95B3D7"/>
      </colorScale>
    </cfRule>
  </conditionalFormatting>
  <conditionalFormatting sqref="F1339:V1339">
    <cfRule type="colorScale" priority="1332">
      <colorScale>
        <cfvo type="min"/>
        <cfvo type="max"/>
        <color rgb="FFEAF3FA"/>
        <color rgb="FF95B3D7"/>
      </colorScale>
    </cfRule>
  </conditionalFormatting>
  <conditionalFormatting sqref="F1340:V1340">
    <cfRule type="colorScale" priority="1333">
      <colorScale>
        <cfvo type="min"/>
        <cfvo type="max"/>
        <color rgb="FFEAF3FA"/>
        <color rgb="FF95B3D7"/>
      </colorScale>
    </cfRule>
  </conditionalFormatting>
  <conditionalFormatting sqref="F1341:V1341">
    <cfRule type="colorScale" priority="1334">
      <colorScale>
        <cfvo type="min"/>
        <cfvo type="max"/>
        <color rgb="FFEAF3FA"/>
        <color rgb="FF95B3D7"/>
      </colorScale>
    </cfRule>
  </conditionalFormatting>
  <conditionalFormatting sqref="F1342:V1342">
    <cfRule type="colorScale" priority="1335">
      <colorScale>
        <cfvo type="min"/>
        <cfvo type="max"/>
        <color rgb="FFEAF3FA"/>
        <color rgb="FF95B3D7"/>
      </colorScale>
    </cfRule>
  </conditionalFormatting>
  <conditionalFormatting sqref="F1343:V1343">
    <cfRule type="colorScale" priority="1336">
      <colorScale>
        <cfvo type="min"/>
        <cfvo type="max"/>
        <color rgb="FFEAF3FA"/>
        <color rgb="FF95B3D7"/>
      </colorScale>
    </cfRule>
  </conditionalFormatting>
  <conditionalFormatting sqref="F1344:V1344">
    <cfRule type="colorScale" priority="1337">
      <colorScale>
        <cfvo type="min"/>
        <cfvo type="max"/>
        <color rgb="FFEAF3FA"/>
        <color rgb="FF95B3D7"/>
      </colorScale>
    </cfRule>
  </conditionalFormatting>
  <conditionalFormatting sqref="F1345:V1345">
    <cfRule type="colorScale" priority="1338">
      <colorScale>
        <cfvo type="min"/>
        <cfvo type="max"/>
        <color rgb="FFEAF3FA"/>
        <color rgb="FF95B3D7"/>
      </colorScale>
    </cfRule>
  </conditionalFormatting>
  <conditionalFormatting sqref="F1346:V1346">
    <cfRule type="colorScale" priority="1339">
      <colorScale>
        <cfvo type="min"/>
        <cfvo type="max"/>
        <color rgb="FFEAF3FA"/>
        <color rgb="FF95B3D7"/>
      </colorScale>
    </cfRule>
  </conditionalFormatting>
  <conditionalFormatting sqref="F1347:V1347">
    <cfRule type="colorScale" priority="1340">
      <colorScale>
        <cfvo type="min"/>
        <cfvo type="max"/>
        <color rgb="FFEAF3FA"/>
        <color rgb="FF95B3D7"/>
      </colorScale>
    </cfRule>
  </conditionalFormatting>
  <conditionalFormatting sqref="F1348:V1348">
    <cfRule type="colorScale" priority="1341">
      <colorScale>
        <cfvo type="min"/>
        <cfvo type="max"/>
        <color rgb="FFEAF3FA"/>
        <color rgb="FF95B3D7"/>
      </colorScale>
    </cfRule>
  </conditionalFormatting>
  <conditionalFormatting sqref="F1349:V1349">
    <cfRule type="colorScale" priority="1342">
      <colorScale>
        <cfvo type="min"/>
        <cfvo type="max"/>
        <color rgb="FFEAF3FA"/>
        <color rgb="FF95B3D7"/>
      </colorScale>
    </cfRule>
  </conditionalFormatting>
  <conditionalFormatting sqref="F1350:V1350">
    <cfRule type="colorScale" priority="1343">
      <colorScale>
        <cfvo type="min"/>
        <cfvo type="max"/>
        <color rgb="FFEAF3FA"/>
        <color rgb="FF95B3D7"/>
      </colorScale>
    </cfRule>
  </conditionalFormatting>
  <conditionalFormatting sqref="F1351:V1351">
    <cfRule type="colorScale" priority="1344">
      <colorScale>
        <cfvo type="min"/>
        <cfvo type="max"/>
        <color rgb="FFEAF3FA"/>
        <color rgb="FF95B3D7"/>
      </colorScale>
    </cfRule>
  </conditionalFormatting>
  <conditionalFormatting sqref="F1352:V1352">
    <cfRule type="colorScale" priority="1345">
      <colorScale>
        <cfvo type="min"/>
        <cfvo type="max"/>
        <color rgb="FFEAF3FA"/>
        <color rgb="FF95B3D7"/>
      </colorScale>
    </cfRule>
  </conditionalFormatting>
  <conditionalFormatting sqref="F1353:V1353">
    <cfRule type="colorScale" priority="1346">
      <colorScale>
        <cfvo type="min"/>
        <cfvo type="max"/>
        <color rgb="FFEAF3FA"/>
        <color rgb="FF95B3D7"/>
      </colorScale>
    </cfRule>
  </conditionalFormatting>
  <conditionalFormatting sqref="F1354:V1354">
    <cfRule type="colorScale" priority="1347">
      <colorScale>
        <cfvo type="min"/>
        <cfvo type="max"/>
        <color rgb="FFEAF3FA"/>
        <color rgb="FF95B3D7"/>
      </colorScale>
    </cfRule>
  </conditionalFormatting>
  <conditionalFormatting sqref="F1355:V1355">
    <cfRule type="colorScale" priority="1348">
      <colorScale>
        <cfvo type="min"/>
        <cfvo type="max"/>
        <color rgb="FFEAF3FA"/>
        <color rgb="FF95B3D7"/>
      </colorScale>
    </cfRule>
  </conditionalFormatting>
  <conditionalFormatting sqref="F1356:V1356">
    <cfRule type="colorScale" priority="1349">
      <colorScale>
        <cfvo type="min"/>
        <cfvo type="max"/>
        <color rgb="FFEAF3FA"/>
        <color rgb="FF95B3D7"/>
      </colorScale>
    </cfRule>
  </conditionalFormatting>
  <conditionalFormatting sqref="F1357:V1357">
    <cfRule type="colorScale" priority="1350">
      <colorScale>
        <cfvo type="min"/>
        <cfvo type="max"/>
        <color rgb="FFEAF3FA"/>
        <color rgb="FF95B3D7"/>
      </colorScale>
    </cfRule>
  </conditionalFormatting>
  <conditionalFormatting sqref="F1358:V1358">
    <cfRule type="colorScale" priority="1351">
      <colorScale>
        <cfvo type="min"/>
        <cfvo type="max"/>
        <color rgb="FFEAF3FA"/>
        <color rgb="FF95B3D7"/>
      </colorScale>
    </cfRule>
  </conditionalFormatting>
  <conditionalFormatting sqref="F1359:V1359">
    <cfRule type="colorScale" priority="1352">
      <colorScale>
        <cfvo type="min"/>
        <cfvo type="max"/>
        <color rgb="FFEAF3FA"/>
        <color rgb="FF95B3D7"/>
      </colorScale>
    </cfRule>
  </conditionalFormatting>
  <conditionalFormatting sqref="F1360:V1360">
    <cfRule type="colorScale" priority="1353">
      <colorScale>
        <cfvo type="min"/>
        <cfvo type="max"/>
        <color rgb="FFEAF3FA"/>
        <color rgb="FF95B3D7"/>
      </colorScale>
    </cfRule>
  </conditionalFormatting>
  <conditionalFormatting sqref="F1361:V1361">
    <cfRule type="colorScale" priority="1354">
      <colorScale>
        <cfvo type="min"/>
        <cfvo type="max"/>
        <color rgb="FFEAF3FA"/>
        <color rgb="FF95B3D7"/>
      </colorScale>
    </cfRule>
  </conditionalFormatting>
  <conditionalFormatting sqref="F1362:V1362">
    <cfRule type="colorScale" priority="1355">
      <colorScale>
        <cfvo type="min"/>
        <cfvo type="max"/>
        <color rgb="FFEAF3FA"/>
        <color rgb="FF95B3D7"/>
      </colorScale>
    </cfRule>
  </conditionalFormatting>
  <conditionalFormatting sqref="F1363:V1363">
    <cfRule type="colorScale" priority="1356">
      <colorScale>
        <cfvo type="min"/>
        <cfvo type="max"/>
        <color rgb="FFEAF3FA"/>
        <color rgb="FF95B3D7"/>
      </colorScale>
    </cfRule>
  </conditionalFormatting>
  <conditionalFormatting sqref="F1364:V1364">
    <cfRule type="colorScale" priority="1357">
      <colorScale>
        <cfvo type="min"/>
        <cfvo type="max"/>
        <color rgb="FFEAF3FA"/>
        <color rgb="FF95B3D7"/>
      </colorScale>
    </cfRule>
  </conditionalFormatting>
  <conditionalFormatting sqref="F1365:V1365">
    <cfRule type="colorScale" priority="1358">
      <colorScale>
        <cfvo type="min"/>
        <cfvo type="max"/>
        <color rgb="FFEAF3FA"/>
        <color rgb="FF95B3D7"/>
      </colorScale>
    </cfRule>
  </conditionalFormatting>
  <conditionalFormatting sqref="F1366:V1366">
    <cfRule type="colorScale" priority="1359">
      <colorScale>
        <cfvo type="min"/>
        <cfvo type="max"/>
        <color rgb="FFEAF3FA"/>
        <color rgb="FF95B3D7"/>
      </colorScale>
    </cfRule>
  </conditionalFormatting>
  <conditionalFormatting sqref="F1367:V1367">
    <cfRule type="colorScale" priority="1360">
      <colorScale>
        <cfvo type="min"/>
        <cfvo type="max"/>
        <color rgb="FFEAF3FA"/>
        <color rgb="FF95B3D7"/>
      </colorScale>
    </cfRule>
  </conditionalFormatting>
  <conditionalFormatting sqref="F1368:V1368">
    <cfRule type="colorScale" priority="1361">
      <colorScale>
        <cfvo type="min"/>
        <cfvo type="max"/>
        <color rgb="FFEAF3FA"/>
        <color rgb="FF95B3D7"/>
      </colorScale>
    </cfRule>
  </conditionalFormatting>
  <conditionalFormatting sqref="F1369:V1369">
    <cfRule type="colorScale" priority="1362">
      <colorScale>
        <cfvo type="min"/>
        <cfvo type="max"/>
        <color rgb="FFEAF3FA"/>
        <color rgb="FF95B3D7"/>
      </colorScale>
    </cfRule>
  </conditionalFormatting>
  <conditionalFormatting sqref="F1370:V1370">
    <cfRule type="colorScale" priority="1363">
      <colorScale>
        <cfvo type="min"/>
        <cfvo type="max"/>
        <color rgb="FFEAF3FA"/>
        <color rgb="FF95B3D7"/>
      </colorScale>
    </cfRule>
  </conditionalFormatting>
  <conditionalFormatting sqref="F1371:V1371">
    <cfRule type="colorScale" priority="1364">
      <colorScale>
        <cfvo type="min"/>
        <cfvo type="max"/>
        <color rgb="FFEAF3FA"/>
        <color rgb="FF95B3D7"/>
      </colorScale>
    </cfRule>
  </conditionalFormatting>
  <conditionalFormatting sqref="F1372:V1372">
    <cfRule type="colorScale" priority="1365">
      <colorScale>
        <cfvo type="min"/>
        <cfvo type="max"/>
        <color rgb="FFEAF3FA"/>
        <color rgb="FF95B3D7"/>
      </colorScale>
    </cfRule>
  </conditionalFormatting>
  <conditionalFormatting sqref="F1373:V1373">
    <cfRule type="colorScale" priority="1366">
      <colorScale>
        <cfvo type="min"/>
        <cfvo type="max"/>
        <color rgb="FFEAF3FA"/>
        <color rgb="FF95B3D7"/>
      </colorScale>
    </cfRule>
  </conditionalFormatting>
  <conditionalFormatting sqref="F1374:V1374">
    <cfRule type="colorScale" priority="1367">
      <colorScale>
        <cfvo type="min"/>
        <cfvo type="max"/>
        <color rgb="FFEAF3FA"/>
        <color rgb="FF95B3D7"/>
      </colorScale>
    </cfRule>
  </conditionalFormatting>
  <conditionalFormatting sqref="F1375:V1375">
    <cfRule type="colorScale" priority="1368">
      <colorScale>
        <cfvo type="min"/>
        <cfvo type="max"/>
        <color rgb="FFEAF3FA"/>
        <color rgb="FF95B3D7"/>
      </colorScale>
    </cfRule>
  </conditionalFormatting>
  <conditionalFormatting sqref="F1376:V1376">
    <cfRule type="colorScale" priority="1369">
      <colorScale>
        <cfvo type="min"/>
        <cfvo type="max"/>
        <color rgb="FFEAF3FA"/>
        <color rgb="FF95B3D7"/>
      </colorScale>
    </cfRule>
  </conditionalFormatting>
  <conditionalFormatting sqref="F1377:V1377">
    <cfRule type="colorScale" priority="1370">
      <colorScale>
        <cfvo type="min"/>
        <cfvo type="max"/>
        <color rgb="FFEAF3FA"/>
        <color rgb="FF95B3D7"/>
      </colorScale>
    </cfRule>
  </conditionalFormatting>
  <conditionalFormatting sqref="F1378:V1378">
    <cfRule type="colorScale" priority="1371">
      <colorScale>
        <cfvo type="min"/>
        <cfvo type="max"/>
        <color rgb="FFEAF3FA"/>
        <color rgb="FF95B3D7"/>
      </colorScale>
    </cfRule>
  </conditionalFormatting>
  <conditionalFormatting sqref="F1379:V1379">
    <cfRule type="colorScale" priority="1372">
      <colorScale>
        <cfvo type="min"/>
        <cfvo type="max"/>
        <color rgb="FFEAF3FA"/>
        <color rgb="FF95B3D7"/>
      </colorScale>
    </cfRule>
  </conditionalFormatting>
  <conditionalFormatting sqref="F1380:V1380">
    <cfRule type="colorScale" priority="1373">
      <colorScale>
        <cfvo type="min"/>
        <cfvo type="max"/>
        <color rgb="FFEAF3FA"/>
        <color rgb="FF95B3D7"/>
      </colorScale>
    </cfRule>
  </conditionalFormatting>
  <conditionalFormatting sqref="F1381:V1381">
    <cfRule type="colorScale" priority="1374">
      <colorScale>
        <cfvo type="min"/>
        <cfvo type="max"/>
        <color rgb="FFEAF3FA"/>
        <color rgb="FF95B3D7"/>
      </colorScale>
    </cfRule>
  </conditionalFormatting>
  <conditionalFormatting sqref="F1382:V1382">
    <cfRule type="colorScale" priority="1375">
      <colorScale>
        <cfvo type="min"/>
        <cfvo type="max"/>
        <color rgb="FFEAF3FA"/>
        <color rgb="FF95B3D7"/>
      </colorScale>
    </cfRule>
  </conditionalFormatting>
  <conditionalFormatting sqref="F1383:V1383">
    <cfRule type="colorScale" priority="1376">
      <colorScale>
        <cfvo type="min"/>
        <cfvo type="max"/>
        <color rgb="FFEAF3FA"/>
        <color rgb="FF95B3D7"/>
      </colorScale>
    </cfRule>
  </conditionalFormatting>
  <conditionalFormatting sqref="F1384:V1384">
    <cfRule type="colorScale" priority="1377">
      <colorScale>
        <cfvo type="min"/>
        <cfvo type="max"/>
        <color rgb="FFEAF3FA"/>
        <color rgb="FF95B3D7"/>
      </colorScale>
    </cfRule>
  </conditionalFormatting>
  <conditionalFormatting sqref="F1385:V1385">
    <cfRule type="colorScale" priority="1378">
      <colorScale>
        <cfvo type="min"/>
        <cfvo type="max"/>
        <color rgb="FFEAF3FA"/>
        <color rgb="FF95B3D7"/>
      </colorScale>
    </cfRule>
  </conditionalFormatting>
  <conditionalFormatting sqref="F1386:V1386">
    <cfRule type="colorScale" priority="1379">
      <colorScale>
        <cfvo type="min"/>
        <cfvo type="max"/>
        <color rgb="FFEAF3FA"/>
        <color rgb="FF95B3D7"/>
      </colorScale>
    </cfRule>
  </conditionalFormatting>
  <conditionalFormatting sqref="F1387:V1387">
    <cfRule type="colorScale" priority="1380">
      <colorScale>
        <cfvo type="min"/>
        <cfvo type="max"/>
        <color rgb="FFEAF3FA"/>
        <color rgb="FF95B3D7"/>
      </colorScale>
    </cfRule>
  </conditionalFormatting>
  <conditionalFormatting sqref="F1388:V1388">
    <cfRule type="colorScale" priority="1381">
      <colorScale>
        <cfvo type="min"/>
        <cfvo type="max"/>
        <color rgb="FFEAF3FA"/>
        <color rgb="FF95B3D7"/>
      </colorScale>
    </cfRule>
  </conditionalFormatting>
  <conditionalFormatting sqref="F1389:V1389">
    <cfRule type="colorScale" priority="1382">
      <colorScale>
        <cfvo type="min"/>
        <cfvo type="max"/>
        <color rgb="FFEAF3FA"/>
        <color rgb="FF95B3D7"/>
      </colorScale>
    </cfRule>
  </conditionalFormatting>
  <conditionalFormatting sqref="F1390:V1390">
    <cfRule type="colorScale" priority="1383">
      <colorScale>
        <cfvo type="min"/>
        <cfvo type="max"/>
        <color rgb="FFEAF3FA"/>
        <color rgb="FF95B3D7"/>
      </colorScale>
    </cfRule>
  </conditionalFormatting>
  <conditionalFormatting sqref="F1391:V1391">
    <cfRule type="colorScale" priority="1384">
      <colorScale>
        <cfvo type="min"/>
        <cfvo type="max"/>
        <color rgb="FFEAF3FA"/>
        <color rgb="FF95B3D7"/>
      </colorScale>
    </cfRule>
  </conditionalFormatting>
  <conditionalFormatting sqref="F1392:V1392">
    <cfRule type="colorScale" priority="1385">
      <colorScale>
        <cfvo type="min"/>
        <cfvo type="max"/>
        <color rgb="FFEAF3FA"/>
        <color rgb="FF95B3D7"/>
      </colorScale>
    </cfRule>
  </conditionalFormatting>
  <conditionalFormatting sqref="F1393:V1393">
    <cfRule type="colorScale" priority="1386">
      <colorScale>
        <cfvo type="min"/>
        <cfvo type="max"/>
        <color rgb="FFEAF3FA"/>
        <color rgb="FF95B3D7"/>
      </colorScale>
    </cfRule>
  </conditionalFormatting>
  <conditionalFormatting sqref="F1394:V1394">
    <cfRule type="colorScale" priority="1387">
      <colorScale>
        <cfvo type="min"/>
        <cfvo type="max"/>
        <color rgb="FFEAF3FA"/>
        <color rgb="FF95B3D7"/>
      </colorScale>
    </cfRule>
  </conditionalFormatting>
  <conditionalFormatting sqref="F1395:V1395">
    <cfRule type="colorScale" priority="1388">
      <colorScale>
        <cfvo type="min"/>
        <cfvo type="max"/>
        <color rgb="FFEAF3FA"/>
        <color rgb="FF95B3D7"/>
      </colorScale>
    </cfRule>
  </conditionalFormatting>
  <conditionalFormatting sqref="F1396:V1396">
    <cfRule type="colorScale" priority="1389">
      <colorScale>
        <cfvo type="min"/>
        <cfvo type="max"/>
        <color rgb="FFEAF3FA"/>
        <color rgb="FF95B3D7"/>
      </colorScale>
    </cfRule>
  </conditionalFormatting>
  <conditionalFormatting sqref="F1397:V1397">
    <cfRule type="colorScale" priority="1390">
      <colorScale>
        <cfvo type="min"/>
        <cfvo type="max"/>
        <color rgb="FFEAF3FA"/>
        <color rgb="FF95B3D7"/>
      </colorScale>
    </cfRule>
  </conditionalFormatting>
  <conditionalFormatting sqref="F1398:V1398">
    <cfRule type="colorScale" priority="1391">
      <colorScale>
        <cfvo type="min"/>
        <cfvo type="max"/>
        <color rgb="FFEAF3FA"/>
        <color rgb="FF95B3D7"/>
      </colorScale>
    </cfRule>
  </conditionalFormatting>
  <conditionalFormatting sqref="F1399:V1399">
    <cfRule type="colorScale" priority="1392">
      <colorScale>
        <cfvo type="min"/>
        <cfvo type="max"/>
        <color rgb="FFEAF3FA"/>
        <color rgb="FF95B3D7"/>
      </colorScale>
    </cfRule>
  </conditionalFormatting>
  <conditionalFormatting sqref="F1400:V1400">
    <cfRule type="colorScale" priority="1393">
      <colorScale>
        <cfvo type="min"/>
        <cfvo type="max"/>
        <color rgb="FFEAF3FA"/>
        <color rgb="FF95B3D7"/>
      </colorScale>
    </cfRule>
  </conditionalFormatting>
  <conditionalFormatting sqref="F1401:V1401">
    <cfRule type="colorScale" priority="1394">
      <colorScale>
        <cfvo type="min"/>
        <cfvo type="max"/>
        <color rgb="FFEAF3FA"/>
        <color rgb="FF95B3D7"/>
      </colorScale>
    </cfRule>
  </conditionalFormatting>
  <conditionalFormatting sqref="F1402:V1402">
    <cfRule type="colorScale" priority="1395">
      <colorScale>
        <cfvo type="min"/>
        <cfvo type="max"/>
        <color rgb="FFEAF3FA"/>
        <color rgb="FF95B3D7"/>
      </colorScale>
    </cfRule>
  </conditionalFormatting>
  <conditionalFormatting sqref="F1403:V1403">
    <cfRule type="colorScale" priority="1396">
      <colorScale>
        <cfvo type="min"/>
        <cfvo type="max"/>
        <color rgb="FFEAF3FA"/>
        <color rgb="FF95B3D7"/>
      </colorScale>
    </cfRule>
  </conditionalFormatting>
  <conditionalFormatting sqref="F1404:V1404">
    <cfRule type="colorScale" priority="1397">
      <colorScale>
        <cfvo type="min"/>
        <cfvo type="max"/>
        <color rgb="FFEAF3FA"/>
        <color rgb="FF95B3D7"/>
      </colorScale>
    </cfRule>
  </conditionalFormatting>
  <conditionalFormatting sqref="F1405:V1405">
    <cfRule type="colorScale" priority="1398">
      <colorScale>
        <cfvo type="min"/>
        <cfvo type="max"/>
        <color rgb="FFEAF3FA"/>
        <color rgb="FF95B3D7"/>
      </colorScale>
    </cfRule>
  </conditionalFormatting>
  <conditionalFormatting sqref="F1406:V1406">
    <cfRule type="colorScale" priority="1399">
      <colorScale>
        <cfvo type="min"/>
        <cfvo type="max"/>
        <color rgb="FFEAF3FA"/>
        <color rgb="FF95B3D7"/>
      </colorScale>
    </cfRule>
  </conditionalFormatting>
  <conditionalFormatting sqref="F1407:V1407">
    <cfRule type="colorScale" priority="1400">
      <colorScale>
        <cfvo type="min"/>
        <cfvo type="max"/>
        <color rgb="FFEAF3FA"/>
        <color rgb="FF95B3D7"/>
      </colorScale>
    </cfRule>
  </conditionalFormatting>
  <conditionalFormatting sqref="F1408:V1408">
    <cfRule type="colorScale" priority="1401">
      <colorScale>
        <cfvo type="min"/>
        <cfvo type="max"/>
        <color rgb="FFEAF3FA"/>
        <color rgb="FF95B3D7"/>
      </colorScale>
    </cfRule>
  </conditionalFormatting>
  <conditionalFormatting sqref="F1409:V1409">
    <cfRule type="colorScale" priority="1402">
      <colorScale>
        <cfvo type="min"/>
        <cfvo type="max"/>
        <color rgb="FFEAF3FA"/>
        <color rgb="FF95B3D7"/>
      </colorScale>
    </cfRule>
  </conditionalFormatting>
  <conditionalFormatting sqref="F1410:V1410">
    <cfRule type="colorScale" priority="1403">
      <colorScale>
        <cfvo type="min"/>
        <cfvo type="max"/>
        <color rgb="FFEAF3FA"/>
        <color rgb="FF95B3D7"/>
      </colorScale>
    </cfRule>
  </conditionalFormatting>
  <conditionalFormatting sqref="F1411:V1411">
    <cfRule type="colorScale" priority="1404">
      <colorScale>
        <cfvo type="min"/>
        <cfvo type="max"/>
        <color rgb="FFEAF3FA"/>
        <color rgb="FF95B3D7"/>
      </colorScale>
    </cfRule>
  </conditionalFormatting>
  <conditionalFormatting sqref="F1412:V1412">
    <cfRule type="colorScale" priority="1405">
      <colorScale>
        <cfvo type="min"/>
        <cfvo type="max"/>
        <color rgb="FFEAF3FA"/>
        <color rgb="FF95B3D7"/>
      </colorScale>
    </cfRule>
  </conditionalFormatting>
  <conditionalFormatting sqref="F1413:V1413">
    <cfRule type="colorScale" priority="1406">
      <colorScale>
        <cfvo type="min"/>
        <cfvo type="max"/>
        <color rgb="FFEAF3FA"/>
        <color rgb="FF95B3D7"/>
      </colorScale>
    </cfRule>
  </conditionalFormatting>
  <conditionalFormatting sqref="F1414:V1414">
    <cfRule type="colorScale" priority="1407">
      <colorScale>
        <cfvo type="min"/>
        <cfvo type="max"/>
        <color rgb="FFEAF3FA"/>
        <color rgb="FF95B3D7"/>
      </colorScale>
    </cfRule>
  </conditionalFormatting>
  <conditionalFormatting sqref="F1415:V1415">
    <cfRule type="colorScale" priority="1408">
      <colorScale>
        <cfvo type="min"/>
        <cfvo type="max"/>
        <color rgb="FFEAF3FA"/>
        <color rgb="FF95B3D7"/>
      </colorScale>
    </cfRule>
  </conditionalFormatting>
  <conditionalFormatting sqref="F1416:V1416">
    <cfRule type="colorScale" priority="1409">
      <colorScale>
        <cfvo type="min"/>
        <cfvo type="max"/>
        <color rgb="FFEAF3FA"/>
        <color rgb="FF95B3D7"/>
      </colorScale>
    </cfRule>
  </conditionalFormatting>
  <conditionalFormatting sqref="F1417:V1417">
    <cfRule type="colorScale" priority="1410">
      <colorScale>
        <cfvo type="min"/>
        <cfvo type="max"/>
        <color rgb="FFEAF3FA"/>
        <color rgb="FF95B3D7"/>
      </colorScale>
    </cfRule>
  </conditionalFormatting>
  <conditionalFormatting sqref="F1418:V1418">
    <cfRule type="colorScale" priority="1411">
      <colorScale>
        <cfvo type="min"/>
        <cfvo type="max"/>
        <color rgb="FFEAF3FA"/>
        <color rgb="FF95B3D7"/>
      </colorScale>
    </cfRule>
  </conditionalFormatting>
  <conditionalFormatting sqref="F1419:V1419">
    <cfRule type="colorScale" priority="1412">
      <colorScale>
        <cfvo type="min"/>
        <cfvo type="max"/>
        <color rgb="FFEAF3FA"/>
        <color rgb="FF95B3D7"/>
      </colorScale>
    </cfRule>
  </conditionalFormatting>
  <conditionalFormatting sqref="F1420:V1420">
    <cfRule type="colorScale" priority="1413">
      <colorScale>
        <cfvo type="min"/>
        <cfvo type="max"/>
        <color rgb="FFEAF3FA"/>
        <color rgb="FF95B3D7"/>
      </colorScale>
    </cfRule>
  </conditionalFormatting>
  <conditionalFormatting sqref="F1421:V1421">
    <cfRule type="colorScale" priority="1414">
      <colorScale>
        <cfvo type="min"/>
        <cfvo type="max"/>
        <color rgb="FFEAF3FA"/>
        <color rgb="FF95B3D7"/>
      </colorScale>
    </cfRule>
  </conditionalFormatting>
  <conditionalFormatting sqref="F1422:V1422">
    <cfRule type="colorScale" priority="1415">
      <colorScale>
        <cfvo type="min"/>
        <cfvo type="max"/>
        <color rgb="FFEAF3FA"/>
        <color rgb="FF95B3D7"/>
      </colorScale>
    </cfRule>
  </conditionalFormatting>
  <conditionalFormatting sqref="F1423:V1423">
    <cfRule type="colorScale" priority="1416">
      <colorScale>
        <cfvo type="min"/>
        <cfvo type="max"/>
        <color rgb="FFEAF3FA"/>
        <color rgb="FF95B3D7"/>
      </colorScale>
    </cfRule>
  </conditionalFormatting>
  <conditionalFormatting sqref="F1424:V1424">
    <cfRule type="colorScale" priority="1417">
      <colorScale>
        <cfvo type="min"/>
        <cfvo type="max"/>
        <color rgb="FFEAF3FA"/>
        <color rgb="FF95B3D7"/>
      </colorScale>
    </cfRule>
  </conditionalFormatting>
  <conditionalFormatting sqref="F1425:V1425">
    <cfRule type="colorScale" priority="1418">
      <colorScale>
        <cfvo type="min"/>
        <cfvo type="max"/>
        <color rgb="FFEAF3FA"/>
        <color rgb="FF95B3D7"/>
      </colorScale>
    </cfRule>
  </conditionalFormatting>
  <conditionalFormatting sqref="F1426:V1426">
    <cfRule type="colorScale" priority="1419">
      <colorScale>
        <cfvo type="min"/>
        <cfvo type="max"/>
        <color rgb="FFEAF3FA"/>
        <color rgb="FF95B3D7"/>
      </colorScale>
    </cfRule>
  </conditionalFormatting>
  <conditionalFormatting sqref="F1427:V1427">
    <cfRule type="colorScale" priority="1420">
      <colorScale>
        <cfvo type="min"/>
        <cfvo type="max"/>
        <color rgb="FFEAF3FA"/>
        <color rgb="FF95B3D7"/>
      </colorScale>
    </cfRule>
  </conditionalFormatting>
  <conditionalFormatting sqref="F1428:V1428">
    <cfRule type="colorScale" priority="1421">
      <colorScale>
        <cfvo type="min"/>
        <cfvo type="max"/>
        <color rgb="FFEAF3FA"/>
        <color rgb="FF95B3D7"/>
      </colorScale>
    </cfRule>
  </conditionalFormatting>
  <conditionalFormatting sqref="F1429:V1429">
    <cfRule type="colorScale" priority="1422">
      <colorScale>
        <cfvo type="min"/>
        <cfvo type="max"/>
        <color rgb="FFEAF3FA"/>
        <color rgb="FF95B3D7"/>
      </colorScale>
    </cfRule>
  </conditionalFormatting>
  <conditionalFormatting sqref="F1430:V1430">
    <cfRule type="colorScale" priority="1423">
      <colorScale>
        <cfvo type="min"/>
        <cfvo type="max"/>
        <color rgb="FFEAF3FA"/>
        <color rgb="FF95B3D7"/>
      </colorScale>
    </cfRule>
  </conditionalFormatting>
  <conditionalFormatting sqref="F1431:V1431">
    <cfRule type="colorScale" priority="1424">
      <colorScale>
        <cfvo type="min"/>
        <cfvo type="max"/>
        <color rgb="FFEAF3FA"/>
        <color rgb="FF95B3D7"/>
      </colorScale>
    </cfRule>
  </conditionalFormatting>
  <conditionalFormatting sqref="F1432:V1432">
    <cfRule type="colorScale" priority="1425">
      <colorScale>
        <cfvo type="min"/>
        <cfvo type="max"/>
        <color rgb="FFEAF3FA"/>
        <color rgb="FF95B3D7"/>
      </colorScale>
    </cfRule>
  </conditionalFormatting>
  <conditionalFormatting sqref="F1433:V1433">
    <cfRule type="colorScale" priority="1426">
      <colorScale>
        <cfvo type="min"/>
        <cfvo type="max"/>
        <color rgb="FFEAF3FA"/>
        <color rgb="FF95B3D7"/>
      </colorScale>
    </cfRule>
  </conditionalFormatting>
  <conditionalFormatting sqref="F1434:V1434">
    <cfRule type="colorScale" priority="1427">
      <colorScale>
        <cfvo type="min"/>
        <cfvo type="max"/>
        <color rgb="FFEAF3FA"/>
        <color rgb="FF95B3D7"/>
      </colorScale>
    </cfRule>
  </conditionalFormatting>
  <conditionalFormatting sqref="F1435:V1435">
    <cfRule type="colorScale" priority="1428">
      <colorScale>
        <cfvo type="min"/>
        <cfvo type="max"/>
        <color rgb="FFEAF3FA"/>
        <color rgb="FF95B3D7"/>
      </colorScale>
    </cfRule>
  </conditionalFormatting>
  <conditionalFormatting sqref="F1436:V1436">
    <cfRule type="colorScale" priority="1429">
      <colorScale>
        <cfvo type="min"/>
        <cfvo type="max"/>
        <color rgb="FFEAF3FA"/>
        <color rgb="FF95B3D7"/>
      </colorScale>
    </cfRule>
  </conditionalFormatting>
  <conditionalFormatting sqref="F1437:V1437">
    <cfRule type="colorScale" priority="1430">
      <colorScale>
        <cfvo type="min"/>
        <cfvo type="max"/>
        <color rgb="FFEAF3FA"/>
        <color rgb="FF95B3D7"/>
      </colorScale>
    </cfRule>
  </conditionalFormatting>
  <conditionalFormatting sqref="F1438:V1438">
    <cfRule type="colorScale" priority="1431">
      <colorScale>
        <cfvo type="min"/>
        <cfvo type="max"/>
        <color rgb="FFEAF3FA"/>
        <color rgb="FF95B3D7"/>
      </colorScale>
    </cfRule>
  </conditionalFormatting>
  <conditionalFormatting sqref="F1439:V1439">
    <cfRule type="colorScale" priority="1432">
      <colorScale>
        <cfvo type="min"/>
        <cfvo type="max"/>
        <color rgb="FFEAF3FA"/>
        <color rgb="FF95B3D7"/>
      </colorScale>
    </cfRule>
  </conditionalFormatting>
  <conditionalFormatting sqref="F1440:V1440">
    <cfRule type="colorScale" priority="1433">
      <colorScale>
        <cfvo type="min"/>
        <cfvo type="max"/>
        <color rgb="FFEAF3FA"/>
        <color rgb="FF95B3D7"/>
      </colorScale>
    </cfRule>
  </conditionalFormatting>
  <conditionalFormatting sqref="F1441:V1441">
    <cfRule type="colorScale" priority="1434">
      <colorScale>
        <cfvo type="min"/>
        <cfvo type="max"/>
        <color rgb="FFEAF3FA"/>
        <color rgb="FF95B3D7"/>
      </colorScale>
    </cfRule>
  </conditionalFormatting>
  <conditionalFormatting sqref="F1442:V1442">
    <cfRule type="colorScale" priority="1435">
      <colorScale>
        <cfvo type="min"/>
        <cfvo type="max"/>
        <color rgb="FFEAF3FA"/>
        <color rgb="FF95B3D7"/>
      </colorScale>
    </cfRule>
  </conditionalFormatting>
  <conditionalFormatting sqref="F1443:V1443">
    <cfRule type="colorScale" priority="1436">
      <colorScale>
        <cfvo type="min"/>
        <cfvo type="max"/>
        <color rgb="FFEAF3FA"/>
        <color rgb="FF95B3D7"/>
      </colorScale>
    </cfRule>
  </conditionalFormatting>
  <conditionalFormatting sqref="F1444:V1444">
    <cfRule type="colorScale" priority="1437">
      <colorScale>
        <cfvo type="min"/>
        <cfvo type="max"/>
        <color rgb="FFEAF3FA"/>
        <color rgb="FF95B3D7"/>
      </colorScale>
    </cfRule>
  </conditionalFormatting>
  <conditionalFormatting sqref="F1445:V1445">
    <cfRule type="colorScale" priority="1438">
      <colorScale>
        <cfvo type="min"/>
        <cfvo type="max"/>
        <color rgb="FFEAF3FA"/>
        <color rgb="FF95B3D7"/>
      </colorScale>
    </cfRule>
  </conditionalFormatting>
  <conditionalFormatting sqref="F1446:V1446">
    <cfRule type="colorScale" priority="1439">
      <colorScale>
        <cfvo type="min"/>
        <cfvo type="max"/>
        <color rgb="FFEAF3FA"/>
        <color rgb="FF95B3D7"/>
      </colorScale>
    </cfRule>
  </conditionalFormatting>
  <conditionalFormatting sqref="F1447:V1447">
    <cfRule type="colorScale" priority="1440">
      <colorScale>
        <cfvo type="min"/>
        <cfvo type="max"/>
        <color rgb="FFEAF3FA"/>
        <color rgb="FF95B3D7"/>
      </colorScale>
    </cfRule>
  </conditionalFormatting>
  <conditionalFormatting sqref="F1448:V1448">
    <cfRule type="colorScale" priority="1441">
      <colorScale>
        <cfvo type="min"/>
        <cfvo type="max"/>
        <color rgb="FFEAF3FA"/>
        <color rgb="FF95B3D7"/>
      </colorScale>
    </cfRule>
  </conditionalFormatting>
  <conditionalFormatting sqref="F1449:V1449">
    <cfRule type="colorScale" priority="1442">
      <colorScale>
        <cfvo type="min"/>
        <cfvo type="max"/>
        <color rgb="FFEAF3FA"/>
        <color rgb="FF95B3D7"/>
      </colorScale>
    </cfRule>
  </conditionalFormatting>
  <conditionalFormatting sqref="F1450:V1450">
    <cfRule type="colorScale" priority="1443">
      <colorScale>
        <cfvo type="min"/>
        <cfvo type="max"/>
        <color rgb="FFEAF3FA"/>
        <color rgb="FF95B3D7"/>
      </colorScale>
    </cfRule>
  </conditionalFormatting>
  <conditionalFormatting sqref="F1451:V1451">
    <cfRule type="colorScale" priority="1444">
      <colorScale>
        <cfvo type="min"/>
        <cfvo type="max"/>
        <color rgb="FFEAF3FA"/>
        <color rgb="FF95B3D7"/>
      </colorScale>
    </cfRule>
  </conditionalFormatting>
  <conditionalFormatting sqref="F1452:V1452">
    <cfRule type="colorScale" priority="1445">
      <colorScale>
        <cfvo type="min"/>
        <cfvo type="max"/>
        <color rgb="FFEAF3FA"/>
        <color rgb="FF95B3D7"/>
      </colorScale>
    </cfRule>
  </conditionalFormatting>
  <conditionalFormatting sqref="F1453:V1453">
    <cfRule type="colorScale" priority="1446">
      <colorScale>
        <cfvo type="min"/>
        <cfvo type="max"/>
        <color rgb="FFEAF3FA"/>
        <color rgb="FF95B3D7"/>
      </colorScale>
    </cfRule>
  </conditionalFormatting>
  <conditionalFormatting sqref="F1454:V1454">
    <cfRule type="colorScale" priority="1447">
      <colorScale>
        <cfvo type="min"/>
        <cfvo type="max"/>
        <color rgb="FFEAF3FA"/>
        <color rgb="FF95B3D7"/>
      </colorScale>
    </cfRule>
  </conditionalFormatting>
  <conditionalFormatting sqref="F1455:V1455">
    <cfRule type="colorScale" priority="1448">
      <colorScale>
        <cfvo type="min"/>
        <cfvo type="max"/>
        <color rgb="FFEAF3FA"/>
        <color rgb="FF95B3D7"/>
      </colorScale>
    </cfRule>
  </conditionalFormatting>
  <conditionalFormatting sqref="F1456:V1456">
    <cfRule type="colorScale" priority="1449">
      <colorScale>
        <cfvo type="min"/>
        <cfvo type="max"/>
        <color rgb="FFEAF3FA"/>
        <color rgb="FF95B3D7"/>
      </colorScale>
    </cfRule>
  </conditionalFormatting>
  <conditionalFormatting sqref="F1457:V1457">
    <cfRule type="colorScale" priority="1450">
      <colorScale>
        <cfvo type="min"/>
        <cfvo type="max"/>
        <color rgb="FFEAF3FA"/>
        <color rgb="FF95B3D7"/>
      </colorScale>
    </cfRule>
  </conditionalFormatting>
  <conditionalFormatting sqref="F1458:V1458">
    <cfRule type="colorScale" priority="1451">
      <colorScale>
        <cfvo type="min"/>
        <cfvo type="max"/>
        <color rgb="FFEAF3FA"/>
        <color rgb="FF95B3D7"/>
      </colorScale>
    </cfRule>
  </conditionalFormatting>
  <conditionalFormatting sqref="F1459:V1459">
    <cfRule type="colorScale" priority="1452">
      <colorScale>
        <cfvo type="min"/>
        <cfvo type="max"/>
        <color rgb="FFEAF3FA"/>
        <color rgb="FF95B3D7"/>
      </colorScale>
    </cfRule>
  </conditionalFormatting>
  <conditionalFormatting sqref="F1460:V1460">
    <cfRule type="colorScale" priority="1453">
      <colorScale>
        <cfvo type="min"/>
        <cfvo type="max"/>
        <color rgb="FFEAF3FA"/>
        <color rgb="FF95B3D7"/>
      </colorScale>
    </cfRule>
  </conditionalFormatting>
  <conditionalFormatting sqref="F1461:V1461">
    <cfRule type="colorScale" priority="1454">
      <colorScale>
        <cfvo type="min"/>
        <cfvo type="max"/>
        <color rgb="FFEAF3FA"/>
        <color rgb="FF95B3D7"/>
      </colorScale>
    </cfRule>
  </conditionalFormatting>
  <conditionalFormatting sqref="F1462:V1462">
    <cfRule type="colorScale" priority="1455">
      <colorScale>
        <cfvo type="min"/>
        <cfvo type="max"/>
        <color rgb="FFEAF3FA"/>
        <color rgb="FF95B3D7"/>
      </colorScale>
    </cfRule>
  </conditionalFormatting>
  <conditionalFormatting sqref="F1463:V1463">
    <cfRule type="colorScale" priority="1456">
      <colorScale>
        <cfvo type="min"/>
        <cfvo type="max"/>
        <color rgb="FFEAF3FA"/>
        <color rgb="FF95B3D7"/>
      </colorScale>
    </cfRule>
  </conditionalFormatting>
  <conditionalFormatting sqref="F1464:V1464">
    <cfRule type="colorScale" priority="1457">
      <colorScale>
        <cfvo type="min"/>
        <cfvo type="max"/>
        <color rgb="FFEAF3FA"/>
        <color rgb="FF95B3D7"/>
      </colorScale>
    </cfRule>
  </conditionalFormatting>
  <conditionalFormatting sqref="F1465:V1465">
    <cfRule type="colorScale" priority="1458">
      <colorScale>
        <cfvo type="min"/>
        <cfvo type="max"/>
        <color rgb="FFEAF3FA"/>
        <color rgb="FF95B3D7"/>
      </colorScale>
    </cfRule>
  </conditionalFormatting>
  <conditionalFormatting sqref="F1466:V1466">
    <cfRule type="colorScale" priority="1459">
      <colorScale>
        <cfvo type="min"/>
        <cfvo type="max"/>
        <color rgb="FFEAF3FA"/>
        <color rgb="FF95B3D7"/>
      </colorScale>
    </cfRule>
  </conditionalFormatting>
  <conditionalFormatting sqref="F1467:V1467">
    <cfRule type="colorScale" priority="1460">
      <colorScale>
        <cfvo type="min"/>
        <cfvo type="max"/>
        <color rgb="FFEAF3FA"/>
        <color rgb="FF95B3D7"/>
      </colorScale>
    </cfRule>
  </conditionalFormatting>
  <conditionalFormatting sqref="F1468:V1468">
    <cfRule type="colorScale" priority="1461">
      <colorScale>
        <cfvo type="min"/>
        <cfvo type="max"/>
        <color rgb="FFEAF3FA"/>
        <color rgb="FF95B3D7"/>
      </colorScale>
    </cfRule>
  </conditionalFormatting>
  <conditionalFormatting sqref="F1469:V1469">
    <cfRule type="colorScale" priority="1462">
      <colorScale>
        <cfvo type="min"/>
        <cfvo type="max"/>
        <color rgb="FFEAF3FA"/>
        <color rgb="FF95B3D7"/>
      </colorScale>
    </cfRule>
  </conditionalFormatting>
  <conditionalFormatting sqref="F1470:V1470">
    <cfRule type="colorScale" priority="1463">
      <colorScale>
        <cfvo type="min"/>
        <cfvo type="max"/>
        <color rgb="FFEAF3FA"/>
        <color rgb="FF95B3D7"/>
      </colorScale>
    </cfRule>
  </conditionalFormatting>
  <conditionalFormatting sqref="F1471:V1471">
    <cfRule type="colorScale" priority="1464">
      <colorScale>
        <cfvo type="min"/>
        <cfvo type="max"/>
        <color rgb="FFEAF3FA"/>
        <color rgb="FF95B3D7"/>
      </colorScale>
    </cfRule>
  </conditionalFormatting>
  <conditionalFormatting sqref="F1472:V1472">
    <cfRule type="colorScale" priority="1465">
      <colorScale>
        <cfvo type="min"/>
        <cfvo type="max"/>
        <color rgb="FFEAF3FA"/>
        <color rgb="FF95B3D7"/>
      </colorScale>
    </cfRule>
  </conditionalFormatting>
  <conditionalFormatting sqref="F1473:V1473">
    <cfRule type="colorScale" priority="1466">
      <colorScale>
        <cfvo type="min"/>
        <cfvo type="max"/>
        <color rgb="FFEAF3FA"/>
        <color rgb="FF95B3D7"/>
      </colorScale>
    </cfRule>
  </conditionalFormatting>
  <conditionalFormatting sqref="F1474:V1474">
    <cfRule type="colorScale" priority="1467">
      <colorScale>
        <cfvo type="min"/>
        <cfvo type="max"/>
        <color rgb="FFEAF3FA"/>
        <color rgb="FF95B3D7"/>
      </colorScale>
    </cfRule>
  </conditionalFormatting>
  <conditionalFormatting sqref="F1475:V1475">
    <cfRule type="colorScale" priority="1468">
      <colorScale>
        <cfvo type="min"/>
        <cfvo type="max"/>
        <color rgb="FFEAF3FA"/>
        <color rgb="FF95B3D7"/>
      </colorScale>
    </cfRule>
  </conditionalFormatting>
  <conditionalFormatting sqref="F1476:V1476">
    <cfRule type="colorScale" priority="1469">
      <colorScale>
        <cfvo type="min"/>
        <cfvo type="max"/>
        <color rgb="FFEAF3FA"/>
        <color rgb="FF95B3D7"/>
      </colorScale>
    </cfRule>
  </conditionalFormatting>
  <conditionalFormatting sqref="F1477:V1477">
    <cfRule type="colorScale" priority="1470">
      <colorScale>
        <cfvo type="min"/>
        <cfvo type="max"/>
        <color rgb="FFEAF3FA"/>
        <color rgb="FF95B3D7"/>
      </colorScale>
    </cfRule>
  </conditionalFormatting>
  <conditionalFormatting sqref="F1478:V1478">
    <cfRule type="colorScale" priority="1471">
      <colorScale>
        <cfvo type="min"/>
        <cfvo type="max"/>
        <color rgb="FFEAF3FA"/>
        <color rgb="FF95B3D7"/>
      </colorScale>
    </cfRule>
  </conditionalFormatting>
  <conditionalFormatting sqref="F1479:V1479">
    <cfRule type="colorScale" priority="1472">
      <colorScale>
        <cfvo type="min"/>
        <cfvo type="max"/>
        <color rgb="FFEAF3FA"/>
        <color rgb="FF95B3D7"/>
      </colorScale>
    </cfRule>
  </conditionalFormatting>
  <conditionalFormatting sqref="F1480:V1480">
    <cfRule type="colorScale" priority="1473">
      <colorScale>
        <cfvo type="min"/>
        <cfvo type="max"/>
        <color rgb="FFEAF3FA"/>
        <color rgb="FF95B3D7"/>
      </colorScale>
    </cfRule>
  </conditionalFormatting>
  <conditionalFormatting sqref="F1481:V1481">
    <cfRule type="colorScale" priority="1474">
      <colorScale>
        <cfvo type="min"/>
        <cfvo type="max"/>
        <color rgb="FFEAF3FA"/>
        <color rgb="FF95B3D7"/>
      </colorScale>
    </cfRule>
  </conditionalFormatting>
  <conditionalFormatting sqref="F1482:V1482">
    <cfRule type="colorScale" priority="1475">
      <colorScale>
        <cfvo type="min"/>
        <cfvo type="max"/>
        <color rgb="FFEAF3FA"/>
        <color rgb="FF95B3D7"/>
      </colorScale>
    </cfRule>
  </conditionalFormatting>
  <conditionalFormatting sqref="F1483:V1483">
    <cfRule type="colorScale" priority="1476">
      <colorScale>
        <cfvo type="min"/>
        <cfvo type="max"/>
        <color rgb="FFEAF3FA"/>
        <color rgb="FF95B3D7"/>
      </colorScale>
    </cfRule>
  </conditionalFormatting>
  <conditionalFormatting sqref="F1484:V1484">
    <cfRule type="colorScale" priority="1477">
      <colorScale>
        <cfvo type="min"/>
        <cfvo type="max"/>
        <color rgb="FFEAF3FA"/>
        <color rgb="FF95B3D7"/>
      </colorScale>
    </cfRule>
  </conditionalFormatting>
  <conditionalFormatting sqref="F1485:V1485">
    <cfRule type="colorScale" priority="1478">
      <colorScale>
        <cfvo type="min"/>
        <cfvo type="max"/>
        <color rgb="FFEAF3FA"/>
        <color rgb="FF95B3D7"/>
      </colorScale>
    </cfRule>
  </conditionalFormatting>
  <conditionalFormatting sqref="F1486:V1486">
    <cfRule type="colorScale" priority="1479">
      <colorScale>
        <cfvo type="min"/>
        <cfvo type="max"/>
        <color rgb="FFEAF3FA"/>
        <color rgb="FF95B3D7"/>
      </colorScale>
    </cfRule>
  </conditionalFormatting>
  <conditionalFormatting sqref="F1487:V1487">
    <cfRule type="colorScale" priority="1480">
      <colorScale>
        <cfvo type="min"/>
        <cfvo type="max"/>
        <color rgb="FFEAF3FA"/>
        <color rgb="FF95B3D7"/>
      </colorScale>
    </cfRule>
  </conditionalFormatting>
  <conditionalFormatting sqref="F1488:V1488">
    <cfRule type="colorScale" priority="1481">
      <colorScale>
        <cfvo type="min"/>
        <cfvo type="max"/>
        <color rgb="FFEAF3FA"/>
        <color rgb="FF95B3D7"/>
      </colorScale>
    </cfRule>
  </conditionalFormatting>
  <conditionalFormatting sqref="F1489:V1489">
    <cfRule type="colorScale" priority="1482">
      <colorScale>
        <cfvo type="min"/>
        <cfvo type="max"/>
        <color rgb="FFEAF3FA"/>
        <color rgb="FF95B3D7"/>
      </colorScale>
    </cfRule>
  </conditionalFormatting>
  <conditionalFormatting sqref="F1490:V1490">
    <cfRule type="colorScale" priority="1483">
      <colorScale>
        <cfvo type="min"/>
        <cfvo type="max"/>
        <color rgb="FFEAF3FA"/>
        <color rgb="FF95B3D7"/>
      </colorScale>
    </cfRule>
  </conditionalFormatting>
  <conditionalFormatting sqref="F1491:V1491">
    <cfRule type="colorScale" priority="1484">
      <colorScale>
        <cfvo type="min"/>
        <cfvo type="max"/>
        <color rgb="FFEAF3FA"/>
        <color rgb="FF95B3D7"/>
      </colorScale>
    </cfRule>
  </conditionalFormatting>
  <conditionalFormatting sqref="F1492:V1492">
    <cfRule type="colorScale" priority="1485">
      <colorScale>
        <cfvo type="min"/>
        <cfvo type="max"/>
        <color rgb="FFEAF3FA"/>
        <color rgb="FF95B3D7"/>
      </colorScale>
    </cfRule>
  </conditionalFormatting>
  <conditionalFormatting sqref="F1493:V1493">
    <cfRule type="colorScale" priority="1486">
      <colorScale>
        <cfvo type="min"/>
        <cfvo type="max"/>
        <color rgb="FFEAF3FA"/>
        <color rgb="FF95B3D7"/>
      </colorScale>
    </cfRule>
  </conditionalFormatting>
  <conditionalFormatting sqref="F1494:V1494">
    <cfRule type="colorScale" priority="1487">
      <colorScale>
        <cfvo type="min"/>
        <cfvo type="max"/>
        <color rgb="FFEAF3FA"/>
        <color rgb="FF95B3D7"/>
      </colorScale>
    </cfRule>
  </conditionalFormatting>
  <conditionalFormatting sqref="F1495:V1495">
    <cfRule type="colorScale" priority="1488">
      <colorScale>
        <cfvo type="min"/>
        <cfvo type="max"/>
        <color rgb="FFEAF3FA"/>
        <color rgb="FF95B3D7"/>
      </colorScale>
    </cfRule>
  </conditionalFormatting>
  <conditionalFormatting sqref="F1496:V1496">
    <cfRule type="colorScale" priority="1489">
      <colorScale>
        <cfvo type="min"/>
        <cfvo type="max"/>
        <color rgb="FFEAF3FA"/>
        <color rgb="FF95B3D7"/>
      </colorScale>
    </cfRule>
  </conditionalFormatting>
  <conditionalFormatting sqref="F1497:V1497">
    <cfRule type="colorScale" priority="1490">
      <colorScale>
        <cfvo type="min"/>
        <cfvo type="max"/>
        <color rgb="FFEAF3FA"/>
        <color rgb="FF95B3D7"/>
      </colorScale>
    </cfRule>
  </conditionalFormatting>
  <conditionalFormatting sqref="F1498:V1498">
    <cfRule type="colorScale" priority="1491">
      <colorScale>
        <cfvo type="min"/>
        <cfvo type="max"/>
        <color rgb="FFEAF3FA"/>
        <color rgb="FF95B3D7"/>
      </colorScale>
    </cfRule>
  </conditionalFormatting>
  <conditionalFormatting sqref="F1499:V1499">
    <cfRule type="colorScale" priority="1492">
      <colorScale>
        <cfvo type="min"/>
        <cfvo type="max"/>
        <color rgb="FFEAF3FA"/>
        <color rgb="FF95B3D7"/>
      </colorScale>
    </cfRule>
  </conditionalFormatting>
  <conditionalFormatting sqref="F1500:V1500">
    <cfRule type="colorScale" priority="1493">
      <colorScale>
        <cfvo type="min"/>
        <cfvo type="max"/>
        <color rgb="FFEAF3FA"/>
        <color rgb="FF95B3D7"/>
      </colorScale>
    </cfRule>
  </conditionalFormatting>
  <conditionalFormatting sqref="F1501:V1501">
    <cfRule type="colorScale" priority="1494">
      <colorScale>
        <cfvo type="min"/>
        <cfvo type="max"/>
        <color rgb="FFEAF3FA"/>
        <color rgb="FF95B3D7"/>
      </colorScale>
    </cfRule>
  </conditionalFormatting>
  <conditionalFormatting sqref="F1502:V1502">
    <cfRule type="colorScale" priority="1495">
      <colorScale>
        <cfvo type="min"/>
        <cfvo type="max"/>
        <color rgb="FFEAF3FA"/>
        <color rgb="FF95B3D7"/>
      </colorScale>
    </cfRule>
  </conditionalFormatting>
  <conditionalFormatting sqref="F1503:V1503">
    <cfRule type="colorScale" priority="1496">
      <colorScale>
        <cfvo type="min"/>
        <cfvo type="max"/>
        <color rgb="FFEAF3FA"/>
        <color rgb="FF95B3D7"/>
      </colorScale>
    </cfRule>
  </conditionalFormatting>
  <conditionalFormatting sqref="F1504:V1504">
    <cfRule type="colorScale" priority="1497">
      <colorScale>
        <cfvo type="min"/>
        <cfvo type="max"/>
        <color rgb="FFEAF3FA"/>
        <color rgb="FF95B3D7"/>
      </colorScale>
    </cfRule>
  </conditionalFormatting>
  <conditionalFormatting sqref="F1505:V1505">
    <cfRule type="colorScale" priority="1498">
      <colorScale>
        <cfvo type="min"/>
        <cfvo type="max"/>
        <color rgb="FFEAF3FA"/>
        <color rgb="FF95B3D7"/>
      </colorScale>
    </cfRule>
  </conditionalFormatting>
  <conditionalFormatting sqref="F1506:V1506">
    <cfRule type="colorScale" priority="1499">
      <colorScale>
        <cfvo type="min"/>
        <cfvo type="max"/>
        <color rgb="FFEAF3FA"/>
        <color rgb="FF95B3D7"/>
      </colorScale>
    </cfRule>
  </conditionalFormatting>
  <conditionalFormatting sqref="F1507:V1507">
    <cfRule type="colorScale" priority="1500">
      <colorScale>
        <cfvo type="min"/>
        <cfvo type="max"/>
        <color rgb="FFEAF3FA"/>
        <color rgb="FF95B3D7"/>
      </colorScale>
    </cfRule>
  </conditionalFormatting>
  <conditionalFormatting sqref="F1508:V1508">
    <cfRule type="colorScale" priority="1501">
      <colorScale>
        <cfvo type="min"/>
        <cfvo type="max"/>
        <color rgb="FFEAF3FA"/>
        <color rgb="FF95B3D7"/>
      </colorScale>
    </cfRule>
  </conditionalFormatting>
  <conditionalFormatting sqref="F1509:V1509">
    <cfRule type="colorScale" priority="1502">
      <colorScale>
        <cfvo type="min"/>
        <cfvo type="max"/>
        <color rgb="FFEAF3FA"/>
        <color rgb="FF95B3D7"/>
      </colorScale>
    </cfRule>
  </conditionalFormatting>
  <conditionalFormatting sqref="F1510:V1510">
    <cfRule type="colorScale" priority="1503">
      <colorScale>
        <cfvo type="min"/>
        <cfvo type="max"/>
        <color rgb="FFEAF3FA"/>
        <color rgb="FF95B3D7"/>
      </colorScale>
    </cfRule>
  </conditionalFormatting>
  <conditionalFormatting sqref="F1511:V1511">
    <cfRule type="colorScale" priority="1504">
      <colorScale>
        <cfvo type="min"/>
        <cfvo type="max"/>
        <color rgb="FFEAF3FA"/>
        <color rgb="FF95B3D7"/>
      </colorScale>
    </cfRule>
  </conditionalFormatting>
  <conditionalFormatting sqref="F1512:V1512">
    <cfRule type="colorScale" priority="1505">
      <colorScale>
        <cfvo type="min"/>
        <cfvo type="max"/>
        <color rgb="FFEAF3FA"/>
        <color rgb="FF95B3D7"/>
      </colorScale>
    </cfRule>
  </conditionalFormatting>
  <conditionalFormatting sqref="F1513:V1513">
    <cfRule type="colorScale" priority="1506">
      <colorScale>
        <cfvo type="min"/>
        <cfvo type="max"/>
        <color rgb="FFEAF3FA"/>
        <color rgb="FF95B3D7"/>
      </colorScale>
    </cfRule>
  </conditionalFormatting>
  <conditionalFormatting sqref="F1514:V1514">
    <cfRule type="colorScale" priority="1507">
      <colorScale>
        <cfvo type="min"/>
        <cfvo type="max"/>
        <color rgb="FFEAF3FA"/>
        <color rgb="FF95B3D7"/>
      </colorScale>
    </cfRule>
  </conditionalFormatting>
  <conditionalFormatting sqref="F1515:V1515">
    <cfRule type="colorScale" priority="1508">
      <colorScale>
        <cfvo type="min"/>
        <cfvo type="max"/>
        <color rgb="FFEAF3FA"/>
        <color rgb="FF95B3D7"/>
      </colorScale>
    </cfRule>
  </conditionalFormatting>
  <conditionalFormatting sqref="F1516:V1516">
    <cfRule type="colorScale" priority="1509">
      <colorScale>
        <cfvo type="min"/>
        <cfvo type="max"/>
        <color rgb="FFEAF3FA"/>
        <color rgb="FF95B3D7"/>
      </colorScale>
    </cfRule>
  </conditionalFormatting>
  <conditionalFormatting sqref="F1517:V1517">
    <cfRule type="colorScale" priority="1510">
      <colorScale>
        <cfvo type="min"/>
        <cfvo type="max"/>
        <color rgb="FFEAF3FA"/>
        <color rgb="FF95B3D7"/>
      </colorScale>
    </cfRule>
  </conditionalFormatting>
  <conditionalFormatting sqref="F1518:V1518">
    <cfRule type="colorScale" priority="1511">
      <colorScale>
        <cfvo type="min"/>
        <cfvo type="max"/>
        <color rgb="FFEAF3FA"/>
        <color rgb="FF95B3D7"/>
      </colorScale>
    </cfRule>
  </conditionalFormatting>
  <conditionalFormatting sqref="F1519:V1519">
    <cfRule type="colorScale" priority="1512">
      <colorScale>
        <cfvo type="min"/>
        <cfvo type="max"/>
        <color rgb="FFEAF3FA"/>
        <color rgb="FF95B3D7"/>
      </colorScale>
    </cfRule>
  </conditionalFormatting>
  <conditionalFormatting sqref="F1520:V1520">
    <cfRule type="colorScale" priority="1513">
      <colorScale>
        <cfvo type="min"/>
        <cfvo type="max"/>
        <color rgb="FFEAF3FA"/>
        <color rgb="FF95B3D7"/>
      </colorScale>
    </cfRule>
  </conditionalFormatting>
  <conditionalFormatting sqref="F1521:V1521">
    <cfRule type="colorScale" priority="1514">
      <colorScale>
        <cfvo type="min"/>
        <cfvo type="max"/>
        <color rgb="FFEAF3FA"/>
        <color rgb="FF95B3D7"/>
      </colorScale>
    </cfRule>
  </conditionalFormatting>
  <conditionalFormatting sqref="F1522:V1522">
    <cfRule type="colorScale" priority="1515">
      <colorScale>
        <cfvo type="min"/>
        <cfvo type="max"/>
        <color rgb="FFEAF3FA"/>
        <color rgb="FF95B3D7"/>
      </colorScale>
    </cfRule>
  </conditionalFormatting>
  <conditionalFormatting sqref="F1523:V1523">
    <cfRule type="colorScale" priority="1516">
      <colorScale>
        <cfvo type="min"/>
        <cfvo type="max"/>
        <color rgb="FFEAF3FA"/>
        <color rgb="FF95B3D7"/>
      </colorScale>
    </cfRule>
  </conditionalFormatting>
  <conditionalFormatting sqref="F1524:V1524">
    <cfRule type="colorScale" priority="1517">
      <colorScale>
        <cfvo type="min"/>
        <cfvo type="max"/>
        <color rgb="FFEAF3FA"/>
        <color rgb="FF95B3D7"/>
      </colorScale>
    </cfRule>
  </conditionalFormatting>
  <conditionalFormatting sqref="F1525:V1525">
    <cfRule type="colorScale" priority="1518">
      <colorScale>
        <cfvo type="min"/>
        <cfvo type="max"/>
        <color rgb="FFEAF3FA"/>
        <color rgb="FF95B3D7"/>
      </colorScale>
    </cfRule>
  </conditionalFormatting>
  <conditionalFormatting sqref="F1526:V1526">
    <cfRule type="colorScale" priority="1519">
      <colorScale>
        <cfvo type="min"/>
        <cfvo type="max"/>
        <color rgb="FFEAF3FA"/>
        <color rgb="FF95B3D7"/>
      </colorScale>
    </cfRule>
  </conditionalFormatting>
  <conditionalFormatting sqref="F1527:V1527">
    <cfRule type="colorScale" priority="1520">
      <colorScale>
        <cfvo type="min"/>
        <cfvo type="max"/>
        <color rgb="FFEAF3FA"/>
        <color rgb="FF95B3D7"/>
      </colorScale>
    </cfRule>
  </conditionalFormatting>
  <conditionalFormatting sqref="F1528:V1528">
    <cfRule type="colorScale" priority="1521">
      <colorScale>
        <cfvo type="min"/>
        <cfvo type="max"/>
        <color rgb="FFEAF3FA"/>
        <color rgb="FF95B3D7"/>
      </colorScale>
    </cfRule>
  </conditionalFormatting>
  <conditionalFormatting sqref="F1529:V1529">
    <cfRule type="colorScale" priority="1522">
      <colorScale>
        <cfvo type="min"/>
        <cfvo type="max"/>
        <color rgb="FFEAF3FA"/>
        <color rgb="FF95B3D7"/>
      </colorScale>
    </cfRule>
  </conditionalFormatting>
  <conditionalFormatting sqref="F1530:V1530">
    <cfRule type="colorScale" priority="1523">
      <colorScale>
        <cfvo type="min"/>
        <cfvo type="max"/>
        <color rgb="FFEAF3FA"/>
        <color rgb="FF95B3D7"/>
      </colorScale>
    </cfRule>
  </conditionalFormatting>
  <conditionalFormatting sqref="F1531:V1531">
    <cfRule type="colorScale" priority="1524">
      <colorScale>
        <cfvo type="min"/>
        <cfvo type="max"/>
        <color rgb="FFEAF3FA"/>
        <color rgb="FF95B3D7"/>
      </colorScale>
    </cfRule>
  </conditionalFormatting>
  <conditionalFormatting sqref="F1532:V1532">
    <cfRule type="colorScale" priority="1525">
      <colorScale>
        <cfvo type="min"/>
        <cfvo type="max"/>
        <color rgb="FFEAF3FA"/>
        <color rgb="FF95B3D7"/>
      </colorScale>
    </cfRule>
  </conditionalFormatting>
  <conditionalFormatting sqref="F1533:V1533">
    <cfRule type="colorScale" priority="1526">
      <colorScale>
        <cfvo type="min"/>
        <cfvo type="max"/>
        <color rgb="FFEAF3FA"/>
        <color rgb="FF95B3D7"/>
      </colorScale>
    </cfRule>
  </conditionalFormatting>
  <conditionalFormatting sqref="F1534:V1534">
    <cfRule type="colorScale" priority="1527">
      <colorScale>
        <cfvo type="min"/>
        <cfvo type="max"/>
        <color rgb="FFEAF3FA"/>
        <color rgb="FF95B3D7"/>
      </colorScale>
    </cfRule>
  </conditionalFormatting>
  <conditionalFormatting sqref="F1535:V1535">
    <cfRule type="colorScale" priority="1528">
      <colorScale>
        <cfvo type="min"/>
        <cfvo type="max"/>
        <color rgb="FFEAF3FA"/>
        <color rgb="FF95B3D7"/>
      </colorScale>
    </cfRule>
  </conditionalFormatting>
  <conditionalFormatting sqref="F1536:V1536">
    <cfRule type="colorScale" priority="1529">
      <colorScale>
        <cfvo type="min"/>
        <cfvo type="max"/>
        <color rgb="FFEAF3FA"/>
        <color rgb="FF95B3D7"/>
      </colorScale>
    </cfRule>
  </conditionalFormatting>
  <conditionalFormatting sqref="F1537:V1537">
    <cfRule type="colorScale" priority="1530">
      <colorScale>
        <cfvo type="min"/>
        <cfvo type="max"/>
        <color rgb="FFEAF3FA"/>
        <color rgb="FF95B3D7"/>
      </colorScale>
    </cfRule>
  </conditionalFormatting>
  <conditionalFormatting sqref="F1538:V1538">
    <cfRule type="colorScale" priority="1531">
      <colorScale>
        <cfvo type="min"/>
        <cfvo type="max"/>
        <color rgb="FFEAF3FA"/>
        <color rgb="FF95B3D7"/>
      </colorScale>
    </cfRule>
  </conditionalFormatting>
  <conditionalFormatting sqref="F1539:V1539">
    <cfRule type="colorScale" priority="1532">
      <colorScale>
        <cfvo type="min"/>
        <cfvo type="max"/>
        <color rgb="FFEAF3FA"/>
        <color rgb="FF95B3D7"/>
      </colorScale>
    </cfRule>
  </conditionalFormatting>
  <conditionalFormatting sqref="F1540:V1540">
    <cfRule type="colorScale" priority="1533">
      <colorScale>
        <cfvo type="min"/>
        <cfvo type="max"/>
        <color rgb="FFEAF3FA"/>
        <color rgb="FF95B3D7"/>
      </colorScale>
    </cfRule>
  </conditionalFormatting>
  <conditionalFormatting sqref="F1541:V1541">
    <cfRule type="colorScale" priority="1534">
      <colorScale>
        <cfvo type="min"/>
        <cfvo type="max"/>
        <color rgb="FFEAF3FA"/>
        <color rgb="FF95B3D7"/>
      </colorScale>
    </cfRule>
  </conditionalFormatting>
  <conditionalFormatting sqref="F1542:V1542">
    <cfRule type="colorScale" priority="1535">
      <colorScale>
        <cfvo type="min"/>
        <cfvo type="max"/>
        <color rgb="FFEAF3FA"/>
        <color rgb="FF95B3D7"/>
      </colorScale>
    </cfRule>
  </conditionalFormatting>
  <conditionalFormatting sqref="F1543:V1543">
    <cfRule type="colorScale" priority="1536">
      <colorScale>
        <cfvo type="min"/>
        <cfvo type="max"/>
        <color rgb="FFEAF3FA"/>
        <color rgb="FF95B3D7"/>
      </colorScale>
    </cfRule>
  </conditionalFormatting>
  <conditionalFormatting sqref="F1544:V1544">
    <cfRule type="colorScale" priority="1537">
      <colorScale>
        <cfvo type="min"/>
        <cfvo type="max"/>
        <color rgb="FFEAF3FA"/>
        <color rgb="FF95B3D7"/>
      </colorScale>
    </cfRule>
  </conditionalFormatting>
  <conditionalFormatting sqref="F1545:V1545">
    <cfRule type="colorScale" priority="1538">
      <colorScale>
        <cfvo type="min"/>
        <cfvo type="max"/>
        <color rgb="FFEAF3FA"/>
        <color rgb="FF95B3D7"/>
      </colorScale>
    </cfRule>
  </conditionalFormatting>
  <conditionalFormatting sqref="F1546:V1546">
    <cfRule type="colorScale" priority="1539">
      <colorScale>
        <cfvo type="min"/>
        <cfvo type="max"/>
        <color rgb="FFEAF3FA"/>
        <color rgb="FF95B3D7"/>
      </colorScale>
    </cfRule>
  </conditionalFormatting>
  <conditionalFormatting sqref="F1547:V1547">
    <cfRule type="colorScale" priority="1540">
      <colorScale>
        <cfvo type="min"/>
        <cfvo type="max"/>
        <color rgb="FFEAF3FA"/>
        <color rgb="FF95B3D7"/>
      </colorScale>
    </cfRule>
  </conditionalFormatting>
  <conditionalFormatting sqref="F1548:V1548">
    <cfRule type="colorScale" priority="1541">
      <colorScale>
        <cfvo type="min"/>
        <cfvo type="max"/>
        <color rgb="FFEAF3FA"/>
        <color rgb="FF95B3D7"/>
      </colorScale>
    </cfRule>
  </conditionalFormatting>
  <conditionalFormatting sqref="F1549:V1549">
    <cfRule type="colorScale" priority="1542">
      <colorScale>
        <cfvo type="min"/>
        <cfvo type="max"/>
        <color rgb="FFEAF3FA"/>
        <color rgb="FF95B3D7"/>
      </colorScale>
    </cfRule>
  </conditionalFormatting>
  <conditionalFormatting sqref="F1550:V1550">
    <cfRule type="colorScale" priority="1543">
      <colorScale>
        <cfvo type="min"/>
        <cfvo type="max"/>
        <color rgb="FFEAF3FA"/>
        <color rgb="FF95B3D7"/>
      </colorScale>
    </cfRule>
  </conditionalFormatting>
  <conditionalFormatting sqref="F1551:V1551">
    <cfRule type="colorScale" priority="1544">
      <colorScale>
        <cfvo type="min"/>
        <cfvo type="max"/>
        <color rgb="FFEAF3FA"/>
        <color rgb="FF95B3D7"/>
      </colorScale>
    </cfRule>
  </conditionalFormatting>
  <conditionalFormatting sqref="F1552:V1552">
    <cfRule type="colorScale" priority="1545">
      <colorScale>
        <cfvo type="min"/>
        <cfvo type="max"/>
        <color rgb="FFEAF3FA"/>
        <color rgb="FF95B3D7"/>
      </colorScale>
    </cfRule>
  </conditionalFormatting>
  <conditionalFormatting sqref="F1553:V1553">
    <cfRule type="colorScale" priority="1546">
      <colorScale>
        <cfvo type="min"/>
        <cfvo type="max"/>
        <color rgb="FFEAF3FA"/>
        <color rgb="FF95B3D7"/>
      </colorScale>
    </cfRule>
  </conditionalFormatting>
  <conditionalFormatting sqref="F1554:V1554">
    <cfRule type="colorScale" priority="1547">
      <colorScale>
        <cfvo type="min"/>
        <cfvo type="max"/>
        <color rgb="FFEAF3FA"/>
        <color rgb="FF95B3D7"/>
      </colorScale>
    </cfRule>
  </conditionalFormatting>
  <conditionalFormatting sqref="F1555:V1555">
    <cfRule type="colorScale" priority="1548">
      <colorScale>
        <cfvo type="min"/>
        <cfvo type="max"/>
        <color rgb="FFEAF3FA"/>
        <color rgb="FF95B3D7"/>
      </colorScale>
    </cfRule>
  </conditionalFormatting>
  <conditionalFormatting sqref="F1556:V1556">
    <cfRule type="colorScale" priority="1549">
      <colorScale>
        <cfvo type="min"/>
        <cfvo type="max"/>
        <color rgb="FFEAF3FA"/>
        <color rgb="FF95B3D7"/>
      </colorScale>
    </cfRule>
  </conditionalFormatting>
  <conditionalFormatting sqref="F1557:V1557">
    <cfRule type="colorScale" priority="1550">
      <colorScale>
        <cfvo type="min"/>
        <cfvo type="max"/>
        <color rgb="FFEAF3FA"/>
        <color rgb="FF95B3D7"/>
      </colorScale>
    </cfRule>
  </conditionalFormatting>
  <conditionalFormatting sqref="F1558:V1558">
    <cfRule type="colorScale" priority="1551">
      <colorScale>
        <cfvo type="min"/>
        <cfvo type="max"/>
        <color rgb="FFEAF3FA"/>
        <color rgb="FF95B3D7"/>
      </colorScale>
    </cfRule>
  </conditionalFormatting>
  <conditionalFormatting sqref="F1559:V1559">
    <cfRule type="colorScale" priority="1552">
      <colorScale>
        <cfvo type="min"/>
        <cfvo type="max"/>
        <color rgb="FFEAF3FA"/>
        <color rgb="FF95B3D7"/>
      </colorScale>
    </cfRule>
  </conditionalFormatting>
  <conditionalFormatting sqref="F1560:V1560">
    <cfRule type="colorScale" priority="1553">
      <colorScale>
        <cfvo type="min"/>
        <cfvo type="max"/>
        <color rgb="FFEAF3FA"/>
        <color rgb="FF95B3D7"/>
      </colorScale>
    </cfRule>
  </conditionalFormatting>
  <conditionalFormatting sqref="F1561:V1561">
    <cfRule type="colorScale" priority="1554">
      <colorScale>
        <cfvo type="min"/>
        <cfvo type="max"/>
        <color rgb="FFEAF3FA"/>
        <color rgb="FF95B3D7"/>
      </colorScale>
    </cfRule>
  </conditionalFormatting>
  <conditionalFormatting sqref="F1562:V1562">
    <cfRule type="colorScale" priority="1555">
      <colorScale>
        <cfvo type="min"/>
        <cfvo type="max"/>
        <color rgb="FFEAF3FA"/>
        <color rgb="FF95B3D7"/>
      </colorScale>
    </cfRule>
  </conditionalFormatting>
  <conditionalFormatting sqref="F1563:V1563">
    <cfRule type="colorScale" priority="1556">
      <colorScale>
        <cfvo type="min"/>
        <cfvo type="max"/>
        <color rgb="FFEAF3FA"/>
        <color rgb="FF95B3D7"/>
      </colorScale>
    </cfRule>
  </conditionalFormatting>
  <conditionalFormatting sqref="F1564:V1564">
    <cfRule type="colorScale" priority="1557">
      <colorScale>
        <cfvo type="min"/>
        <cfvo type="max"/>
        <color rgb="FFEAF3FA"/>
        <color rgb="FF95B3D7"/>
      </colorScale>
    </cfRule>
  </conditionalFormatting>
  <conditionalFormatting sqref="F1565:V1565">
    <cfRule type="colorScale" priority="1558">
      <colorScale>
        <cfvo type="min"/>
        <cfvo type="max"/>
        <color rgb="FFEAF3FA"/>
        <color rgb="FF95B3D7"/>
      </colorScale>
    </cfRule>
  </conditionalFormatting>
  <conditionalFormatting sqref="F1566:V1566">
    <cfRule type="colorScale" priority="1559">
      <colorScale>
        <cfvo type="min"/>
        <cfvo type="max"/>
        <color rgb="FFEAF3FA"/>
        <color rgb="FF95B3D7"/>
      </colorScale>
    </cfRule>
  </conditionalFormatting>
  <conditionalFormatting sqref="F1567:V1567">
    <cfRule type="colorScale" priority="1560">
      <colorScale>
        <cfvo type="min"/>
        <cfvo type="max"/>
        <color rgb="FFEAF3FA"/>
        <color rgb="FF95B3D7"/>
      </colorScale>
    </cfRule>
  </conditionalFormatting>
  <conditionalFormatting sqref="F1568:V1568">
    <cfRule type="colorScale" priority="1561">
      <colorScale>
        <cfvo type="min"/>
        <cfvo type="max"/>
        <color rgb="FFEAF3FA"/>
        <color rgb="FF95B3D7"/>
      </colorScale>
    </cfRule>
  </conditionalFormatting>
  <conditionalFormatting sqref="F1569:V1569">
    <cfRule type="colorScale" priority="1562">
      <colorScale>
        <cfvo type="min"/>
        <cfvo type="max"/>
        <color rgb="FFEAF3FA"/>
        <color rgb="FF95B3D7"/>
      </colorScale>
    </cfRule>
  </conditionalFormatting>
  <conditionalFormatting sqref="F1570:V1570">
    <cfRule type="colorScale" priority="1563">
      <colorScale>
        <cfvo type="min"/>
        <cfvo type="max"/>
        <color rgb="FFEAF3FA"/>
        <color rgb="FF95B3D7"/>
      </colorScale>
    </cfRule>
  </conditionalFormatting>
  <conditionalFormatting sqref="F1571:V1571">
    <cfRule type="colorScale" priority="1564">
      <colorScale>
        <cfvo type="min"/>
        <cfvo type="max"/>
        <color rgb="FFEAF3FA"/>
        <color rgb="FF95B3D7"/>
      </colorScale>
    </cfRule>
  </conditionalFormatting>
  <conditionalFormatting sqref="F1572:V1572">
    <cfRule type="colorScale" priority="1565">
      <colorScale>
        <cfvo type="min"/>
        <cfvo type="max"/>
        <color rgb="FFEAF3FA"/>
        <color rgb="FF95B3D7"/>
      </colorScale>
    </cfRule>
  </conditionalFormatting>
  <conditionalFormatting sqref="F1573:V1573">
    <cfRule type="colorScale" priority="1566">
      <colorScale>
        <cfvo type="min"/>
        <cfvo type="max"/>
        <color rgb="FFEAF3FA"/>
        <color rgb="FF95B3D7"/>
      </colorScale>
    </cfRule>
  </conditionalFormatting>
  <conditionalFormatting sqref="F1574:V1574">
    <cfRule type="colorScale" priority="1567">
      <colorScale>
        <cfvo type="min"/>
        <cfvo type="max"/>
        <color rgb="FFEAF3FA"/>
        <color rgb="FF95B3D7"/>
      </colorScale>
    </cfRule>
  </conditionalFormatting>
  <conditionalFormatting sqref="F1575:V1575">
    <cfRule type="colorScale" priority="1568">
      <colorScale>
        <cfvo type="min"/>
        <cfvo type="max"/>
        <color rgb="FFEAF3FA"/>
        <color rgb="FF95B3D7"/>
      </colorScale>
    </cfRule>
  </conditionalFormatting>
  <conditionalFormatting sqref="F1576:V1576">
    <cfRule type="colorScale" priority="1569">
      <colorScale>
        <cfvo type="min"/>
        <cfvo type="max"/>
        <color rgb="FFEAF3FA"/>
        <color rgb="FF95B3D7"/>
      </colorScale>
    </cfRule>
  </conditionalFormatting>
  <conditionalFormatting sqref="F1577:V1577">
    <cfRule type="colorScale" priority="1570">
      <colorScale>
        <cfvo type="min"/>
        <cfvo type="max"/>
        <color rgb="FFEAF3FA"/>
        <color rgb="FF95B3D7"/>
      </colorScale>
    </cfRule>
  </conditionalFormatting>
  <conditionalFormatting sqref="F1578:V1578">
    <cfRule type="colorScale" priority="1571">
      <colorScale>
        <cfvo type="min"/>
        <cfvo type="max"/>
        <color rgb="FFEAF3FA"/>
        <color rgb="FF95B3D7"/>
      </colorScale>
    </cfRule>
  </conditionalFormatting>
  <conditionalFormatting sqref="F1579:V1579">
    <cfRule type="colorScale" priority="1572">
      <colorScale>
        <cfvo type="min"/>
        <cfvo type="max"/>
        <color rgb="FFEAF3FA"/>
        <color rgb="FF95B3D7"/>
      </colorScale>
    </cfRule>
  </conditionalFormatting>
  <conditionalFormatting sqref="F1580:V1580">
    <cfRule type="colorScale" priority="1573">
      <colorScale>
        <cfvo type="min"/>
        <cfvo type="max"/>
        <color rgb="FFEAF3FA"/>
        <color rgb="FF95B3D7"/>
      </colorScale>
    </cfRule>
  </conditionalFormatting>
  <conditionalFormatting sqref="F1581:V1581">
    <cfRule type="colorScale" priority="1574">
      <colorScale>
        <cfvo type="min"/>
        <cfvo type="max"/>
        <color rgb="FFEAF3FA"/>
        <color rgb="FF95B3D7"/>
      </colorScale>
    </cfRule>
  </conditionalFormatting>
  <conditionalFormatting sqref="F1582:V1582">
    <cfRule type="colorScale" priority="1575">
      <colorScale>
        <cfvo type="min"/>
        <cfvo type="max"/>
        <color rgb="FFEAF3FA"/>
        <color rgb="FF95B3D7"/>
      </colorScale>
    </cfRule>
  </conditionalFormatting>
  <conditionalFormatting sqref="F1583:V1583">
    <cfRule type="colorScale" priority="1576">
      <colorScale>
        <cfvo type="min"/>
        <cfvo type="max"/>
        <color rgb="FFEAF3FA"/>
        <color rgb="FF95B3D7"/>
      </colorScale>
    </cfRule>
  </conditionalFormatting>
  <conditionalFormatting sqref="F1584:V1584">
    <cfRule type="colorScale" priority="1577">
      <colorScale>
        <cfvo type="min"/>
        <cfvo type="max"/>
        <color rgb="FFEAF3FA"/>
        <color rgb="FF95B3D7"/>
      </colorScale>
    </cfRule>
  </conditionalFormatting>
  <conditionalFormatting sqref="F1585:V1585">
    <cfRule type="colorScale" priority="1578">
      <colorScale>
        <cfvo type="min"/>
        <cfvo type="max"/>
        <color rgb="FFEAF3FA"/>
        <color rgb="FF95B3D7"/>
      </colorScale>
    </cfRule>
  </conditionalFormatting>
  <conditionalFormatting sqref="F1586:V1586">
    <cfRule type="colorScale" priority="1579">
      <colorScale>
        <cfvo type="min"/>
        <cfvo type="max"/>
        <color rgb="FFEAF3FA"/>
        <color rgb="FF95B3D7"/>
      </colorScale>
    </cfRule>
  </conditionalFormatting>
  <conditionalFormatting sqref="F1587:V1587">
    <cfRule type="colorScale" priority="1580">
      <colorScale>
        <cfvo type="min"/>
        <cfvo type="max"/>
        <color rgb="FFEAF3FA"/>
        <color rgb="FF95B3D7"/>
      </colorScale>
    </cfRule>
  </conditionalFormatting>
  <conditionalFormatting sqref="F1588:V1588">
    <cfRule type="colorScale" priority="1581">
      <colorScale>
        <cfvo type="min"/>
        <cfvo type="max"/>
        <color rgb="FFEAF3FA"/>
        <color rgb="FF95B3D7"/>
      </colorScale>
    </cfRule>
  </conditionalFormatting>
  <conditionalFormatting sqref="F1589:V1589">
    <cfRule type="colorScale" priority="1582">
      <colorScale>
        <cfvo type="min"/>
        <cfvo type="max"/>
        <color rgb="FFEAF3FA"/>
        <color rgb="FF95B3D7"/>
      </colorScale>
    </cfRule>
  </conditionalFormatting>
  <conditionalFormatting sqref="F1590:V1590">
    <cfRule type="colorScale" priority="1583">
      <colorScale>
        <cfvo type="min"/>
        <cfvo type="max"/>
        <color rgb="FFEAF3FA"/>
        <color rgb="FF95B3D7"/>
      </colorScale>
    </cfRule>
  </conditionalFormatting>
  <conditionalFormatting sqref="F1591:V1591">
    <cfRule type="colorScale" priority="1584">
      <colorScale>
        <cfvo type="min"/>
        <cfvo type="max"/>
        <color rgb="FFEAF3FA"/>
        <color rgb="FF95B3D7"/>
      </colorScale>
    </cfRule>
  </conditionalFormatting>
  <conditionalFormatting sqref="F1592:V1592">
    <cfRule type="colorScale" priority="1585">
      <colorScale>
        <cfvo type="min"/>
        <cfvo type="max"/>
        <color rgb="FFEAF3FA"/>
        <color rgb="FF95B3D7"/>
      </colorScale>
    </cfRule>
  </conditionalFormatting>
  <conditionalFormatting sqref="F1593:V1593">
    <cfRule type="colorScale" priority="1586">
      <colorScale>
        <cfvo type="min"/>
        <cfvo type="max"/>
        <color rgb="FFEAF3FA"/>
        <color rgb="FF95B3D7"/>
      </colorScale>
    </cfRule>
  </conditionalFormatting>
  <conditionalFormatting sqref="F1594:V1594">
    <cfRule type="colorScale" priority="1587">
      <colorScale>
        <cfvo type="min"/>
        <cfvo type="max"/>
        <color rgb="FFEAF3FA"/>
        <color rgb="FF95B3D7"/>
      </colorScale>
    </cfRule>
  </conditionalFormatting>
  <conditionalFormatting sqref="F1595:V1595">
    <cfRule type="colorScale" priority="1588">
      <colorScale>
        <cfvo type="min"/>
        <cfvo type="max"/>
        <color rgb="FFEAF3FA"/>
        <color rgb="FF95B3D7"/>
      </colorScale>
    </cfRule>
  </conditionalFormatting>
  <conditionalFormatting sqref="F1596:V1596">
    <cfRule type="colorScale" priority="1589">
      <colorScale>
        <cfvo type="min"/>
        <cfvo type="max"/>
        <color rgb="FFEAF3FA"/>
        <color rgb="FF95B3D7"/>
      </colorScale>
    </cfRule>
  </conditionalFormatting>
  <conditionalFormatting sqref="F1597:V1597">
    <cfRule type="colorScale" priority="1590">
      <colorScale>
        <cfvo type="min"/>
        <cfvo type="max"/>
        <color rgb="FFEAF3FA"/>
        <color rgb="FF95B3D7"/>
      </colorScale>
    </cfRule>
  </conditionalFormatting>
  <conditionalFormatting sqref="F1598:V1598">
    <cfRule type="colorScale" priority="1591">
      <colorScale>
        <cfvo type="min"/>
        <cfvo type="max"/>
        <color rgb="FFEAF3FA"/>
        <color rgb="FF95B3D7"/>
      </colorScale>
    </cfRule>
  </conditionalFormatting>
  <conditionalFormatting sqref="F1599:V1599">
    <cfRule type="colorScale" priority="1592">
      <colorScale>
        <cfvo type="min"/>
        <cfvo type="max"/>
        <color rgb="FFEAF3FA"/>
        <color rgb="FF95B3D7"/>
      </colorScale>
    </cfRule>
  </conditionalFormatting>
  <conditionalFormatting sqref="F1600:V1600">
    <cfRule type="colorScale" priority="1593">
      <colorScale>
        <cfvo type="min"/>
        <cfvo type="max"/>
        <color rgb="FFEAF3FA"/>
        <color rgb="FF95B3D7"/>
      </colorScale>
    </cfRule>
  </conditionalFormatting>
  <conditionalFormatting sqref="F1601:V1601">
    <cfRule type="colorScale" priority="1594">
      <colorScale>
        <cfvo type="min"/>
        <cfvo type="max"/>
        <color rgb="FFEAF3FA"/>
        <color rgb="FF95B3D7"/>
      </colorScale>
    </cfRule>
  </conditionalFormatting>
  <conditionalFormatting sqref="F1602:V1602">
    <cfRule type="colorScale" priority="1595">
      <colorScale>
        <cfvo type="min"/>
        <cfvo type="max"/>
        <color rgb="FFEAF3FA"/>
        <color rgb="FF95B3D7"/>
      </colorScale>
    </cfRule>
  </conditionalFormatting>
  <conditionalFormatting sqref="F1603:V1603">
    <cfRule type="colorScale" priority="1596">
      <colorScale>
        <cfvo type="min"/>
        <cfvo type="max"/>
        <color rgb="FFEAF3FA"/>
        <color rgb="FF95B3D7"/>
      </colorScale>
    </cfRule>
  </conditionalFormatting>
  <conditionalFormatting sqref="F1604:V1604">
    <cfRule type="colorScale" priority="1597">
      <colorScale>
        <cfvo type="min"/>
        <cfvo type="max"/>
        <color rgb="FFEAF3FA"/>
        <color rgb="FF95B3D7"/>
      </colorScale>
    </cfRule>
  </conditionalFormatting>
  <conditionalFormatting sqref="F1605:V1605">
    <cfRule type="colorScale" priority="1598">
      <colorScale>
        <cfvo type="min"/>
        <cfvo type="max"/>
        <color rgb="FFEAF3FA"/>
        <color rgb="FF95B3D7"/>
      </colorScale>
    </cfRule>
  </conditionalFormatting>
  <conditionalFormatting sqref="F1606:V1606">
    <cfRule type="colorScale" priority="1599">
      <colorScale>
        <cfvo type="min"/>
        <cfvo type="max"/>
        <color rgb="FFEAF3FA"/>
        <color rgb="FF95B3D7"/>
      </colorScale>
    </cfRule>
  </conditionalFormatting>
  <conditionalFormatting sqref="F1607:V1607">
    <cfRule type="colorScale" priority="1600">
      <colorScale>
        <cfvo type="min"/>
        <cfvo type="max"/>
        <color rgb="FFEAF3FA"/>
        <color rgb="FF95B3D7"/>
      </colorScale>
    </cfRule>
  </conditionalFormatting>
  <conditionalFormatting sqref="F1608:V1608">
    <cfRule type="colorScale" priority="1601">
      <colorScale>
        <cfvo type="min"/>
        <cfvo type="max"/>
        <color rgb="FFEAF3FA"/>
        <color rgb="FF95B3D7"/>
      </colorScale>
    </cfRule>
  </conditionalFormatting>
  <conditionalFormatting sqref="F1609:V1609">
    <cfRule type="colorScale" priority="1602">
      <colorScale>
        <cfvo type="min"/>
        <cfvo type="max"/>
        <color rgb="FFEAF3FA"/>
        <color rgb="FF95B3D7"/>
      </colorScale>
    </cfRule>
  </conditionalFormatting>
  <conditionalFormatting sqref="F1610:V1610">
    <cfRule type="colorScale" priority="1603">
      <colorScale>
        <cfvo type="min"/>
        <cfvo type="max"/>
        <color rgb="FFEAF3FA"/>
        <color rgb="FF95B3D7"/>
      </colorScale>
    </cfRule>
  </conditionalFormatting>
  <conditionalFormatting sqref="F1611:V1611">
    <cfRule type="colorScale" priority="1604">
      <colorScale>
        <cfvo type="min"/>
        <cfvo type="max"/>
        <color rgb="FFEAF3FA"/>
        <color rgb="FF95B3D7"/>
      </colorScale>
    </cfRule>
  </conditionalFormatting>
  <conditionalFormatting sqref="F1612:V1612">
    <cfRule type="colorScale" priority="1605">
      <colorScale>
        <cfvo type="min"/>
        <cfvo type="max"/>
        <color rgb="FFEAF3FA"/>
        <color rgb="FF95B3D7"/>
      </colorScale>
    </cfRule>
  </conditionalFormatting>
  <conditionalFormatting sqref="F1613:V1613">
    <cfRule type="colorScale" priority="1606">
      <colorScale>
        <cfvo type="min"/>
        <cfvo type="max"/>
        <color rgb="FFEAF3FA"/>
        <color rgb="FF95B3D7"/>
      </colorScale>
    </cfRule>
  </conditionalFormatting>
  <conditionalFormatting sqref="F1614:V1614">
    <cfRule type="colorScale" priority="1607">
      <colorScale>
        <cfvo type="min"/>
        <cfvo type="max"/>
        <color rgb="FFEAF3FA"/>
        <color rgb="FF95B3D7"/>
      </colorScale>
    </cfRule>
  </conditionalFormatting>
  <conditionalFormatting sqref="F1615:V1615">
    <cfRule type="colorScale" priority="1608">
      <colorScale>
        <cfvo type="min"/>
        <cfvo type="max"/>
        <color rgb="FFEAF3FA"/>
        <color rgb="FF95B3D7"/>
      </colorScale>
    </cfRule>
  </conditionalFormatting>
  <conditionalFormatting sqref="F1616:V1616">
    <cfRule type="colorScale" priority="1609">
      <colorScale>
        <cfvo type="min"/>
        <cfvo type="max"/>
        <color rgb="FFEAF3FA"/>
        <color rgb="FF95B3D7"/>
      </colorScale>
    </cfRule>
  </conditionalFormatting>
  <conditionalFormatting sqref="F1617:V1617">
    <cfRule type="colorScale" priority="1610">
      <colorScale>
        <cfvo type="min"/>
        <cfvo type="max"/>
        <color rgb="FFEAF3FA"/>
        <color rgb="FF95B3D7"/>
      </colorScale>
    </cfRule>
  </conditionalFormatting>
  <conditionalFormatting sqref="F1618:V1618">
    <cfRule type="colorScale" priority="1611">
      <colorScale>
        <cfvo type="min"/>
        <cfvo type="max"/>
        <color rgb="FFEAF3FA"/>
        <color rgb="FF95B3D7"/>
      </colorScale>
    </cfRule>
  </conditionalFormatting>
  <conditionalFormatting sqref="F1619:V1619">
    <cfRule type="colorScale" priority="1612">
      <colorScale>
        <cfvo type="min"/>
        <cfvo type="max"/>
        <color rgb="FFEAF3FA"/>
        <color rgb="FF95B3D7"/>
      </colorScale>
    </cfRule>
  </conditionalFormatting>
  <conditionalFormatting sqref="F1620:V1620">
    <cfRule type="colorScale" priority="1613">
      <colorScale>
        <cfvo type="min"/>
        <cfvo type="max"/>
        <color rgb="FFEAF3FA"/>
        <color rgb="FF95B3D7"/>
      </colorScale>
    </cfRule>
  </conditionalFormatting>
  <conditionalFormatting sqref="F1621:V1621">
    <cfRule type="colorScale" priority="1614">
      <colorScale>
        <cfvo type="min"/>
        <cfvo type="max"/>
        <color rgb="FFEAF3FA"/>
        <color rgb="FF95B3D7"/>
      </colorScale>
    </cfRule>
  </conditionalFormatting>
  <conditionalFormatting sqref="F1622:V1622">
    <cfRule type="colorScale" priority="1615">
      <colorScale>
        <cfvo type="min"/>
        <cfvo type="max"/>
        <color rgb="FFEAF3FA"/>
        <color rgb="FF95B3D7"/>
      </colorScale>
    </cfRule>
  </conditionalFormatting>
  <conditionalFormatting sqref="F1623:V1623">
    <cfRule type="colorScale" priority="1616">
      <colorScale>
        <cfvo type="min"/>
        <cfvo type="max"/>
        <color rgb="FFEAF3FA"/>
        <color rgb="FF95B3D7"/>
      </colorScale>
    </cfRule>
  </conditionalFormatting>
  <conditionalFormatting sqref="F1624:V1624">
    <cfRule type="colorScale" priority="1617">
      <colorScale>
        <cfvo type="min"/>
        <cfvo type="max"/>
        <color rgb="FFEAF3FA"/>
        <color rgb="FF95B3D7"/>
      </colorScale>
    </cfRule>
  </conditionalFormatting>
  <conditionalFormatting sqref="F1625:V1625">
    <cfRule type="colorScale" priority="1618">
      <colorScale>
        <cfvo type="min"/>
        <cfvo type="max"/>
        <color rgb="FFEAF3FA"/>
        <color rgb="FF95B3D7"/>
      </colorScale>
    </cfRule>
  </conditionalFormatting>
  <conditionalFormatting sqref="F1626:V1626">
    <cfRule type="colorScale" priority="1619">
      <colorScale>
        <cfvo type="min"/>
        <cfvo type="max"/>
        <color rgb="FFEAF3FA"/>
        <color rgb="FF95B3D7"/>
      </colorScale>
    </cfRule>
  </conditionalFormatting>
  <conditionalFormatting sqref="F1627:V1627">
    <cfRule type="colorScale" priority="1620">
      <colorScale>
        <cfvo type="min"/>
        <cfvo type="max"/>
        <color rgb="FFEAF3FA"/>
        <color rgb="FF95B3D7"/>
      </colorScale>
    </cfRule>
  </conditionalFormatting>
  <conditionalFormatting sqref="F1628:V1628">
    <cfRule type="colorScale" priority="1621">
      <colorScale>
        <cfvo type="min"/>
        <cfvo type="max"/>
        <color rgb="FFEAF3FA"/>
        <color rgb="FF95B3D7"/>
      </colorScale>
    </cfRule>
  </conditionalFormatting>
  <conditionalFormatting sqref="F1629:V1629">
    <cfRule type="colorScale" priority="1622">
      <colorScale>
        <cfvo type="min"/>
        <cfvo type="max"/>
        <color rgb="FFEAF3FA"/>
        <color rgb="FF95B3D7"/>
      </colorScale>
    </cfRule>
  </conditionalFormatting>
  <conditionalFormatting sqref="F1630:V1630">
    <cfRule type="colorScale" priority="1623">
      <colorScale>
        <cfvo type="min"/>
        <cfvo type="max"/>
        <color rgb="FFEAF3FA"/>
        <color rgb="FF95B3D7"/>
      </colorScale>
    </cfRule>
  </conditionalFormatting>
  <conditionalFormatting sqref="F1631:V1631">
    <cfRule type="colorScale" priority="1624">
      <colorScale>
        <cfvo type="min"/>
        <cfvo type="max"/>
        <color rgb="FFEAF3FA"/>
        <color rgb="FF95B3D7"/>
      </colorScale>
    </cfRule>
  </conditionalFormatting>
  <conditionalFormatting sqref="F1632:V1632">
    <cfRule type="colorScale" priority="1625">
      <colorScale>
        <cfvo type="min"/>
        <cfvo type="max"/>
        <color rgb="FFEAF3FA"/>
        <color rgb="FF95B3D7"/>
      </colorScale>
    </cfRule>
  </conditionalFormatting>
  <conditionalFormatting sqref="F1633:V1633">
    <cfRule type="colorScale" priority="1626">
      <colorScale>
        <cfvo type="min"/>
        <cfvo type="max"/>
        <color rgb="FFEAF3FA"/>
        <color rgb="FF95B3D7"/>
      </colorScale>
    </cfRule>
  </conditionalFormatting>
  <conditionalFormatting sqref="F1634:V1634">
    <cfRule type="colorScale" priority="1627">
      <colorScale>
        <cfvo type="min"/>
        <cfvo type="max"/>
        <color rgb="FFEAF3FA"/>
        <color rgb="FF95B3D7"/>
      </colorScale>
    </cfRule>
  </conditionalFormatting>
  <conditionalFormatting sqref="F1635:V1635">
    <cfRule type="colorScale" priority="1628">
      <colorScale>
        <cfvo type="min"/>
        <cfvo type="max"/>
        <color rgb="FFEAF3FA"/>
        <color rgb="FF95B3D7"/>
      </colorScale>
    </cfRule>
  </conditionalFormatting>
  <conditionalFormatting sqref="F1636:V1636">
    <cfRule type="colorScale" priority="1629">
      <colorScale>
        <cfvo type="min"/>
        <cfvo type="max"/>
        <color rgb="FFEAF3FA"/>
        <color rgb="FF95B3D7"/>
      </colorScale>
    </cfRule>
  </conditionalFormatting>
  <conditionalFormatting sqref="F1637:V1637">
    <cfRule type="colorScale" priority="1630">
      <colorScale>
        <cfvo type="min"/>
        <cfvo type="max"/>
        <color rgb="FFEAF3FA"/>
        <color rgb="FF95B3D7"/>
      </colorScale>
    </cfRule>
  </conditionalFormatting>
  <conditionalFormatting sqref="F1638:V1638">
    <cfRule type="colorScale" priority="1631">
      <colorScale>
        <cfvo type="min"/>
        <cfvo type="max"/>
        <color rgb="FFEAF3FA"/>
        <color rgb="FF95B3D7"/>
      </colorScale>
    </cfRule>
  </conditionalFormatting>
  <conditionalFormatting sqref="F1639:V1639">
    <cfRule type="colorScale" priority="1632">
      <colorScale>
        <cfvo type="min"/>
        <cfvo type="max"/>
        <color rgb="FFEAF3FA"/>
        <color rgb="FF95B3D7"/>
      </colorScale>
    </cfRule>
  </conditionalFormatting>
  <conditionalFormatting sqref="F1640:V1640">
    <cfRule type="colorScale" priority="1633">
      <colorScale>
        <cfvo type="min"/>
        <cfvo type="max"/>
        <color rgb="FFEAF3FA"/>
        <color rgb="FF95B3D7"/>
      </colorScale>
    </cfRule>
  </conditionalFormatting>
  <conditionalFormatting sqref="F1641:V1641">
    <cfRule type="colorScale" priority="1634">
      <colorScale>
        <cfvo type="min"/>
        <cfvo type="max"/>
        <color rgb="FFEAF3FA"/>
        <color rgb="FF95B3D7"/>
      </colorScale>
    </cfRule>
  </conditionalFormatting>
  <conditionalFormatting sqref="F1642:V1642">
    <cfRule type="colorScale" priority="1635">
      <colorScale>
        <cfvo type="min"/>
        <cfvo type="max"/>
        <color rgb="FFEAF3FA"/>
        <color rgb="FF95B3D7"/>
      </colorScale>
    </cfRule>
  </conditionalFormatting>
  <conditionalFormatting sqref="F1643:V1643">
    <cfRule type="colorScale" priority="1636">
      <colorScale>
        <cfvo type="min"/>
        <cfvo type="max"/>
        <color rgb="FFEAF3FA"/>
        <color rgb="FF95B3D7"/>
      </colorScale>
    </cfRule>
  </conditionalFormatting>
  <conditionalFormatting sqref="F1644:V1644">
    <cfRule type="colorScale" priority="1637">
      <colorScale>
        <cfvo type="min"/>
        <cfvo type="max"/>
        <color rgb="FFEAF3FA"/>
        <color rgb="FF95B3D7"/>
      </colorScale>
    </cfRule>
  </conditionalFormatting>
  <conditionalFormatting sqref="F1645:V1645">
    <cfRule type="colorScale" priority="1638">
      <colorScale>
        <cfvo type="min"/>
        <cfvo type="max"/>
        <color rgb="FFEAF3FA"/>
        <color rgb="FF95B3D7"/>
      </colorScale>
    </cfRule>
  </conditionalFormatting>
  <conditionalFormatting sqref="F1646:V1646">
    <cfRule type="colorScale" priority="1639">
      <colorScale>
        <cfvo type="min"/>
        <cfvo type="max"/>
        <color rgb="FFEAF3FA"/>
        <color rgb="FF95B3D7"/>
      </colorScale>
    </cfRule>
  </conditionalFormatting>
  <conditionalFormatting sqref="F1647:V1647">
    <cfRule type="colorScale" priority="1640">
      <colorScale>
        <cfvo type="min"/>
        <cfvo type="max"/>
        <color rgb="FFEAF3FA"/>
        <color rgb="FF95B3D7"/>
      </colorScale>
    </cfRule>
  </conditionalFormatting>
  <conditionalFormatting sqref="F1648:V1648">
    <cfRule type="colorScale" priority="1641">
      <colorScale>
        <cfvo type="min"/>
        <cfvo type="max"/>
        <color rgb="FFEAF3FA"/>
        <color rgb="FF95B3D7"/>
      </colorScale>
    </cfRule>
  </conditionalFormatting>
  <conditionalFormatting sqref="F1649:V1649">
    <cfRule type="colorScale" priority="1642">
      <colorScale>
        <cfvo type="min"/>
        <cfvo type="max"/>
        <color rgb="FFEAF3FA"/>
        <color rgb="FF95B3D7"/>
      </colorScale>
    </cfRule>
  </conditionalFormatting>
  <conditionalFormatting sqref="F1650:V1650">
    <cfRule type="colorScale" priority="1643">
      <colorScale>
        <cfvo type="min"/>
        <cfvo type="max"/>
        <color rgb="FFEAF3FA"/>
        <color rgb="FF95B3D7"/>
      </colorScale>
    </cfRule>
  </conditionalFormatting>
  <conditionalFormatting sqref="F1651:V1651">
    <cfRule type="colorScale" priority="1644">
      <colorScale>
        <cfvo type="min"/>
        <cfvo type="max"/>
        <color rgb="FFEAF3FA"/>
        <color rgb="FF95B3D7"/>
      </colorScale>
    </cfRule>
  </conditionalFormatting>
  <conditionalFormatting sqref="F1652:V1652">
    <cfRule type="colorScale" priority="1645">
      <colorScale>
        <cfvo type="min"/>
        <cfvo type="max"/>
        <color rgb="FFEAF3FA"/>
        <color rgb="FF95B3D7"/>
      </colorScale>
    </cfRule>
  </conditionalFormatting>
  <conditionalFormatting sqref="F1653:V1653">
    <cfRule type="colorScale" priority="1646">
      <colorScale>
        <cfvo type="min"/>
        <cfvo type="max"/>
        <color rgb="FFEAF3FA"/>
        <color rgb="FF95B3D7"/>
      </colorScale>
    </cfRule>
  </conditionalFormatting>
  <conditionalFormatting sqref="F1654:V1654">
    <cfRule type="colorScale" priority="1647">
      <colorScale>
        <cfvo type="min"/>
        <cfvo type="max"/>
        <color rgb="FFEAF3FA"/>
        <color rgb="FF95B3D7"/>
      </colorScale>
    </cfRule>
  </conditionalFormatting>
  <conditionalFormatting sqref="F1655:V1655">
    <cfRule type="colorScale" priority="1648">
      <colorScale>
        <cfvo type="min"/>
        <cfvo type="max"/>
        <color rgb="FFEAF3FA"/>
        <color rgb="FF95B3D7"/>
      </colorScale>
    </cfRule>
  </conditionalFormatting>
  <conditionalFormatting sqref="F1656:V1656">
    <cfRule type="colorScale" priority="1649">
      <colorScale>
        <cfvo type="min"/>
        <cfvo type="max"/>
        <color rgb="FFEAF3FA"/>
        <color rgb="FF95B3D7"/>
      </colorScale>
    </cfRule>
  </conditionalFormatting>
  <conditionalFormatting sqref="F1657:V1657">
    <cfRule type="colorScale" priority="1650">
      <colorScale>
        <cfvo type="min"/>
        <cfvo type="max"/>
        <color rgb="FFEAF3FA"/>
        <color rgb="FF95B3D7"/>
      </colorScale>
    </cfRule>
  </conditionalFormatting>
  <conditionalFormatting sqref="F1658:V1658">
    <cfRule type="colorScale" priority="1651">
      <colorScale>
        <cfvo type="min"/>
        <cfvo type="max"/>
        <color rgb="FFEAF3FA"/>
        <color rgb="FF95B3D7"/>
      </colorScale>
    </cfRule>
  </conditionalFormatting>
  <conditionalFormatting sqref="F1659:V1659">
    <cfRule type="colorScale" priority="1652">
      <colorScale>
        <cfvo type="min"/>
        <cfvo type="max"/>
        <color rgb="FFEAF3FA"/>
        <color rgb="FF95B3D7"/>
      </colorScale>
    </cfRule>
  </conditionalFormatting>
  <conditionalFormatting sqref="F1660:V1660">
    <cfRule type="colorScale" priority="1653">
      <colorScale>
        <cfvo type="min"/>
        <cfvo type="max"/>
        <color rgb="FFEAF3FA"/>
        <color rgb="FF95B3D7"/>
      </colorScale>
    </cfRule>
  </conditionalFormatting>
  <conditionalFormatting sqref="F1661:V1661">
    <cfRule type="colorScale" priority="1654">
      <colorScale>
        <cfvo type="min"/>
        <cfvo type="max"/>
        <color rgb="FFEAF3FA"/>
        <color rgb="FF95B3D7"/>
      </colorScale>
    </cfRule>
  </conditionalFormatting>
  <conditionalFormatting sqref="F1662:V1662">
    <cfRule type="colorScale" priority="1655">
      <colorScale>
        <cfvo type="min"/>
        <cfvo type="max"/>
        <color rgb="FFEAF3FA"/>
        <color rgb="FF95B3D7"/>
      </colorScale>
    </cfRule>
  </conditionalFormatting>
  <conditionalFormatting sqref="F1663:V1663">
    <cfRule type="colorScale" priority="1656">
      <colorScale>
        <cfvo type="min"/>
        <cfvo type="max"/>
        <color rgb="FFEAF3FA"/>
        <color rgb="FF95B3D7"/>
      </colorScale>
    </cfRule>
  </conditionalFormatting>
  <conditionalFormatting sqref="F1664:V1664">
    <cfRule type="colorScale" priority="1657">
      <colorScale>
        <cfvo type="min"/>
        <cfvo type="max"/>
        <color rgb="FFEAF3FA"/>
        <color rgb="FF95B3D7"/>
      </colorScale>
    </cfRule>
  </conditionalFormatting>
  <conditionalFormatting sqref="F1665:V1665">
    <cfRule type="colorScale" priority="1658">
      <colorScale>
        <cfvo type="min"/>
        <cfvo type="max"/>
        <color rgb="FFEAF3FA"/>
        <color rgb="FF95B3D7"/>
      </colorScale>
    </cfRule>
  </conditionalFormatting>
  <conditionalFormatting sqref="F1666:V1666">
    <cfRule type="colorScale" priority="1659">
      <colorScale>
        <cfvo type="min"/>
        <cfvo type="max"/>
        <color rgb="FFEAF3FA"/>
        <color rgb="FF95B3D7"/>
      </colorScale>
    </cfRule>
  </conditionalFormatting>
  <conditionalFormatting sqref="F1667:V1667">
    <cfRule type="colorScale" priority="1660">
      <colorScale>
        <cfvo type="min"/>
        <cfvo type="max"/>
        <color rgb="FFEAF3FA"/>
        <color rgb="FF95B3D7"/>
      </colorScale>
    </cfRule>
  </conditionalFormatting>
  <conditionalFormatting sqref="F1668:V1668">
    <cfRule type="colorScale" priority="1661">
      <colorScale>
        <cfvo type="min"/>
        <cfvo type="max"/>
        <color rgb="FFEAF3FA"/>
        <color rgb="FF95B3D7"/>
      </colorScale>
    </cfRule>
  </conditionalFormatting>
  <conditionalFormatting sqref="F1669:V1669">
    <cfRule type="colorScale" priority="1662">
      <colorScale>
        <cfvo type="min"/>
        <cfvo type="max"/>
        <color rgb="FFEAF3FA"/>
        <color rgb="FF95B3D7"/>
      </colorScale>
    </cfRule>
  </conditionalFormatting>
  <conditionalFormatting sqref="F1670:V1670">
    <cfRule type="colorScale" priority="1663">
      <colorScale>
        <cfvo type="min"/>
        <cfvo type="max"/>
        <color rgb="FFEAF3FA"/>
        <color rgb="FF95B3D7"/>
      </colorScale>
    </cfRule>
  </conditionalFormatting>
  <conditionalFormatting sqref="F1671:V1671">
    <cfRule type="colorScale" priority="1664">
      <colorScale>
        <cfvo type="min"/>
        <cfvo type="max"/>
        <color rgb="FFEAF3FA"/>
        <color rgb="FF95B3D7"/>
      </colorScale>
    </cfRule>
  </conditionalFormatting>
  <conditionalFormatting sqref="F1672:V1672">
    <cfRule type="colorScale" priority="1665">
      <colorScale>
        <cfvo type="min"/>
        <cfvo type="max"/>
        <color rgb="FFEAF3FA"/>
        <color rgb="FF95B3D7"/>
      </colorScale>
    </cfRule>
  </conditionalFormatting>
  <conditionalFormatting sqref="F1673:V1673">
    <cfRule type="colorScale" priority="1666">
      <colorScale>
        <cfvo type="min"/>
        <cfvo type="max"/>
        <color rgb="FFEAF3FA"/>
        <color rgb="FF95B3D7"/>
      </colorScale>
    </cfRule>
  </conditionalFormatting>
  <conditionalFormatting sqref="F1674:V1674">
    <cfRule type="colorScale" priority="1667">
      <colorScale>
        <cfvo type="min"/>
        <cfvo type="max"/>
        <color rgb="FFEAF3FA"/>
        <color rgb="FF95B3D7"/>
      </colorScale>
    </cfRule>
  </conditionalFormatting>
  <conditionalFormatting sqref="F1675:V1675">
    <cfRule type="colorScale" priority="1668">
      <colorScale>
        <cfvo type="min"/>
        <cfvo type="max"/>
        <color rgb="FFEAF3FA"/>
        <color rgb="FF95B3D7"/>
      </colorScale>
    </cfRule>
  </conditionalFormatting>
  <conditionalFormatting sqref="F1676:V1676">
    <cfRule type="colorScale" priority="1669">
      <colorScale>
        <cfvo type="min"/>
        <cfvo type="max"/>
        <color rgb="FFEAF3FA"/>
        <color rgb="FF95B3D7"/>
      </colorScale>
    </cfRule>
  </conditionalFormatting>
  <conditionalFormatting sqref="F1677:V1677">
    <cfRule type="colorScale" priority="1670">
      <colorScale>
        <cfvo type="min"/>
        <cfvo type="max"/>
        <color rgb="FFEAF3FA"/>
        <color rgb="FF95B3D7"/>
      </colorScale>
    </cfRule>
  </conditionalFormatting>
  <conditionalFormatting sqref="F1678:V1678">
    <cfRule type="colorScale" priority="1671">
      <colorScale>
        <cfvo type="min"/>
        <cfvo type="max"/>
        <color rgb="FFEAF3FA"/>
        <color rgb="FF95B3D7"/>
      </colorScale>
    </cfRule>
  </conditionalFormatting>
  <conditionalFormatting sqref="F1679:V1679">
    <cfRule type="colorScale" priority="1672">
      <colorScale>
        <cfvo type="min"/>
        <cfvo type="max"/>
        <color rgb="FFEAF3FA"/>
        <color rgb="FF95B3D7"/>
      </colorScale>
    </cfRule>
  </conditionalFormatting>
  <conditionalFormatting sqref="F1680:V1680">
    <cfRule type="colorScale" priority="1673">
      <colorScale>
        <cfvo type="min"/>
        <cfvo type="max"/>
        <color rgb="FFEAF3FA"/>
        <color rgb="FF95B3D7"/>
      </colorScale>
    </cfRule>
  </conditionalFormatting>
  <conditionalFormatting sqref="F1681:V1681">
    <cfRule type="colorScale" priority="1674">
      <colorScale>
        <cfvo type="min"/>
        <cfvo type="max"/>
        <color rgb="FFEAF3FA"/>
        <color rgb="FF95B3D7"/>
      </colorScale>
    </cfRule>
  </conditionalFormatting>
  <conditionalFormatting sqref="F1682:V1682">
    <cfRule type="colorScale" priority="1675">
      <colorScale>
        <cfvo type="min"/>
        <cfvo type="max"/>
        <color rgb="FFEAF3FA"/>
        <color rgb="FF95B3D7"/>
      </colorScale>
    </cfRule>
  </conditionalFormatting>
  <conditionalFormatting sqref="F1683:V1683">
    <cfRule type="colorScale" priority="1676">
      <colorScale>
        <cfvo type="min"/>
        <cfvo type="max"/>
        <color rgb="FFEAF3FA"/>
        <color rgb="FF95B3D7"/>
      </colorScale>
    </cfRule>
  </conditionalFormatting>
  <conditionalFormatting sqref="F1684:V1684">
    <cfRule type="colorScale" priority="1677">
      <colorScale>
        <cfvo type="min"/>
        <cfvo type="max"/>
        <color rgb="FFEAF3FA"/>
        <color rgb="FF95B3D7"/>
      </colorScale>
    </cfRule>
  </conditionalFormatting>
  <conditionalFormatting sqref="F1685:V1685">
    <cfRule type="colorScale" priority="1678">
      <colorScale>
        <cfvo type="min"/>
        <cfvo type="max"/>
        <color rgb="FFEAF3FA"/>
        <color rgb="FF95B3D7"/>
      </colorScale>
    </cfRule>
  </conditionalFormatting>
  <conditionalFormatting sqref="F1686:V1686">
    <cfRule type="colorScale" priority="1679">
      <colorScale>
        <cfvo type="min"/>
        <cfvo type="max"/>
        <color rgb="FFEAF3FA"/>
        <color rgb="FF95B3D7"/>
      </colorScale>
    </cfRule>
  </conditionalFormatting>
  <conditionalFormatting sqref="F1687:V1687">
    <cfRule type="colorScale" priority="1680">
      <colorScale>
        <cfvo type="min"/>
        <cfvo type="max"/>
        <color rgb="FFEAF3FA"/>
        <color rgb="FF95B3D7"/>
      </colorScale>
    </cfRule>
  </conditionalFormatting>
  <conditionalFormatting sqref="F1688:V1688">
    <cfRule type="colorScale" priority="1681">
      <colorScale>
        <cfvo type="min"/>
        <cfvo type="max"/>
        <color rgb="FFEAF3FA"/>
        <color rgb="FF95B3D7"/>
      </colorScale>
    </cfRule>
  </conditionalFormatting>
  <conditionalFormatting sqref="F1689:V1689">
    <cfRule type="colorScale" priority="1682">
      <colorScale>
        <cfvo type="min"/>
        <cfvo type="max"/>
        <color rgb="FFEAF3FA"/>
        <color rgb="FF95B3D7"/>
      </colorScale>
    </cfRule>
  </conditionalFormatting>
  <conditionalFormatting sqref="F1690:V1690">
    <cfRule type="colorScale" priority="1683">
      <colorScale>
        <cfvo type="min"/>
        <cfvo type="max"/>
        <color rgb="FFEAF3FA"/>
        <color rgb="FF95B3D7"/>
      </colorScale>
    </cfRule>
  </conditionalFormatting>
  <conditionalFormatting sqref="F1691:V1691">
    <cfRule type="colorScale" priority="1684">
      <colorScale>
        <cfvo type="min"/>
        <cfvo type="max"/>
        <color rgb="FFEAF3FA"/>
        <color rgb="FF95B3D7"/>
      </colorScale>
    </cfRule>
  </conditionalFormatting>
  <conditionalFormatting sqref="F1692:V1692">
    <cfRule type="colorScale" priority="1685">
      <colorScale>
        <cfvo type="min"/>
        <cfvo type="max"/>
        <color rgb="FFEAF3FA"/>
        <color rgb="FF95B3D7"/>
      </colorScale>
    </cfRule>
  </conditionalFormatting>
  <conditionalFormatting sqref="F1693:V1693">
    <cfRule type="colorScale" priority="1686">
      <colorScale>
        <cfvo type="min"/>
        <cfvo type="max"/>
        <color rgb="FFEAF3FA"/>
        <color rgb="FF95B3D7"/>
      </colorScale>
    </cfRule>
  </conditionalFormatting>
  <conditionalFormatting sqref="F1694:V1694">
    <cfRule type="colorScale" priority="1687">
      <colorScale>
        <cfvo type="min"/>
        <cfvo type="max"/>
        <color rgb="FFEAF3FA"/>
        <color rgb="FF95B3D7"/>
      </colorScale>
    </cfRule>
  </conditionalFormatting>
  <conditionalFormatting sqref="F1695:V1695">
    <cfRule type="colorScale" priority="1688">
      <colorScale>
        <cfvo type="min"/>
        <cfvo type="max"/>
        <color rgb="FFEAF3FA"/>
        <color rgb="FF95B3D7"/>
      </colorScale>
    </cfRule>
  </conditionalFormatting>
  <conditionalFormatting sqref="F1696:V1696">
    <cfRule type="colorScale" priority="1689">
      <colorScale>
        <cfvo type="min"/>
        <cfvo type="max"/>
        <color rgb="FFEAF3FA"/>
        <color rgb="FF95B3D7"/>
      </colorScale>
    </cfRule>
  </conditionalFormatting>
  <conditionalFormatting sqref="F1697:V1697">
    <cfRule type="colorScale" priority="1690">
      <colorScale>
        <cfvo type="min"/>
        <cfvo type="max"/>
        <color rgb="FFEAF3FA"/>
        <color rgb="FF95B3D7"/>
      </colorScale>
    </cfRule>
  </conditionalFormatting>
  <conditionalFormatting sqref="F1698:V1698">
    <cfRule type="colorScale" priority="1691">
      <colorScale>
        <cfvo type="min"/>
        <cfvo type="max"/>
        <color rgb="FFEAF3FA"/>
        <color rgb="FF95B3D7"/>
      </colorScale>
    </cfRule>
  </conditionalFormatting>
  <conditionalFormatting sqref="F1699:V1699">
    <cfRule type="colorScale" priority="1692">
      <colorScale>
        <cfvo type="min"/>
        <cfvo type="max"/>
        <color rgb="FFEAF3FA"/>
        <color rgb="FF95B3D7"/>
      </colorScale>
    </cfRule>
  </conditionalFormatting>
  <conditionalFormatting sqref="F1700:V1700">
    <cfRule type="colorScale" priority="1693">
      <colorScale>
        <cfvo type="min"/>
        <cfvo type="max"/>
        <color rgb="FFEAF3FA"/>
        <color rgb="FF95B3D7"/>
      </colorScale>
    </cfRule>
  </conditionalFormatting>
  <conditionalFormatting sqref="F1701:V1701">
    <cfRule type="colorScale" priority="1694">
      <colorScale>
        <cfvo type="min"/>
        <cfvo type="max"/>
        <color rgb="FFEAF3FA"/>
        <color rgb="FF95B3D7"/>
      </colorScale>
    </cfRule>
  </conditionalFormatting>
  <conditionalFormatting sqref="F1702:V1702">
    <cfRule type="colorScale" priority="1695">
      <colorScale>
        <cfvo type="min"/>
        <cfvo type="max"/>
        <color rgb="FFEAF3FA"/>
        <color rgb="FF95B3D7"/>
      </colorScale>
    </cfRule>
  </conditionalFormatting>
  <conditionalFormatting sqref="F1703:V1703">
    <cfRule type="colorScale" priority="1696">
      <colorScale>
        <cfvo type="min"/>
        <cfvo type="max"/>
        <color rgb="FFEAF3FA"/>
        <color rgb="FF95B3D7"/>
      </colorScale>
    </cfRule>
  </conditionalFormatting>
  <conditionalFormatting sqref="F1704:V1704">
    <cfRule type="colorScale" priority="1697">
      <colorScale>
        <cfvo type="min"/>
        <cfvo type="max"/>
        <color rgb="FFEAF3FA"/>
        <color rgb="FF95B3D7"/>
      </colorScale>
    </cfRule>
  </conditionalFormatting>
  <conditionalFormatting sqref="F1705:V1705">
    <cfRule type="colorScale" priority="1698">
      <colorScale>
        <cfvo type="min"/>
        <cfvo type="max"/>
        <color rgb="FFEAF3FA"/>
        <color rgb="FF95B3D7"/>
      </colorScale>
    </cfRule>
  </conditionalFormatting>
  <conditionalFormatting sqref="F1706:V1706">
    <cfRule type="colorScale" priority="1699">
      <colorScale>
        <cfvo type="min"/>
        <cfvo type="max"/>
        <color rgb="FFEAF3FA"/>
        <color rgb="FF95B3D7"/>
      </colorScale>
    </cfRule>
  </conditionalFormatting>
  <conditionalFormatting sqref="F1707:V1707">
    <cfRule type="colorScale" priority="1700">
      <colorScale>
        <cfvo type="min"/>
        <cfvo type="max"/>
        <color rgb="FFEAF3FA"/>
        <color rgb="FF95B3D7"/>
      </colorScale>
    </cfRule>
  </conditionalFormatting>
  <conditionalFormatting sqref="F1708:V1708">
    <cfRule type="colorScale" priority="1701">
      <colorScale>
        <cfvo type="min"/>
        <cfvo type="max"/>
        <color rgb="FFEAF3FA"/>
        <color rgb="FF95B3D7"/>
      </colorScale>
    </cfRule>
  </conditionalFormatting>
  <conditionalFormatting sqref="F1709:V1709">
    <cfRule type="colorScale" priority="1702">
      <colorScale>
        <cfvo type="min"/>
        <cfvo type="max"/>
        <color rgb="FFEAF3FA"/>
        <color rgb="FF95B3D7"/>
      </colorScale>
    </cfRule>
  </conditionalFormatting>
  <conditionalFormatting sqref="F1710:V1710">
    <cfRule type="colorScale" priority="1703">
      <colorScale>
        <cfvo type="min"/>
        <cfvo type="max"/>
        <color rgb="FFEAF3FA"/>
        <color rgb="FF95B3D7"/>
      </colorScale>
    </cfRule>
  </conditionalFormatting>
  <conditionalFormatting sqref="F1711:V1711">
    <cfRule type="colorScale" priority="1704">
      <colorScale>
        <cfvo type="min"/>
        <cfvo type="max"/>
        <color rgb="FFEAF3FA"/>
        <color rgb="FF95B3D7"/>
      </colorScale>
    </cfRule>
  </conditionalFormatting>
  <conditionalFormatting sqref="F1712:V1712">
    <cfRule type="colorScale" priority="1705">
      <colorScale>
        <cfvo type="min"/>
        <cfvo type="max"/>
        <color rgb="FFEAF3FA"/>
        <color rgb="FF95B3D7"/>
      </colorScale>
    </cfRule>
  </conditionalFormatting>
  <conditionalFormatting sqref="F1713:V1713">
    <cfRule type="colorScale" priority="1706">
      <colorScale>
        <cfvo type="min"/>
        <cfvo type="max"/>
        <color rgb="FFEAF3FA"/>
        <color rgb="FF95B3D7"/>
      </colorScale>
    </cfRule>
  </conditionalFormatting>
  <conditionalFormatting sqref="F1714:V1714">
    <cfRule type="colorScale" priority="1707">
      <colorScale>
        <cfvo type="min"/>
        <cfvo type="max"/>
        <color rgb="FFEAF3FA"/>
        <color rgb="FF95B3D7"/>
      </colorScale>
    </cfRule>
  </conditionalFormatting>
  <conditionalFormatting sqref="F1715:V1715">
    <cfRule type="colorScale" priority="1708">
      <colorScale>
        <cfvo type="min"/>
        <cfvo type="max"/>
        <color rgb="FFEAF3FA"/>
        <color rgb="FF95B3D7"/>
      </colorScale>
    </cfRule>
  </conditionalFormatting>
  <conditionalFormatting sqref="F1716:V1716">
    <cfRule type="colorScale" priority="1709">
      <colorScale>
        <cfvo type="min"/>
        <cfvo type="max"/>
        <color rgb="FFEAF3FA"/>
        <color rgb="FF95B3D7"/>
      </colorScale>
    </cfRule>
  </conditionalFormatting>
  <conditionalFormatting sqref="F1717:V1717">
    <cfRule type="colorScale" priority="1710">
      <colorScale>
        <cfvo type="min"/>
        <cfvo type="max"/>
        <color rgb="FFEAF3FA"/>
        <color rgb="FF95B3D7"/>
      </colorScale>
    </cfRule>
  </conditionalFormatting>
  <conditionalFormatting sqref="F1718:V1718">
    <cfRule type="colorScale" priority="1711">
      <colorScale>
        <cfvo type="min"/>
        <cfvo type="max"/>
        <color rgb="FFEAF3FA"/>
        <color rgb="FF95B3D7"/>
      </colorScale>
    </cfRule>
  </conditionalFormatting>
  <conditionalFormatting sqref="F1719:V1719">
    <cfRule type="colorScale" priority="1712">
      <colorScale>
        <cfvo type="min"/>
        <cfvo type="max"/>
        <color rgb="FFEAF3FA"/>
        <color rgb="FF95B3D7"/>
      </colorScale>
    </cfRule>
  </conditionalFormatting>
  <conditionalFormatting sqref="F1720:V1720">
    <cfRule type="colorScale" priority="1713">
      <colorScale>
        <cfvo type="min"/>
        <cfvo type="max"/>
        <color rgb="FFEAF3FA"/>
        <color rgb="FF95B3D7"/>
      </colorScale>
    </cfRule>
  </conditionalFormatting>
  <conditionalFormatting sqref="F1721:V1721">
    <cfRule type="colorScale" priority="1714">
      <colorScale>
        <cfvo type="min"/>
        <cfvo type="max"/>
        <color rgb="FFEAF3FA"/>
        <color rgb="FF95B3D7"/>
      </colorScale>
    </cfRule>
  </conditionalFormatting>
  <conditionalFormatting sqref="F1722:V1722">
    <cfRule type="colorScale" priority="1715">
      <colorScale>
        <cfvo type="min"/>
        <cfvo type="max"/>
        <color rgb="FFEAF3FA"/>
        <color rgb="FF95B3D7"/>
      </colorScale>
    </cfRule>
  </conditionalFormatting>
  <conditionalFormatting sqref="F1723:V1723">
    <cfRule type="colorScale" priority="1716">
      <colorScale>
        <cfvo type="min"/>
        <cfvo type="max"/>
        <color rgb="FFEAF3FA"/>
        <color rgb="FF95B3D7"/>
      </colorScale>
    </cfRule>
  </conditionalFormatting>
  <conditionalFormatting sqref="F1724:V1724">
    <cfRule type="colorScale" priority="1717">
      <colorScale>
        <cfvo type="min"/>
        <cfvo type="max"/>
        <color rgb="FFEAF3FA"/>
        <color rgb="FF95B3D7"/>
      </colorScale>
    </cfRule>
  </conditionalFormatting>
  <conditionalFormatting sqref="F1725:V1725">
    <cfRule type="colorScale" priority="1718">
      <colorScale>
        <cfvo type="min"/>
        <cfvo type="max"/>
        <color rgb="FFEAF3FA"/>
        <color rgb="FF95B3D7"/>
      </colorScale>
    </cfRule>
  </conditionalFormatting>
  <conditionalFormatting sqref="F1726:V1726">
    <cfRule type="colorScale" priority="1719">
      <colorScale>
        <cfvo type="min"/>
        <cfvo type="max"/>
        <color rgb="FFEAF3FA"/>
        <color rgb="FF95B3D7"/>
      </colorScale>
    </cfRule>
  </conditionalFormatting>
  <conditionalFormatting sqref="F1727:V1727">
    <cfRule type="colorScale" priority="1720">
      <colorScale>
        <cfvo type="min"/>
        <cfvo type="max"/>
        <color rgb="FFEAF3FA"/>
        <color rgb="FF95B3D7"/>
      </colorScale>
    </cfRule>
  </conditionalFormatting>
  <conditionalFormatting sqref="F1728:V1728">
    <cfRule type="colorScale" priority="1721">
      <colorScale>
        <cfvo type="min"/>
        <cfvo type="max"/>
        <color rgb="FFEAF3FA"/>
        <color rgb="FF95B3D7"/>
      </colorScale>
    </cfRule>
  </conditionalFormatting>
  <conditionalFormatting sqref="F1729:V1729">
    <cfRule type="colorScale" priority="1722">
      <colorScale>
        <cfvo type="min"/>
        <cfvo type="max"/>
        <color rgb="FFEAF3FA"/>
        <color rgb="FF95B3D7"/>
      </colorScale>
    </cfRule>
  </conditionalFormatting>
  <conditionalFormatting sqref="F1730:V1730">
    <cfRule type="colorScale" priority="1723">
      <colorScale>
        <cfvo type="min"/>
        <cfvo type="max"/>
        <color rgb="FFEAF3FA"/>
        <color rgb="FF95B3D7"/>
      </colorScale>
    </cfRule>
  </conditionalFormatting>
  <conditionalFormatting sqref="F1731:V1731">
    <cfRule type="colorScale" priority="1724">
      <colorScale>
        <cfvo type="min"/>
        <cfvo type="max"/>
        <color rgb="FFEAF3FA"/>
        <color rgb="FF95B3D7"/>
      </colorScale>
    </cfRule>
  </conditionalFormatting>
  <conditionalFormatting sqref="F1732:V1732">
    <cfRule type="colorScale" priority="1725">
      <colorScale>
        <cfvo type="min"/>
        <cfvo type="max"/>
        <color rgb="FFEAF3FA"/>
        <color rgb="FF95B3D7"/>
      </colorScale>
    </cfRule>
  </conditionalFormatting>
  <conditionalFormatting sqref="F1733:V1733">
    <cfRule type="colorScale" priority="1726">
      <colorScale>
        <cfvo type="min"/>
        <cfvo type="max"/>
        <color rgb="FFEAF3FA"/>
        <color rgb="FF95B3D7"/>
      </colorScale>
    </cfRule>
  </conditionalFormatting>
  <conditionalFormatting sqref="F1734:V1734">
    <cfRule type="colorScale" priority="1727">
      <colorScale>
        <cfvo type="min"/>
        <cfvo type="max"/>
        <color rgb="FFEAF3FA"/>
        <color rgb="FF95B3D7"/>
      </colorScale>
    </cfRule>
  </conditionalFormatting>
  <conditionalFormatting sqref="F1735:V1735">
    <cfRule type="colorScale" priority="1728">
      <colorScale>
        <cfvo type="min"/>
        <cfvo type="max"/>
        <color rgb="FFEAF3FA"/>
        <color rgb="FF95B3D7"/>
      </colorScale>
    </cfRule>
  </conditionalFormatting>
  <conditionalFormatting sqref="F1736:V1736">
    <cfRule type="colorScale" priority="1729">
      <colorScale>
        <cfvo type="min"/>
        <cfvo type="max"/>
        <color rgb="FFEAF3FA"/>
        <color rgb="FF95B3D7"/>
      </colorScale>
    </cfRule>
  </conditionalFormatting>
  <conditionalFormatting sqref="F1737:V1737">
    <cfRule type="colorScale" priority="1730">
      <colorScale>
        <cfvo type="min"/>
        <cfvo type="max"/>
        <color rgb="FFEAF3FA"/>
        <color rgb="FF95B3D7"/>
      </colorScale>
    </cfRule>
  </conditionalFormatting>
  <conditionalFormatting sqref="F1738:V1738">
    <cfRule type="colorScale" priority="1731">
      <colorScale>
        <cfvo type="min"/>
        <cfvo type="max"/>
        <color rgb="FFEAF3FA"/>
        <color rgb="FF95B3D7"/>
      </colorScale>
    </cfRule>
  </conditionalFormatting>
  <conditionalFormatting sqref="F1739:V1739">
    <cfRule type="colorScale" priority="1732">
      <colorScale>
        <cfvo type="min"/>
        <cfvo type="max"/>
        <color rgb="FFEAF3FA"/>
        <color rgb="FF95B3D7"/>
      </colorScale>
    </cfRule>
  </conditionalFormatting>
  <conditionalFormatting sqref="F1740:V1740">
    <cfRule type="colorScale" priority="1733">
      <colorScale>
        <cfvo type="min"/>
        <cfvo type="max"/>
        <color rgb="FFEAF3FA"/>
        <color rgb="FF95B3D7"/>
      </colorScale>
    </cfRule>
  </conditionalFormatting>
  <conditionalFormatting sqref="F1741:V1741">
    <cfRule type="colorScale" priority="1734">
      <colorScale>
        <cfvo type="min"/>
        <cfvo type="max"/>
        <color rgb="FFEAF3FA"/>
        <color rgb="FF95B3D7"/>
      </colorScale>
    </cfRule>
  </conditionalFormatting>
  <conditionalFormatting sqref="F1742:V1742">
    <cfRule type="colorScale" priority="1735">
      <colorScale>
        <cfvo type="min"/>
        <cfvo type="max"/>
        <color rgb="FFEAF3FA"/>
        <color rgb="FF95B3D7"/>
      </colorScale>
    </cfRule>
  </conditionalFormatting>
  <conditionalFormatting sqref="F1743:V1743">
    <cfRule type="colorScale" priority="1736">
      <colorScale>
        <cfvo type="min"/>
        <cfvo type="max"/>
        <color rgb="FFEAF3FA"/>
        <color rgb="FF95B3D7"/>
      </colorScale>
    </cfRule>
  </conditionalFormatting>
  <conditionalFormatting sqref="F1744:V1744">
    <cfRule type="colorScale" priority="1737">
      <colorScale>
        <cfvo type="min"/>
        <cfvo type="max"/>
        <color rgb="FFEAF3FA"/>
        <color rgb="FF95B3D7"/>
      </colorScale>
    </cfRule>
  </conditionalFormatting>
  <conditionalFormatting sqref="F1745:V1745">
    <cfRule type="colorScale" priority="1738">
      <colorScale>
        <cfvo type="min"/>
        <cfvo type="max"/>
        <color rgb="FFEAF3FA"/>
        <color rgb="FF95B3D7"/>
      </colorScale>
    </cfRule>
  </conditionalFormatting>
  <conditionalFormatting sqref="F1746:V1746">
    <cfRule type="colorScale" priority="1739">
      <colorScale>
        <cfvo type="min"/>
        <cfvo type="max"/>
        <color rgb="FFEAF3FA"/>
        <color rgb="FF95B3D7"/>
      </colorScale>
    </cfRule>
  </conditionalFormatting>
  <conditionalFormatting sqref="F1747:V1747">
    <cfRule type="colorScale" priority="1740">
      <colorScale>
        <cfvo type="min"/>
        <cfvo type="max"/>
        <color rgb="FFEAF3FA"/>
        <color rgb="FF95B3D7"/>
      </colorScale>
    </cfRule>
  </conditionalFormatting>
  <conditionalFormatting sqref="F1748:V1748">
    <cfRule type="colorScale" priority="1741">
      <colorScale>
        <cfvo type="min"/>
        <cfvo type="max"/>
        <color rgb="FFEAF3FA"/>
        <color rgb="FF95B3D7"/>
      </colorScale>
    </cfRule>
  </conditionalFormatting>
  <conditionalFormatting sqref="F1749:V1749">
    <cfRule type="colorScale" priority="1742">
      <colorScale>
        <cfvo type="min"/>
        <cfvo type="max"/>
        <color rgb="FFEAF3FA"/>
        <color rgb="FF95B3D7"/>
      </colorScale>
    </cfRule>
  </conditionalFormatting>
  <conditionalFormatting sqref="F1750:V1750">
    <cfRule type="colorScale" priority="1743">
      <colorScale>
        <cfvo type="min"/>
        <cfvo type="max"/>
        <color rgb="FFEAF3FA"/>
        <color rgb="FF95B3D7"/>
      </colorScale>
    </cfRule>
  </conditionalFormatting>
  <conditionalFormatting sqref="F1751:V1751">
    <cfRule type="colorScale" priority="1744">
      <colorScale>
        <cfvo type="min"/>
        <cfvo type="max"/>
        <color rgb="FFEAF3FA"/>
        <color rgb="FF95B3D7"/>
      </colorScale>
    </cfRule>
  </conditionalFormatting>
  <conditionalFormatting sqref="F1752:V1752">
    <cfRule type="colorScale" priority="1745">
      <colorScale>
        <cfvo type="min"/>
        <cfvo type="max"/>
        <color rgb="FFEAF3FA"/>
        <color rgb="FF95B3D7"/>
      </colorScale>
    </cfRule>
  </conditionalFormatting>
  <conditionalFormatting sqref="F1753:V1753">
    <cfRule type="colorScale" priority="1746">
      <colorScale>
        <cfvo type="min"/>
        <cfvo type="max"/>
        <color rgb="FFEAF3FA"/>
        <color rgb="FF95B3D7"/>
      </colorScale>
    </cfRule>
  </conditionalFormatting>
  <conditionalFormatting sqref="F1754:V1754">
    <cfRule type="colorScale" priority="1747">
      <colorScale>
        <cfvo type="min"/>
        <cfvo type="max"/>
        <color rgb="FFEAF3FA"/>
        <color rgb="FF95B3D7"/>
      </colorScale>
    </cfRule>
  </conditionalFormatting>
  <conditionalFormatting sqref="F1755:V1755">
    <cfRule type="colorScale" priority="1748">
      <colorScale>
        <cfvo type="min"/>
        <cfvo type="max"/>
        <color rgb="FFEAF3FA"/>
        <color rgb="FF95B3D7"/>
      </colorScale>
    </cfRule>
  </conditionalFormatting>
  <conditionalFormatting sqref="F1756:V1756">
    <cfRule type="colorScale" priority="1749">
      <colorScale>
        <cfvo type="min"/>
        <cfvo type="max"/>
        <color rgb="FFEAF3FA"/>
        <color rgb="FF95B3D7"/>
      </colorScale>
    </cfRule>
  </conditionalFormatting>
  <conditionalFormatting sqref="F1757:V1757">
    <cfRule type="colorScale" priority="1750">
      <colorScale>
        <cfvo type="min"/>
        <cfvo type="max"/>
        <color rgb="FFEAF3FA"/>
        <color rgb="FF95B3D7"/>
      </colorScale>
    </cfRule>
  </conditionalFormatting>
  <conditionalFormatting sqref="F1758:V1758">
    <cfRule type="colorScale" priority="1751">
      <colorScale>
        <cfvo type="min"/>
        <cfvo type="max"/>
        <color rgb="FFEAF3FA"/>
        <color rgb="FF95B3D7"/>
      </colorScale>
    </cfRule>
  </conditionalFormatting>
  <conditionalFormatting sqref="F1759:V1759">
    <cfRule type="colorScale" priority="1752">
      <colorScale>
        <cfvo type="min"/>
        <cfvo type="max"/>
        <color rgb="FFEAF3FA"/>
        <color rgb="FF95B3D7"/>
      </colorScale>
    </cfRule>
  </conditionalFormatting>
  <conditionalFormatting sqref="F1760:V1760">
    <cfRule type="colorScale" priority="1753">
      <colorScale>
        <cfvo type="min"/>
        <cfvo type="max"/>
        <color rgb="FFEAF3FA"/>
        <color rgb="FF95B3D7"/>
      </colorScale>
    </cfRule>
  </conditionalFormatting>
  <conditionalFormatting sqref="F1761:V1761">
    <cfRule type="colorScale" priority="1754">
      <colorScale>
        <cfvo type="min"/>
        <cfvo type="max"/>
        <color rgb="FFEAF3FA"/>
        <color rgb="FF95B3D7"/>
      </colorScale>
    </cfRule>
  </conditionalFormatting>
  <conditionalFormatting sqref="F1762:V1762">
    <cfRule type="colorScale" priority="1755">
      <colorScale>
        <cfvo type="min"/>
        <cfvo type="max"/>
        <color rgb="FFEAF3FA"/>
        <color rgb="FF95B3D7"/>
      </colorScale>
    </cfRule>
  </conditionalFormatting>
  <conditionalFormatting sqref="F1763:V1763">
    <cfRule type="colorScale" priority="1756">
      <colorScale>
        <cfvo type="min"/>
        <cfvo type="max"/>
        <color rgb="FFEAF3FA"/>
        <color rgb="FF95B3D7"/>
      </colorScale>
    </cfRule>
  </conditionalFormatting>
  <conditionalFormatting sqref="F1764:V1764">
    <cfRule type="colorScale" priority="1757">
      <colorScale>
        <cfvo type="min"/>
        <cfvo type="max"/>
        <color rgb="FFEAF3FA"/>
        <color rgb="FF95B3D7"/>
      </colorScale>
    </cfRule>
  </conditionalFormatting>
  <conditionalFormatting sqref="F1765:V1765">
    <cfRule type="colorScale" priority="1758">
      <colorScale>
        <cfvo type="min"/>
        <cfvo type="max"/>
        <color rgb="FFEAF3FA"/>
        <color rgb="FF95B3D7"/>
      </colorScale>
    </cfRule>
  </conditionalFormatting>
  <conditionalFormatting sqref="F1766:V1766">
    <cfRule type="colorScale" priority="1759">
      <colorScale>
        <cfvo type="min"/>
        <cfvo type="max"/>
        <color rgb="FFEAF3FA"/>
        <color rgb="FF95B3D7"/>
      </colorScale>
    </cfRule>
  </conditionalFormatting>
  <conditionalFormatting sqref="F1767:V1767">
    <cfRule type="colorScale" priority="1760">
      <colorScale>
        <cfvo type="min"/>
        <cfvo type="max"/>
        <color rgb="FFEAF3FA"/>
        <color rgb="FF95B3D7"/>
      </colorScale>
    </cfRule>
  </conditionalFormatting>
  <conditionalFormatting sqref="F1768:V1768">
    <cfRule type="colorScale" priority="1761">
      <colorScale>
        <cfvo type="min"/>
        <cfvo type="max"/>
        <color rgb="FFEAF3FA"/>
        <color rgb="FF95B3D7"/>
      </colorScale>
    </cfRule>
  </conditionalFormatting>
  <conditionalFormatting sqref="F1769:V1769">
    <cfRule type="colorScale" priority="1762">
      <colorScale>
        <cfvo type="min"/>
        <cfvo type="max"/>
        <color rgb="FFEAF3FA"/>
        <color rgb="FF95B3D7"/>
      </colorScale>
    </cfRule>
  </conditionalFormatting>
  <conditionalFormatting sqref="F1770:V1770">
    <cfRule type="colorScale" priority="1763">
      <colorScale>
        <cfvo type="min"/>
        <cfvo type="max"/>
        <color rgb="FFEAF3FA"/>
        <color rgb="FF95B3D7"/>
      </colorScale>
    </cfRule>
  </conditionalFormatting>
  <conditionalFormatting sqref="F1771:V1771">
    <cfRule type="colorScale" priority="1764">
      <colorScale>
        <cfvo type="min"/>
        <cfvo type="max"/>
        <color rgb="FFEAF3FA"/>
        <color rgb="FF95B3D7"/>
      </colorScale>
    </cfRule>
  </conditionalFormatting>
  <conditionalFormatting sqref="F1772:V1772">
    <cfRule type="colorScale" priority="1765">
      <colorScale>
        <cfvo type="min"/>
        <cfvo type="max"/>
        <color rgb="FFEAF3FA"/>
        <color rgb="FF95B3D7"/>
      </colorScale>
    </cfRule>
  </conditionalFormatting>
  <conditionalFormatting sqref="F1773:V1773">
    <cfRule type="colorScale" priority="1766">
      <colorScale>
        <cfvo type="min"/>
        <cfvo type="max"/>
        <color rgb="FFEAF3FA"/>
        <color rgb="FF95B3D7"/>
      </colorScale>
    </cfRule>
  </conditionalFormatting>
  <conditionalFormatting sqref="F1774:V1774">
    <cfRule type="colorScale" priority="1767">
      <colorScale>
        <cfvo type="min"/>
        <cfvo type="max"/>
        <color rgb="FFEAF3FA"/>
        <color rgb="FF95B3D7"/>
      </colorScale>
    </cfRule>
  </conditionalFormatting>
  <conditionalFormatting sqref="F1775:V1775">
    <cfRule type="colorScale" priority="1768">
      <colorScale>
        <cfvo type="min"/>
        <cfvo type="max"/>
        <color rgb="FFEAF3FA"/>
        <color rgb="FF95B3D7"/>
      </colorScale>
    </cfRule>
  </conditionalFormatting>
  <conditionalFormatting sqref="F1776:V1776">
    <cfRule type="colorScale" priority="1769">
      <colorScale>
        <cfvo type="min"/>
        <cfvo type="max"/>
        <color rgb="FFEAF3FA"/>
        <color rgb="FF95B3D7"/>
      </colorScale>
    </cfRule>
  </conditionalFormatting>
  <conditionalFormatting sqref="F1777:V1777">
    <cfRule type="colorScale" priority="1770">
      <colorScale>
        <cfvo type="min"/>
        <cfvo type="max"/>
        <color rgb="FFEAF3FA"/>
        <color rgb="FF95B3D7"/>
      </colorScale>
    </cfRule>
  </conditionalFormatting>
  <conditionalFormatting sqref="F1778:V1778">
    <cfRule type="colorScale" priority="1771">
      <colorScale>
        <cfvo type="min"/>
        <cfvo type="max"/>
        <color rgb="FFEAF3FA"/>
        <color rgb="FF95B3D7"/>
      </colorScale>
    </cfRule>
  </conditionalFormatting>
  <conditionalFormatting sqref="F1779:V1779">
    <cfRule type="colorScale" priority="1772">
      <colorScale>
        <cfvo type="min"/>
        <cfvo type="max"/>
        <color rgb="FFEAF3FA"/>
        <color rgb="FF95B3D7"/>
      </colorScale>
    </cfRule>
  </conditionalFormatting>
  <conditionalFormatting sqref="F1780:V1780">
    <cfRule type="colorScale" priority="1773">
      <colorScale>
        <cfvo type="min"/>
        <cfvo type="max"/>
        <color rgb="FFEAF3FA"/>
        <color rgb="FF95B3D7"/>
      </colorScale>
    </cfRule>
  </conditionalFormatting>
  <conditionalFormatting sqref="F1781:V1781">
    <cfRule type="colorScale" priority="1774">
      <colorScale>
        <cfvo type="min"/>
        <cfvo type="max"/>
        <color rgb="FFEAF3FA"/>
        <color rgb="FF95B3D7"/>
      </colorScale>
    </cfRule>
  </conditionalFormatting>
  <conditionalFormatting sqref="F1782:V1782">
    <cfRule type="colorScale" priority="1775">
      <colorScale>
        <cfvo type="min"/>
        <cfvo type="max"/>
        <color rgb="FFEAF3FA"/>
        <color rgb="FF95B3D7"/>
      </colorScale>
    </cfRule>
  </conditionalFormatting>
  <conditionalFormatting sqref="F1783:V1783">
    <cfRule type="colorScale" priority="1776">
      <colorScale>
        <cfvo type="min"/>
        <cfvo type="max"/>
        <color rgb="FFEAF3FA"/>
        <color rgb="FF95B3D7"/>
      </colorScale>
    </cfRule>
  </conditionalFormatting>
  <conditionalFormatting sqref="F1784:V1784">
    <cfRule type="colorScale" priority="1777">
      <colorScale>
        <cfvo type="min"/>
        <cfvo type="max"/>
        <color rgb="FFEAF3FA"/>
        <color rgb="FF95B3D7"/>
      </colorScale>
    </cfRule>
  </conditionalFormatting>
  <conditionalFormatting sqref="F1785:V1785">
    <cfRule type="colorScale" priority="1778">
      <colorScale>
        <cfvo type="min"/>
        <cfvo type="max"/>
        <color rgb="FFEAF3FA"/>
        <color rgb="FF95B3D7"/>
      </colorScale>
    </cfRule>
  </conditionalFormatting>
  <conditionalFormatting sqref="F1786:V1786">
    <cfRule type="colorScale" priority="1779">
      <colorScale>
        <cfvo type="min"/>
        <cfvo type="max"/>
        <color rgb="FFEAF3FA"/>
        <color rgb="FF95B3D7"/>
      </colorScale>
    </cfRule>
  </conditionalFormatting>
  <conditionalFormatting sqref="F1787:V1787">
    <cfRule type="colorScale" priority="1780">
      <colorScale>
        <cfvo type="min"/>
        <cfvo type="max"/>
        <color rgb="FFEAF3FA"/>
        <color rgb="FF95B3D7"/>
      </colorScale>
    </cfRule>
  </conditionalFormatting>
  <conditionalFormatting sqref="F1788:V1788">
    <cfRule type="colorScale" priority="1781">
      <colorScale>
        <cfvo type="min"/>
        <cfvo type="max"/>
        <color rgb="FFEAF3FA"/>
        <color rgb="FF95B3D7"/>
      </colorScale>
    </cfRule>
  </conditionalFormatting>
  <conditionalFormatting sqref="F1789:V1789">
    <cfRule type="colorScale" priority="1782">
      <colorScale>
        <cfvo type="min"/>
        <cfvo type="max"/>
        <color rgb="FFEAF3FA"/>
        <color rgb="FF95B3D7"/>
      </colorScale>
    </cfRule>
  </conditionalFormatting>
  <conditionalFormatting sqref="F1790:V1790">
    <cfRule type="colorScale" priority="1783">
      <colorScale>
        <cfvo type="min"/>
        <cfvo type="max"/>
        <color rgb="FFEAF3FA"/>
        <color rgb="FF95B3D7"/>
      </colorScale>
    </cfRule>
  </conditionalFormatting>
  <conditionalFormatting sqref="F1791:V1791">
    <cfRule type="colorScale" priority="1784">
      <colorScale>
        <cfvo type="min"/>
        <cfvo type="max"/>
        <color rgb="FFEAF3FA"/>
        <color rgb="FF95B3D7"/>
      </colorScale>
    </cfRule>
  </conditionalFormatting>
  <conditionalFormatting sqref="F1792:V1792">
    <cfRule type="colorScale" priority="1785">
      <colorScale>
        <cfvo type="min"/>
        <cfvo type="max"/>
        <color rgb="FFEAF3FA"/>
        <color rgb="FF95B3D7"/>
      </colorScale>
    </cfRule>
  </conditionalFormatting>
  <conditionalFormatting sqref="F1793:V1793">
    <cfRule type="colorScale" priority="1786">
      <colorScale>
        <cfvo type="min"/>
        <cfvo type="max"/>
        <color rgb="FFEAF3FA"/>
        <color rgb="FF95B3D7"/>
      </colorScale>
    </cfRule>
  </conditionalFormatting>
  <conditionalFormatting sqref="F1794:V1794">
    <cfRule type="colorScale" priority="1787">
      <colorScale>
        <cfvo type="min"/>
        <cfvo type="max"/>
        <color rgb="FFEAF3FA"/>
        <color rgb="FF95B3D7"/>
      </colorScale>
    </cfRule>
  </conditionalFormatting>
  <conditionalFormatting sqref="F1795:V1795">
    <cfRule type="colorScale" priority="1788">
      <colorScale>
        <cfvo type="min"/>
        <cfvo type="max"/>
        <color rgb="FFEAF3FA"/>
        <color rgb="FF95B3D7"/>
      </colorScale>
    </cfRule>
  </conditionalFormatting>
  <conditionalFormatting sqref="F1796:V1796">
    <cfRule type="colorScale" priority="1789">
      <colorScale>
        <cfvo type="min"/>
        <cfvo type="max"/>
        <color rgb="FFEAF3FA"/>
        <color rgb="FF95B3D7"/>
      </colorScale>
    </cfRule>
  </conditionalFormatting>
  <conditionalFormatting sqref="F1797:V1797">
    <cfRule type="colorScale" priority="1790">
      <colorScale>
        <cfvo type="min"/>
        <cfvo type="max"/>
        <color rgb="FFEAF3FA"/>
        <color rgb="FF95B3D7"/>
      </colorScale>
    </cfRule>
  </conditionalFormatting>
  <conditionalFormatting sqref="F1798:V1798">
    <cfRule type="colorScale" priority="1791">
      <colorScale>
        <cfvo type="min"/>
        <cfvo type="max"/>
        <color rgb="FFEAF3FA"/>
        <color rgb="FF95B3D7"/>
      </colorScale>
    </cfRule>
  </conditionalFormatting>
  <conditionalFormatting sqref="F1799:V1799">
    <cfRule type="colorScale" priority="1792">
      <colorScale>
        <cfvo type="min"/>
        <cfvo type="max"/>
        <color rgb="FFEAF3FA"/>
        <color rgb="FF95B3D7"/>
      </colorScale>
    </cfRule>
  </conditionalFormatting>
  <conditionalFormatting sqref="F1800:V1800">
    <cfRule type="colorScale" priority="1793">
      <colorScale>
        <cfvo type="min"/>
        <cfvo type="max"/>
        <color rgb="FFEAF3FA"/>
        <color rgb="FF95B3D7"/>
      </colorScale>
    </cfRule>
  </conditionalFormatting>
  <conditionalFormatting sqref="F1801:V1801">
    <cfRule type="colorScale" priority="1794">
      <colorScale>
        <cfvo type="min"/>
        <cfvo type="max"/>
        <color rgb="FFEAF3FA"/>
        <color rgb="FF95B3D7"/>
      </colorScale>
    </cfRule>
  </conditionalFormatting>
  <conditionalFormatting sqref="F1802:V1802">
    <cfRule type="colorScale" priority="1795">
      <colorScale>
        <cfvo type="min"/>
        <cfvo type="max"/>
        <color rgb="FFEAF3FA"/>
        <color rgb="FF95B3D7"/>
      </colorScale>
    </cfRule>
  </conditionalFormatting>
  <conditionalFormatting sqref="F1803:V1803">
    <cfRule type="colorScale" priority="1796">
      <colorScale>
        <cfvo type="min"/>
        <cfvo type="max"/>
        <color rgb="FFEAF3FA"/>
        <color rgb="FF95B3D7"/>
      </colorScale>
    </cfRule>
  </conditionalFormatting>
  <conditionalFormatting sqref="F1804:V1804">
    <cfRule type="colorScale" priority="1797">
      <colorScale>
        <cfvo type="min"/>
        <cfvo type="max"/>
        <color rgb="FFEAF3FA"/>
        <color rgb="FF95B3D7"/>
      </colorScale>
    </cfRule>
  </conditionalFormatting>
  <conditionalFormatting sqref="F1805:V1805">
    <cfRule type="colorScale" priority="1798">
      <colorScale>
        <cfvo type="min"/>
        <cfvo type="max"/>
        <color rgb="FFEAF3FA"/>
        <color rgb="FF95B3D7"/>
      </colorScale>
    </cfRule>
  </conditionalFormatting>
  <conditionalFormatting sqref="F1806:V1806">
    <cfRule type="colorScale" priority="1799">
      <colorScale>
        <cfvo type="min"/>
        <cfvo type="max"/>
        <color rgb="FFEAF3FA"/>
        <color rgb="FF95B3D7"/>
      </colorScale>
    </cfRule>
  </conditionalFormatting>
  <conditionalFormatting sqref="F1807:V1807">
    <cfRule type="colorScale" priority="1800">
      <colorScale>
        <cfvo type="min"/>
        <cfvo type="max"/>
        <color rgb="FFEAF3FA"/>
        <color rgb="FF95B3D7"/>
      </colorScale>
    </cfRule>
  </conditionalFormatting>
  <conditionalFormatting sqref="F1808:V1808">
    <cfRule type="colorScale" priority="1801">
      <colorScale>
        <cfvo type="min"/>
        <cfvo type="max"/>
        <color rgb="FFEAF3FA"/>
        <color rgb="FF95B3D7"/>
      </colorScale>
    </cfRule>
  </conditionalFormatting>
  <conditionalFormatting sqref="F1809:V1809">
    <cfRule type="colorScale" priority="1802">
      <colorScale>
        <cfvo type="min"/>
        <cfvo type="max"/>
        <color rgb="FFEAF3FA"/>
        <color rgb="FF95B3D7"/>
      </colorScale>
    </cfRule>
  </conditionalFormatting>
  <conditionalFormatting sqref="F1810:V1810">
    <cfRule type="colorScale" priority="1803">
      <colorScale>
        <cfvo type="min"/>
        <cfvo type="max"/>
        <color rgb="FFEAF3FA"/>
        <color rgb="FF95B3D7"/>
      </colorScale>
    </cfRule>
  </conditionalFormatting>
  <conditionalFormatting sqref="F1811:V1811">
    <cfRule type="colorScale" priority="1804">
      <colorScale>
        <cfvo type="min"/>
        <cfvo type="max"/>
        <color rgb="FFEAF3FA"/>
        <color rgb="FF95B3D7"/>
      </colorScale>
    </cfRule>
  </conditionalFormatting>
  <conditionalFormatting sqref="F1812:V1812">
    <cfRule type="colorScale" priority="1805">
      <colorScale>
        <cfvo type="min"/>
        <cfvo type="max"/>
        <color rgb="FFEAF3FA"/>
        <color rgb="FF95B3D7"/>
      </colorScale>
    </cfRule>
  </conditionalFormatting>
  <conditionalFormatting sqref="F1813:V1813">
    <cfRule type="colorScale" priority="1806">
      <colorScale>
        <cfvo type="min"/>
        <cfvo type="max"/>
        <color rgb="FFEAF3FA"/>
        <color rgb="FF95B3D7"/>
      </colorScale>
    </cfRule>
  </conditionalFormatting>
  <conditionalFormatting sqref="F1814:V1814">
    <cfRule type="colorScale" priority="1807">
      <colorScale>
        <cfvo type="min"/>
        <cfvo type="max"/>
        <color rgb="FFEAF3FA"/>
        <color rgb="FF95B3D7"/>
      </colorScale>
    </cfRule>
  </conditionalFormatting>
  <conditionalFormatting sqref="F1815:V1815">
    <cfRule type="colorScale" priority="1808">
      <colorScale>
        <cfvo type="min"/>
        <cfvo type="max"/>
        <color rgb="FFEAF3FA"/>
        <color rgb="FF95B3D7"/>
      </colorScale>
    </cfRule>
  </conditionalFormatting>
  <conditionalFormatting sqref="F1816:V1816">
    <cfRule type="colorScale" priority="1809">
      <colorScale>
        <cfvo type="min"/>
        <cfvo type="max"/>
        <color rgb="FFEAF3FA"/>
        <color rgb="FF95B3D7"/>
      </colorScale>
    </cfRule>
  </conditionalFormatting>
  <conditionalFormatting sqref="F1817:V1817">
    <cfRule type="colorScale" priority="1810">
      <colorScale>
        <cfvo type="min"/>
        <cfvo type="max"/>
        <color rgb="FFEAF3FA"/>
        <color rgb="FF95B3D7"/>
      </colorScale>
    </cfRule>
  </conditionalFormatting>
  <conditionalFormatting sqref="F1818:V1818">
    <cfRule type="colorScale" priority="1811">
      <colorScale>
        <cfvo type="min"/>
        <cfvo type="max"/>
        <color rgb="FFEAF3FA"/>
        <color rgb="FF95B3D7"/>
      </colorScale>
    </cfRule>
  </conditionalFormatting>
  <conditionalFormatting sqref="F1819:V1819">
    <cfRule type="colorScale" priority="1812">
      <colorScale>
        <cfvo type="min"/>
        <cfvo type="max"/>
        <color rgb="FFEAF3FA"/>
        <color rgb="FF95B3D7"/>
      </colorScale>
    </cfRule>
  </conditionalFormatting>
  <conditionalFormatting sqref="F1820:V1820">
    <cfRule type="colorScale" priority="1813">
      <colorScale>
        <cfvo type="min"/>
        <cfvo type="max"/>
        <color rgb="FFEAF3FA"/>
        <color rgb="FF95B3D7"/>
      </colorScale>
    </cfRule>
  </conditionalFormatting>
  <conditionalFormatting sqref="F1821:V1821">
    <cfRule type="colorScale" priority="1814">
      <colorScale>
        <cfvo type="min"/>
        <cfvo type="max"/>
        <color rgb="FFEAF3FA"/>
        <color rgb="FF95B3D7"/>
      </colorScale>
    </cfRule>
  </conditionalFormatting>
  <conditionalFormatting sqref="F1822:V1822">
    <cfRule type="colorScale" priority="1815">
      <colorScale>
        <cfvo type="min"/>
        <cfvo type="max"/>
        <color rgb="FFEAF3FA"/>
        <color rgb="FF95B3D7"/>
      </colorScale>
    </cfRule>
  </conditionalFormatting>
  <conditionalFormatting sqref="F1823:V1823">
    <cfRule type="colorScale" priority="1816">
      <colorScale>
        <cfvo type="min"/>
        <cfvo type="max"/>
        <color rgb="FFEAF3FA"/>
        <color rgb="FF95B3D7"/>
      </colorScale>
    </cfRule>
  </conditionalFormatting>
  <conditionalFormatting sqref="F1824:V1824">
    <cfRule type="colorScale" priority="1817">
      <colorScale>
        <cfvo type="min"/>
        <cfvo type="max"/>
        <color rgb="FFEAF3FA"/>
        <color rgb="FF95B3D7"/>
      </colorScale>
    </cfRule>
  </conditionalFormatting>
  <conditionalFormatting sqref="F1825:V1825">
    <cfRule type="colorScale" priority="1818">
      <colorScale>
        <cfvo type="min"/>
        <cfvo type="max"/>
        <color rgb="FFEAF3FA"/>
        <color rgb="FF95B3D7"/>
      </colorScale>
    </cfRule>
  </conditionalFormatting>
  <conditionalFormatting sqref="F1826:V1826">
    <cfRule type="colorScale" priority="1819">
      <colorScale>
        <cfvo type="min"/>
        <cfvo type="max"/>
        <color rgb="FFEAF3FA"/>
        <color rgb="FF95B3D7"/>
      </colorScale>
    </cfRule>
  </conditionalFormatting>
  <conditionalFormatting sqref="F1827:V1827">
    <cfRule type="colorScale" priority="1820">
      <colorScale>
        <cfvo type="min"/>
        <cfvo type="max"/>
        <color rgb="FFEAF3FA"/>
        <color rgb="FF95B3D7"/>
      </colorScale>
    </cfRule>
  </conditionalFormatting>
  <conditionalFormatting sqref="F1828:V1828">
    <cfRule type="colorScale" priority="1821">
      <colorScale>
        <cfvo type="min"/>
        <cfvo type="max"/>
        <color rgb="FFEAF3FA"/>
        <color rgb="FF95B3D7"/>
      </colorScale>
    </cfRule>
  </conditionalFormatting>
  <conditionalFormatting sqref="F1829:V1829">
    <cfRule type="colorScale" priority="1822">
      <colorScale>
        <cfvo type="min"/>
        <cfvo type="max"/>
        <color rgb="FFEAF3FA"/>
        <color rgb="FF95B3D7"/>
      </colorScale>
    </cfRule>
  </conditionalFormatting>
  <conditionalFormatting sqref="F1830:V1830">
    <cfRule type="colorScale" priority="1823">
      <colorScale>
        <cfvo type="min"/>
        <cfvo type="max"/>
        <color rgb="FFEAF3FA"/>
        <color rgb="FF95B3D7"/>
      </colorScale>
    </cfRule>
  </conditionalFormatting>
  <conditionalFormatting sqref="F1831:V1831">
    <cfRule type="colorScale" priority="1824">
      <colorScale>
        <cfvo type="min"/>
        <cfvo type="max"/>
        <color rgb="FFEAF3FA"/>
        <color rgb="FF95B3D7"/>
      </colorScale>
    </cfRule>
  </conditionalFormatting>
  <conditionalFormatting sqref="F1832:V1832">
    <cfRule type="colorScale" priority="1825">
      <colorScale>
        <cfvo type="min"/>
        <cfvo type="max"/>
        <color rgb="FFEAF3FA"/>
        <color rgb="FF95B3D7"/>
      </colorScale>
    </cfRule>
  </conditionalFormatting>
  <conditionalFormatting sqref="F1833:V1833">
    <cfRule type="colorScale" priority="1826">
      <colorScale>
        <cfvo type="min"/>
        <cfvo type="max"/>
        <color rgb="FFEAF3FA"/>
        <color rgb="FF95B3D7"/>
      </colorScale>
    </cfRule>
  </conditionalFormatting>
  <conditionalFormatting sqref="F1834:V1834">
    <cfRule type="colorScale" priority="1827">
      <colorScale>
        <cfvo type="min"/>
        <cfvo type="max"/>
        <color rgb="FFEAF3FA"/>
        <color rgb="FF95B3D7"/>
      </colorScale>
    </cfRule>
  </conditionalFormatting>
  <conditionalFormatting sqref="F1835:V1835">
    <cfRule type="colorScale" priority="1828">
      <colorScale>
        <cfvo type="min"/>
        <cfvo type="max"/>
        <color rgb="FFEAF3FA"/>
        <color rgb="FF95B3D7"/>
      </colorScale>
    </cfRule>
  </conditionalFormatting>
  <conditionalFormatting sqref="F1836:V1836">
    <cfRule type="colorScale" priority="1829">
      <colorScale>
        <cfvo type="min"/>
        <cfvo type="max"/>
        <color rgb="FFEAF3FA"/>
        <color rgb="FF95B3D7"/>
      </colorScale>
    </cfRule>
  </conditionalFormatting>
  <conditionalFormatting sqref="F1837:V1837">
    <cfRule type="colorScale" priority="1830">
      <colorScale>
        <cfvo type="min"/>
        <cfvo type="max"/>
        <color rgb="FFEAF3FA"/>
        <color rgb="FF95B3D7"/>
      </colorScale>
    </cfRule>
  </conditionalFormatting>
  <conditionalFormatting sqref="F1838:V1838">
    <cfRule type="colorScale" priority="1831">
      <colorScale>
        <cfvo type="min"/>
        <cfvo type="max"/>
        <color rgb="FFEAF3FA"/>
        <color rgb="FF95B3D7"/>
      </colorScale>
    </cfRule>
  </conditionalFormatting>
  <conditionalFormatting sqref="F1839:V1839">
    <cfRule type="colorScale" priority="1832">
      <colorScale>
        <cfvo type="min"/>
        <cfvo type="max"/>
        <color rgb="FFEAF3FA"/>
        <color rgb="FF95B3D7"/>
      </colorScale>
    </cfRule>
  </conditionalFormatting>
  <conditionalFormatting sqref="F1840:V1840">
    <cfRule type="colorScale" priority="1833">
      <colorScale>
        <cfvo type="min"/>
        <cfvo type="max"/>
        <color rgb="FFEAF3FA"/>
        <color rgb="FF95B3D7"/>
      </colorScale>
    </cfRule>
  </conditionalFormatting>
  <conditionalFormatting sqref="F1841:V1841">
    <cfRule type="colorScale" priority="1834">
      <colorScale>
        <cfvo type="min"/>
        <cfvo type="max"/>
        <color rgb="FFEAF3FA"/>
        <color rgb="FF95B3D7"/>
      </colorScale>
    </cfRule>
  </conditionalFormatting>
  <conditionalFormatting sqref="F1842:V1842">
    <cfRule type="colorScale" priority="1835">
      <colorScale>
        <cfvo type="min"/>
        <cfvo type="max"/>
        <color rgb="FFEAF3FA"/>
        <color rgb="FF95B3D7"/>
      </colorScale>
    </cfRule>
  </conditionalFormatting>
  <conditionalFormatting sqref="F1843:V1843">
    <cfRule type="colorScale" priority="1836">
      <colorScale>
        <cfvo type="min"/>
        <cfvo type="max"/>
        <color rgb="FFEAF3FA"/>
        <color rgb="FF95B3D7"/>
      </colorScale>
    </cfRule>
  </conditionalFormatting>
  <conditionalFormatting sqref="F1844:V1844">
    <cfRule type="colorScale" priority="1837">
      <colorScale>
        <cfvo type="min"/>
        <cfvo type="max"/>
        <color rgb="FFEAF3FA"/>
        <color rgb="FF95B3D7"/>
      </colorScale>
    </cfRule>
  </conditionalFormatting>
  <conditionalFormatting sqref="F1845:V1845">
    <cfRule type="colorScale" priority="1838">
      <colorScale>
        <cfvo type="min"/>
        <cfvo type="max"/>
        <color rgb="FFEAF3FA"/>
        <color rgb="FF95B3D7"/>
      </colorScale>
    </cfRule>
  </conditionalFormatting>
  <conditionalFormatting sqref="F1846:V1846">
    <cfRule type="colorScale" priority="1839">
      <colorScale>
        <cfvo type="min"/>
        <cfvo type="max"/>
        <color rgb="FFEAF3FA"/>
        <color rgb="FF95B3D7"/>
      </colorScale>
    </cfRule>
  </conditionalFormatting>
  <conditionalFormatting sqref="F1847:V1847">
    <cfRule type="colorScale" priority="1840">
      <colorScale>
        <cfvo type="min"/>
        <cfvo type="max"/>
        <color rgb="FFEAF3FA"/>
        <color rgb="FF95B3D7"/>
      </colorScale>
    </cfRule>
  </conditionalFormatting>
  <conditionalFormatting sqref="F1848:V1848">
    <cfRule type="colorScale" priority="1841">
      <colorScale>
        <cfvo type="min"/>
        <cfvo type="max"/>
        <color rgb="FFEAF3FA"/>
        <color rgb="FF95B3D7"/>
      </colorScale>
    </cfRule>
  </conditionalFormatting>
  <conditionalFormatting sqref="F1849:V1849">
    <cfRule type="colorScale" priority="1842">
      <colorScale>
        <cfvo type="min"/>
        <cfvo type="max"/>
        <color rgb="FFEAF3FA"/>
        <color rgb="FF95B3D7"/>
      </colorScale>
    </cfRule>
  </conditionalFormatting>
  <conditionalFormatting sqref="F1850:V1850">
    <cfRule type="colorScale" priority="1843">
      <colorScale>
        <cfvo type="min"/>
        <cfvo type="max"/>
        <color rgb="FFEAF3FA"/>
        <color rgb="FF95B3D7"/>
      </colorScale>
    </cfRule>
  </conditionalFormatting>
  <conditionalFormatting sqref="F1851:V1851">
    <cfRule type="colorScale" priority="1844">
      <colorScale>
        <cfvo type="min"/>
        <cfvo type="max"/>
        <color rgb="FFEAF3FA"/>
        <color rgb="FF95B3D7"/>
      </colorScale>
    </cfRule>
  </conditionalFormatting>
  <conditionalFormatting sqref="F1852:V1852">
    <cfRule type="colorScale" priority="1845">
      <colorScale>
        <cfvo type="min"/>
        <cfvo type="max"/>
        <color rgb="FFEAF3FA"/>
        <color rgb="FF95B3D7"/>
      </colorScale>
    </cfRule>
  </conditionalFormatting>
  <conditionalFormatting sqref="F1853:V1853">
    <cfRule type="colorScale" priority="1846">
      <colorScale>
        <cfvo type="min"/>
        <cfvo type="max"/>
        <color rgb="FFEAF3FA"/>
        <color rgb="FF95B3D7"/>
      </colorScale>
    </cfRule>
  </conditionalFormatting>
  <conditionalFormatting sqref="F1854:V1854">
    <cfRule type="colorScale" priority="1847">
      <colorScale>
        <cfvo type="min"/>
        <cfvo type="max"/>
        <color rgb="FFEAF3FA"/>
        <color rgb="FF95B3D7"/>
      </colorScale>
    </cfRule>
  </conditionalFormatting>
  <conditionalFormatting sqref="F1855:V1855">
    <cfRule type="colorScale" priority="1848">
      <colorScale>
        <cfvo type="min"/>
        <cfvo type="max"/>
        <color rgb="FFEAF3FA"/>
        <color rgb="FF95B3D7"/>
      </colorScale>
    </cfRule>
  </conditionalFormatting>
  <conditionalFormatting sqref="F1856:V1856">
    <cfRule type="colorScale" priority="1849">
      <colorScale>
        <cfvo type="min"/>
        <cfvo type="max"/>
        <color rgb="FFEAF3FA"/>
        <color rgb="FF95B3D7"/>
      </colorScale>
    </cfRule>
  </conditionalFormatting>
  <conditionalFormatting sqref="F1857:V1857">
    <cfRule type="colorScale" priority="1850">
      <colorScale>
        <cfvo type="min"/>
        <cfvo type="max"/>
        <color rgb="FFEAF3FA"/>
        <color rgb="FF95B3D7"/>
      </colorScale>
    </cfRule>
  </conditionalFormatting>
  <conditionalFormatting sqref="F1858:V1858">
    <cfRule type="colorScale" priority="1851">
      <colorScale>
        <cfvo type="min"/>
        <cfvo type="max"/>
        <color rgb="FFEAF3FA"/>
        <color rgb="FF95B3D7"/>
      </colorScale>
    </cfRule>
  </conditionalFormatting>
  <conditionalFormatting sqref="F1859:V1859">
    <cfRule type="colorScale" priority="1852">
      <colorScale>
        <cfvo type="min"/>
        <cfvo type="max"/>
        <color rgb="FFEAF3FA"/>
        <color rgb="FF95B3D7"/>
      </colorScale>
    </cfRule>
  </conditionalFormatting>
  <conditionalFormatting sqref="F1860:V1860">
    <cfRule type="colorScale" priority="1853">
      <colorScale>
        <cfvo type="min"/>
        <cfvo type="max"/>
        <color rgb="FFEAF3FA"/>
        <color rgb="FF95B3D7"/>
      </colorScale>
    </cfRule>
  </conditionalFormatting>
  <conditionalFormatting sqref="F1861:V1861">
    <cfRule type="colorScale" priority="1854">
      <colorScale>
        <cfvo type="min"/>
        <cfvo type="max"/>
        <color rgb="FFEAF3FA"/>
        <color rgb="FF95B3D7"/>
      </colorScale>
    </cfRule>
  </conditionalFormatting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176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.42578125" customWidth="1"/>
    <col min="2" max="2" width="83" customWidth="1"/>
    <col min="3" max="5" width="17" customWidth="1"/>
    <col min="6" max="22" width="10" customWidth="1"/>
  </cols>
  <sheetData>
    <row r="2" spans="2:22" ht="30" customHeight="1" x14ac:dyDescent="0.25">
      <c r="B2" s="1" t="s">
        <v>5653</v>
      </c>
    </row>
    <row r="3" spans="2:22" ht="15.95" customHeight="1" x14ac:dyDescent="0.25">
      <c r="B3" s="2" t="s">
        <v>6752</v>
      </c>
    </row>
    <row r="6" spans="2:22" ht="30" customHeight="1" x14ac:dyDescent="0.25">
      <c r="B6" s="21" t="s">
        <v>6</v>
      </c>
      <c r="C6" s="21" t="s">
        <v>7</v>
      </c>
      <c r="D6" s="21" t="s">
        <v>8</v>
      </c>
      <c r="E6" s="21" t="s">
        <v>96</v>
      </c>
      <c r="F6" s="21" t="s">
        <v>6753</v>
      </c>
      <c r="G6" s="21" t="s">
        <v>6754</v>
      </c>
      <c r="H6" s="21" t="s">
        <v>6755</v>
      </c>
      <c r="I6" s="21" t="s">
        <v>6756</v>
      </c>
      <c r="J6" s="21" t="s">
        <v>6757</v>
      </c>
      <c r="K6" s="21" t="s">
        <v>6758</v>
      </c>
      <c r="L6" s="21" t="s">
        <v>6759</v>
      </c>
      <c r="M6" s="21" t="s">
        <v>6760</v>
      </c>
      <c r="N6" s="21" t="s">
        <v>6761</v>
      </c>
      <c r="O6" s="21" t="s">
        <v>6762</v>
      </c>
      <c r="P6" s="21" t="s">
        <v>6763</v>
      </c>
      <c r="Q6" s="21" t="s">
        <v>6764</v>
      </c>
      <c r="R6" s="21" t="s">
        <v>6765</v>
      </c>
      <c r="S6" s="21" t="s">
        <v>6766</v>
      </c>
      <c r="T6" s="21" t="s">
        <v>6767</v>
      </c>
      <c r="U6" s="21" t="s">
        <v>6768</v>
      </c>
      <c r="V6" s="21" t="s">
        <v>6769</v>
      </c>
    </row>
    <row r="7" spans="2:22" ht="22.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x14ac:dyDescent="0.25">
      <c r="B8" s="8" t="s">
        <v>5681</v>
      </c>
      <c r="C8" s="8" t="s">
        <v>5682</v>
      </c>
      <c r="D8" s="8" t="s">
        <v>5683</v>
      </c>
      <c r="E8" s="8" t="s">
        <v>165</v>
      </c>
      <c r="F8" s="33">
        <v>10.76668272727273</v>
      </c>
      <c r="G8" s="33">
        <v>10.415841500000001</v>
      </c>
      <c r="H8" s="33">
        <v>10.713806454545461</v>
      </c>
      <c r="I8" s="33">
        <v>13.18647163636364</v>
      </c>
      <c r="J8" s="33">
        <v>13.35110122727273</v>
      </c>
      <c r="K8" s="33">
        <v>13.13600586363636</v>
      </c>
      <c r="L8" s="33">
        <v>12.92897240909091</v>
      </c>
      <c r="M8" s="33">
        <v>12.815225</v>
      </c>
      <c r="N8" s="33">
        <v>12.93045536363636</v>
      </c>
      <c r="O8" s="33">
        <v>12.303526</v>
      </c>
      <c r="P8" s="33">
        <v>12.044233227272731</v>
      </c>
      <c r="Q8" s="33">
        <v>12.48870681818182</v>
      </c>
      <c r="R8" s="33">
        <v>12.52320618181818</v>
      </c>
      <c r="S8" s="33">
        <v>13.458258454545449</v>
      </c>
      <c r="T8" s="33">
        <v>13.22736259090909</v>
      </c>
      <c r="U8" s="33">
        <v>12.403453045454549</v>
      </c>
      <c r="V8" s="33">
        <v>12.609909727272729</v>
      </c>
    </row>
    <row r="9" spans="2:22" x14ac:dyDescent="0.25">
      <c r="B9" s="11" t="s">
        <v>6148</v>
      </c>
      <c r="C9" s="11" t="s">
        <v>6149</v>
      </c>
      <c r="D9" s="11" t="s">
        <v>6150</v>
      </c>
      <c r="E9" s="11" t="s">
        <v>5828</v>
      </c>
      <c r="F9" s="33">
        <v>149.96496736363639</v>
      </c>
      <c r="G9" s="33">
        <v>150.01114459090911</v>
      </c>
      <c r="H9" s="33">
        <v>149.98688490909089</v>
      </c>
      <c r="I9" s="33">
        <v>149.98739154545461</v>
      </c>
      <c r="J9" s="33">
        <v>149.95315086363641</v>
      </c>
      <c r="K9" s="33">
        <v>149.95970072727269</v>
      </c>
      <c r="L9" s="33">
        <v>150.0081340909091</v>
      </c>
      <c r="M9" s="33">
        <v>150.04263827272729</v>
      </c>
      <c r="N9" s="33">
        <v>149.96262063636371</v>
      </c>
      <c r="O9" s="33">
        <v>149.9971492272727</v>
      </c>
      <c r="P9" s="33">
        <v>149.95647990909089</v>
      </c>
      <c r="Q9" s="33">
        <v>150.0515911818182</v>
      </c>
      <c r="R9" s="33">
        <v>150.0231941363636</v>
      </c>
      <c r="S9" s="33">
        <v>150.01218695454551</v>
      </c>
      <c r="T9" s="33">
        <v>149.9995344090909</v>
      </c>
      <c r="U9" s="33">
        <v>149.96492777272729</v>
      </c>
      <c r="V9" s="33">
        <v>149.98999027272731</v>
      </c>
    </row>
    <row r="10" spans="2:22" x14ac:dyDescent="0.25">
      <c r="B10" s="8" t="s">
        <v>6145</v>
      </c>
      <c r="C10" s="8" t="s">
        <v>6146</v>
      </c>
      <c r="D10" s="8" t="s">
        <v>6147</v>
      </c>
      <c r="E10" s="8" t="s">
        <v>5828</v>
      </c>
      <c r="F10" s="33">
        <v>89.978132681818181</v>
      </c>
      <c r="G10" s="33">
        <v>89.944082681818188</v>
      </c>
      <c r="H10" s="33">
        <v>89.958510136363643</v>
      </c>
      <c r="I10" s="33">
        <v>89.965671090909098</v>
      </c>
      <c r="J10" s="33">
        <v>89.938563045454543</v>
      </c>
      <c r="K10" s="33">
        <v>89.959132318181815</v>
      </c>
      <c r="L10" s="33">
        <v>89.988696476190469</v>
      </c>
      <c r="M10" s="33">
        <v>89.992733772727263</v>
      </c>
      <c r="N10" s="33">
        <v>89.994909727272727</v>
      </c>
      <c r="O10" s="33">
        <v>89.96970959090909</v>
      </c>
      <c r="P10" s="33">
        <v>89.991677499999994</v>
      </c>
      <c r="Q10" s="33">
        <v>89.943176363636368</v>
      </c>
      <c r="R10" s="33">
        <v>89.973638136363647</v>
      </c>
      <c r="S10" s="33">
        <v>89.949653409090899</v>
      </c>
      <c r="T10" s="33">
        <v>89.967324454545462</v>
      </c>
      <c r="U10" s="33">
        <v>89.969235727272732</v>
      </c>
      <c r="V10" s="33">
        <v>89.90369686363637</v>
      </c>
    </row>
    <row r="11" spans="2:22" x14ac:dyDescent="0.25">
      <c r="B11" s="11" t="s">
        <v>6154</v>
      </c>
      <c r="C11" s="11" t="s">
        <v>6155</v>
      </c>
      <c r="D11" s="11" t="s">
        <v>6156</v>
      </c>
      <c r="E11" s="11" t="s">
        <v>5828</v>
      </c>
      <c r="F11" s="33">
        <v>119.9568727272727</v>
      </c>
      <c r="G11" s="33">
        <v>120.00497995454541</v>
      </c>
      <c r="H11" s="33">
        <v>120.0296133636364</v>
      </c>
      <c r="I11" s="33">
        <v>119.9631499090909</v>
      </c>
      <c r="J11" s="33">
        <v>119.9677533636364</v>
      </c>
      <c r="K11" s="33">
        <v>119.9691587727273</v>
      </c>
      <c r="L11" s="33">
        <v>119.9935062727273</v>
      </c>
      <c r="M11" s="33">
        <v>119.9821809090909</v>
      </c>
      <c r="N11" s="33">
        <v>119.9900719545455</v>
      </c>
      <c r="O11" s="33">
        <v>120.0109608636364</v>
      </c>
      <c r="P11" s="33">
        <v>120.0338356818182</v>
      </c>
      <c r="Q11" s="33">
        <v>119.9957342727273</v>
      </c>
      <c r="R11" s="33">
        <v>119.9757285</v>
      </c>
      <c r="S11" s="33">
        <v>120.0138519545455</v>
      </c>
      <c r="T11" s="33">
        <v>120.01250486363639</v>
      </c>
      <c r="U11" s="33">
        <v>119.98429945454551</v>
      </c>
      <c r="V11" s="33">
        <v>120.0167431818182</v>
      </c>
    </row>
    <row r="12" spans="2:22" x14ac:dyDescent="0.25">
      <c r="B12" s="8" t="s">
        <v>6096</v>
      </c>
      <c r="C12" s="8" t="s">
        <v>6097</v>
      </c>
      <c r="D12" s="8" t="s">
        <v>6098</v>
      </c>
      <c r="E12" s="8" t="s">
        <v>5828</v>
      </c>
      <c r="F12" s="33">
        <v>90.034660409090918</v>
      </c>
      <c r="G12" s="33">
        <v>89.910658363636358</v>
      </c>
      <c r="H12" s="33">
        <v>89.885491227272723</v>
      </c>
      <c r="I12" s="33">
        <v>89.942416681818187</v>
      </c>
      <c r="J12" s="33">
        <v>89.967956818181818</v>
      </c>
      <c r="K12" s="33">
        <v>90.034568363636367</v>
      </c>
      <c r="L12" s="33">
        <v>90.010008954545455</v>
      </c>
      <c r="M12" s="33">
        <v>89.959827272727267</v>
      </c>
      <c r="N12" s="33">
        <v>89.900886954545456</v>
      </c>
      <c r="O12" s="33">
        <v>89.873789409090918</v>
      </c>
      <c r="P12" s="33">
        <v>89.854305045454552</v>
      </c>
      <c r="Q12" s="33">
        <v>89.876736136363647</v>
      </c>
      <c r="R12" s="33">
        <v>89.892142863636366</v>
      </c>
      <c r="S12" s="33">
        <v>90.001120954545456</v>
      </c>
      <c r="T12" s="33">
        <v>89.900484318181825</v>
      </c>
      <c r="U12" s="33">
        <v>89.986218090909091</v>
      </c>
      <c r="V12" s="33">
        <v>90.104299363636358</v>
      </c>
    </row>
    <row r="13" spans="2:22" x14ac:dyDescent="0.25">
      <c r="B13" s="11" t="s">
        <v>5874</v>
      </c>
      <c r="C13" s="11" t="s">
        <v>5875</v>
      </c>
      <c r="D13" s="11" t="s">
        <v>5876</v>
      </c>
      <c r="E13" s="11" t="s">
        <v>5828</v>
      </c>
      <c r="F13" s="33">
        <v>89.178889090909081</v>
      </c>
      <c r="G13" s="33">
        <v>89.181610181818186</v>
      </c>
      <c r="H13" s="33">
        <v>89.146261954545452</v>
      </c>
      <c r="I13" s="33">
        <v>89.383120954545447</v>
      </c>
      <c r="J13" s="33">
        <v>89.707832272727273</v>
      </c>
      <c r="K13" s="33">
        <v>89.941346045454551</v>
      </c>
      <c r="L13" s="33">
        <v>89.484133318181819</v>
      </c>
      <c r="M13" s="33">
        <v>89.93908627272728</v>
      </c>
      <c r="N13" s="33">
        <v>89.798875136363634</v>
      </c>
      <c r="O13" s="33">
        <v>89.151988000000003</v>
      </c>
      <c r="P13" s="33">
        <v>89.59647504545454</v>
      </c>
      <c r="Q13" s="33">
        <v>89.420697454545447</v>
      </c>
      <c r="R13" s="33">
        <v>89.543203090909088</v>
      </c>
      <c r="S13" s="33">
        <v>89.354789090909094</v>
      </c>
      <c r="T13" s="33">
        <v>89.715138318181815</v>
      </c>
      <c r="U13" s="33">
        <v>89.289679772727268</v>
      </c>
      <c r="V13" s="33">
        <v>89.428969272727272</v>
      </c>
    </row>
    <row r="14" spans="2:22" x14ac:dyDescent="0.25">
      <c r="B14" s="8" t="s">
        <v>6066</v>
      </c>
      <c r="C14" s="8" t="s">
        <v>6067</v>
      </c>
      <c r="D14" s="8" t="s">
        <v>6068</v>
      </c>
      <c r="E14" s="8" t="s">
        <v>5828</v>
      </c>
      <c r="F14" s="33">
        <v>40.024254090909089</v>
      </c>
      <c r="G14" s="33">
        <v>40.042118681818181</v>
      </c>
      <c r="H14" s="33">
        <v>40.075133636363631</v>
      </c>
      <c r="I14" s="33">
        <v>40.078691636363637</v>
      </c>
      <c r="J14" s="33">
        <v>40.028188681818179</v>
      </c>
      <c r="K14" s="33">
        <v>40.019862045454538</v>
      </c>
      <c r="L14" s="33">
        <v>40.027962227272731</v>
      </c>
      <c r="M14" s="33">
        <v>40.037677500000001</v>
      </c>
      <c r="N14" s="33">
        <v>40.077982454545463</v>
      </c>
      <c r="O14" s="33">
        <v>40.090769000000002</v>
      </c>
      <c r="P14" s="33">
        <v>40.070402818181819</v>
      </c>
      <c r="Q14" s="33">
        <v>40.089774136363637</v>
      </c>
      <c r="R14" s="33">
        <v>40.090215909090908</v>
      </c>
      <c r="S14" s="33">
        <v>40.078874090909089</v>
      </c>
      <c r="T14" s="33">
        <v>40.133227000000012</v>
      </c>
      <c r="U14" s="33">
        <v>40.023801818181823</v>
      </c>
      <c r="V14" s="33">
        <v>39.918758272727267</v>
      </c>
    </row>
    <row r="15" spans="2:22" x14ac:dyDescent="0.25">
      <c r="B15" s="11" t="s">
        <v>6045</v>
      </c>
      <c r="C15" s="11" t="s">
        <v>6046</v>
      </c>
      <c r="D15" s="11" t="s">
        <v>6047</v>
      </c>
      <c r="E15" s="11" t="s">
        <v>5828</v>
      </c>
      <c r="F15" s="33">
        <v>139.80445861904761</v>
      </c>
      <c r="G15" s="33">
        <v>139.75219845454549</v>
      </c>
      <c r="H15" s="33">
        <v>139.85287195454549</v>
      </c>
      <c r="I15" s="33">
        <v>139.81466699999999</v>
      </c>
      <c r="J15" s="33">
        <v>139.61984836363641</v>
      </c>
      <c r="K15" s="33">
        <v>139.64543599999999</v>
      </c>
      <c r="L15" s="33">
        <v>139.81129919047621</v>
      </c>
      <c r="M15" s="33">
        <v>140.26967859090911</v>
      </c>
      <c r="N15" s="33">
        <v>140.03088059090911</v>
      </c>
      <c r="O15" s="33">
        <v>140.00397928571431</v>
      </c>
      <c r="P15" s="33">
        <v>139.98005927272729</v>
      </c>
      <c r="Q15" s="33">
        <v>140.23003659090909</v>
      </c>
      <c r="R15" s="33">
        <v>140.14172781818181</v>
      </c>
      <c r="S15" s="33">
        <v>140.11101904545461</v>
      </c>
      <c r="T15" s="33">
        <v>139.87936513636359</v>
      </c>
      <c r="U15" s="33">
        <v>139.7145896363636</v>
      </c>
      <c r="V15" s="33">
        <v>139.98743740909089</v>
      </c>
    </row>
    <row r="16" spans="2:22" x14ac:dyDescent="0.25">
      <c r="B16" s="8" t="s">
        <v>6102</v>
      </c>
      <c r="C16" s="8" t="s">
        <v>6103</v>
      </c>
      <c r="D16" s="8" t="s">
        <v>6104</v>
      </c>
      <c r="E16" s="8" t="s">
        <v>5828</v>
      </c>
      <c r="F16" s="33">
        <v>149.9641537272727</v>
      </c>
      <c r="G16" s="33">
        <v>149.96195827272729</v>
      </c>
      <c r="H16" s="33">
        <v>150.11393100000001</v>
      </c>
      <c r="I16" s="33">
        <v>149.9764250454545</v>
      </c>
      <c r="J16" s="33">
        <v>150.05258845454551</v>
      </c>
      <c r="K16" s="33">
        <v>149.94010118181819</v>
      </c>
      <c r="L16" s="33">
        <v>150.1788991818182</v>
      </c>
      <c r="M16" s="33">
        <v>150.1362001818182</v>
      </c>
      <c r="N16" s="33">
        <v>150.19684722727271</v>
      </c>
      <c r="O16" s="33">
        <v>150.01742300000001</v>
      </c>
      <c r="P16" s="33">
        <v>149.91769868181819</v>
      </c>
      <c r="Q16" s="33">
        <v>149.7887832727273</v>
      </c>
      <c r="R16" s="33">
        <v>149.66587336363639</v>
      </c>
      <c r="S16" s="33">
        <v>149.88327613636361</v>
      </c>
      <c r="T16" s="33">
        <v>149.79421413636359</v>
      </c>
      <c r="U16" s="33">
        <v>149.81777095454549</v>
      </c>
      <c r="V16" s="33">
        <v>149.85723400000001</v>
      </c>
    </row>
    <row r="17" spans="2:22" x14ac:dyDescent="0.25">
      <c r="B17" s="11" t="s">
        <v>6084</v>
      </c>
      <c r="C17" s="11" t="s">
        <v>6085</v>
      </c>
      <c r="D17" s="11" t="s">
        <v>6086</v>
      </c>
      <c r="E17" s="11" t="s">
        <v>5828</v>
      </c>
      <c r="F17" s="33">
        <v>179.93459368421051</v>
      </c>
      <c r="G17" s="33">
        <v>179.48963985</v>
      </c>
      <c r="H17" s="33">
        <v>179.42973599999999</v>
      </c>
      <c r="I17" s="33">
        <v>179.05598961904761</v>
      </c>
      <c r="J17" s="33">
        <v>179.39388876190469</v>
      </c>
      <c r="K17" s="33">
        <v>179.29161300000001</v>
      </c>
      <c r="L17" s="33">
        <v>179.61683061904759</v>
      </c>
      <c r="M17" s="33">
        <v>179.11762004761911</v>
      </c>
      <c r="N17" s="33">
        <v>179.6747006190476</v>
      </c>
      <c r="O17" s="33">
        <v>178.4201031428571</v>
      </c>
      <c r="P17" s="33">
        <v>178.92315495238091</v>
      </c>
      <c r="Q17" s="33">
        <v>177.76843323809521</v>
      </c>
      <c r="R17" s="33">
        <v>179.1008934285714</v>
      </c>
      <c r="S17" s="33">
        <v>178.87050028571429</v>
      </c>
      <c r="T17" s="33">
        <v>178.38832869999999</v>
      </c>
      <c r="U17" s="33">
        <v>178.57397399999999</v>
      </c>
      <c r="V17" s="33">
        <v>178.18419919047619</v>
      </c>
    </row>
    <row r="18" spans="2:22" x14ac:dyDescent="0.25">
      <c r="B18" s="8" t="s">
        <v>6072</v>
      </c>
      <c r="C18" s="8" t="s">
        <v>6073</v>
      </c>
      <c r="D18" s="8" t="s">
        <v>6074</v>
      </c>
      <c r="E18" s="8" t="s">
        <v>5828</v>
      </c>
      <c r="F18" s="33">
        <v>90.0360228095238</v>
      </c>
      <c r="G18" s="33">
        <v>90.013065136363636</v>
      </c>
      <c r="H18" s="33">
        <v>90.030418499999996</v>
      </c>
      <c r="I18" s="33">
        <v>90.032248681818189</v>
      </c>
      <c r="J18" s="33">
        <v>89.981203500000007</v>
      </c>
      <c r="K18" s="33">
        <v>90.017094772727262</v>
      </c>
      <c r="L18" s="33">
        <v>89.974640238095233</v>
      </c>
      <c r="M18" s="33">
        <v>90.022875909090899</v>
      </c>
      <c r="N18" s="33">
        <v>90.023008363636364</v>
      </c>
      <c r="O18" s="33">
        <v>89.976870363636365</v>
      </c>
      <c r="P18" s="33">
        <v>89.893038863636363</v>
      </c>
      <c r="Q18" s="33">
        <v>90.010281136363631</v>
      </c>
      <c r="R18" s="33">
        <v>90.035889590909093</v>
      </c>
      <c r="S18" s="33">
        <v>89.932462590909097</v>
      </c>
      <c r="T18" s="33">
        <v>89.956489499999989</v>
      </c>
      <c r="U18" s="33">
        <v>90.108155136363635</v>
      </c>
      <c r="V18" s="33">
        <v>89.942489363636369</v>
      </c>
    </row>
    <row r="19" spans="2:22" x14ac:dyDescent="0.25">
      <c r="B19" s="11" t="s">
        <v>6099</v>
      </c>
      <c r="C19" s="11" t="s">
        <v>6100</v>
      </c>
      <c r="D19" s="11" t="s">
        <v>6101</v>
      </c>
      <c r="E19" s="11" t="s">
        <v>5828</v>
      </c>
      <c r="F19" s="33">
        <v>150.3652437142857</v>
      </c>
      <c r="G19" s="33">
        <v>150.34763413636361</v>
      </c>
      <c r="H19" s="33">
        <v>150.50259249999999</v>
      </c>
      <c r="I19" s="33">
        <v>150.52035968181821</v>
      </c>
      <c r="J19" s="33">
        <v>150.4788640909091</v>
      </c>
      <c r="K19" s="33">
        <v>150.5246705909091</v>
      </c>
      <c r="L19" s="33">
        <v>151.0853965</v>
      </c>
      <c r="M19" s="33">
        <v>150.63919563636361</v>
      </c>
      <c r="N19" s="33">
        <v>150.67116445454539</v>
      </c>
      <c r="O19" s="33">
        <v>150.20672545454539</v>
      </c>
      <c r="P19" s="33">
        <v>150.10885359090909</v>
      </c>
      <c r="Q19" s="33">
        <v>149.80747604545459</v>
      </c>
      <c r="R19" s="33">
        <v>149.86438031818179</v>
      </c>
      <c r="S19" s="33">
        <v>150.0601813809524</v>
      </c>
      <c r="T19" s="33">
        <v>150.26850195454551</v>
      </c>
      <c r="U19" s="33">
        <v>150.2466648636364</v>
      </c>
      <c r="V19" s="33">
        <v>150.19570613636361</v>
      </c>
    </row>
    <row r="20" spans="2:22" x14ac:dyDescent="0.25">
      <c r="B20" s="8" t="s">
        <v>6108</v>
      </c>
      <c r="C20" s="8" t="s">
        <v>6109</v>
      </c>
      <c r="D20" s="8" t="s">
        <v>6110</v>
      </c>
      <c r="E20" s="8" t="s">
        <v>5828</v>
      </c>
      <c r="F20" s="33">
        <v>119.97704809090909</v>
      </c>
      <c r="G20" s="33">
        <v>120.0417369090909</v>
      </c>
      <c r="H20" s="33">
        <v>120.0182003181818</v>
      </c>
      <c r="I20" s="33">
        <v>120.0451034545455</v>
      </c>
      <c r="J20" s="33">
        <v>120.08096949999999</v>
      </c>
      <c r="K20" s="33">
        <v>120.0970305909091</v>
      </c>
      <c r="L20" s="33">
        <v>120.1426483181818</v>
      </c>
      <c r="M20" s="33">
        <v>120.1123483636364</v>
      </c>
      <c r="N20" s="33">
        <v>120.1420461363636</v>
      </c>
      <c r="O20" s="33">
        <v>120.0763046363636</v>
      </c>
      <c r="P20" s="33">
        <v>120.0814611363636</v>
      </c>
      <c r="Q20" s="33">
        <v>119.9380050909091</v>
      </c>
      <c r="R20" s="33">
        <v>119.97837795454549</v>
      </c>
      <c r="S20" s="33">
        <v>120.0891790909091</v>
      </c>
      <c r="T20" s="33">
        <v>120.0433555454545</v>
      </c>
      <c r="U20" s="33">
        <v>120.0212848181818</v>
      </c>
      <c r="V20" s="33">
        <v>120.0941137272727</v>
      </c>
    </row>
    <row r="21" spans="2:22" x14ac:dyDescent="0.25">
      <c r="B21" s="11" t="s">
        <v>6133</v>
      </c>
      <c r="C21" s="11" t="s">
        <v>6134</v>
      </c>
      <c r="D21" s="11" t="s">
        <v>6135</v>
      </c>
      <c r="E21" s="11" t="s">
        <v>5828</v>
      </c>
      <c r="F21" s="33">
        <v>120.0328277272727</v>
      </c>
      <c r="G21" s="33">
        <v>119.976716</v>
      </c>
      <c r="H21" s="33">
        <v>120.0088158181818</v>
      </c>
      <c r="I21" s="33">
        <v>119.84173250000001</v>
      </c>
      <c r="J21" s="33">
        <v>119.98408499999999</v>
      </c>
      <c r="K21" s="33">
        <v>119.9613959090909</v>
      </c>
      <c r="L21" s="33">
        <v>119.9460776363636</v>
      </c>
      <c r="M21" s="33">
        <v>119.93373018181821</v>
      </c>
      <c r="N21" s="33">
        <v>119.9439090454546</v>
      </c>
      <c r="O21" s="33">
        <v>119.990392</v>
      </c>
      <c r="P21" s="33">
        <v>120.03960731818179</v>
      </c>
      <c r="Q21" s="33">
        <v>119.9809501363636</v>
      </c>
      <c r="R21" s="33">
        <v>119.9771776818182</v>
      </c>
      <c r="S21" s="33">
        <v>119.96666949999999</v>
      </c>
      <c r="T21" s="33">
        <v>119.9851552272727</v>
      </c>
      <c r="U21" s="33">
        <v>119.95826140909089</v>
      </c>
      <c r="V21" s="33">
        <v>119.9589275454546</v>
      </c>
    </row>
    <row r="22" spans="2:22" x14ac:dyDescent="0.25">
      <c r="B22" s="8" t="s">
        <v>6169</v>
      </c>
      <c r="C22" s="8" t="s">
        <v>6170</v>
      </c>
      <c r="D22" s="8" t="s">
        <v>6171</v>
      </c>
      <c r="E22" s="8" t="s">
        <v>5828</v>
      </c>
      <c r="F22" s="33">
        <v>149.92368657142859</v>
      </c>
      <c r="G22" s="33">
        <v>149.90248500000001</v>
      </c>
      <c r="H22" s="33">
        <v>149.97545322727271</v>
      </c>
      <c r="I22" s="33">
        <v>150.02559777272731</v>
      </c>
      <c r="J22" s="33">
        <v>150.2102239090909</v>
      </c>
      <c r="K22" s="33">
        <v>150.1912108636364</v>
      </c>
      <c r="L22" s="33">
        <v>150.79183204545461</v>
      </c>
      <c r="M22" s="33">
        <v>150.02885468181819</v>
      </c>
      <c r="N22" s="33">
        <v>150.01850404545451</v>
      </c>
      <c r="O22" s="33">
        <v>150.05713340909091</v>
      </c>
      <c r="P22" s="33">
        <v>149.8793510909091</v>
      </c>
      <c r="Q22" s="33">
        <v>149.7778238636364</v>
      </c>
      <c r="R22" s="33">
        <v>149.6354896818182</v>
      </c>
      <c r="S22" s="33">
        <v>149.77280300000001</v>
      </c>
      <c r="T22" s="33">
        <v>149.8352671363636</v>
      </c>
      <c r="U22" s="33">
        <v>149.7770201363636</v>
      </c>
      <c r="V22" s="33">
        <v>150.011822</v>
      </c>
    </row>
    <row r="23" spans="2:22" x14ac:dyDescent="0.25">
      <c r="B23" s="11" t="s">
        <v>6021</v>
      </c>
      <c r="C23" s="11" t="s">
        <v>6022</v>
      </c>
      <c r="D23" s="11" t="s">
        <v>6023</v>
      </c>
      <c r="E23" s="11" t="s">
        <v>5828</v>
      </c>
      <c r="F23" s="33">
        <v>149.88391609999999</v>
      </c>
      <c r="G23" s="33">
        <v>147.94778123809519</v>
      </c>
      <c r="H23" s="33">
        <v>146.5928523181818</v>
      </c>
      <c r="I23" s="33">
        <v>143.81411931818181</v>
      </c>
      <c r="J23" s="33">
        <v>146.91399363636361</v>
      </c>
      <c r="K23" s="33">
        <v>146.1666328181818</v>
      </c>
      <c r="L23" s="33">
        <v>145.88843613636371</v>
      </c>
      <c r="M23" s="33">
        <v>146.45365177272731</v>
      </c>
      <c r="N23" s="33">
        <v>148.47947404545451</v>
      </c>
      <c r="O23" s="33">
        <v>147.75900559090911</v>
      </c>
      <c r="P23" s="33">
        <v>147.18705095454541</v>
      </c>
      <c r="Q23" s="33">
        <v>147.56847690909089</v>
      </c>
      <c r="R23" s="33">
        <v>144.18757368181821</v>
      </c>
      <c r="S23" s="33">
        <v>145.37842254545461</v>
      </c>
      <c r="T23" s="33">
        <v>145.0680760909091</v>
      </c>
      <c r="U23" s="33">
        <v>147.25771209090911</v>
      </c>
      <c r="V23" s="33">
        <v>145.06226827272729</v>
      </c>
    </row>
    <row r="24" spans="2:22" x14ac:dyDescent="0.25">
      <c r="B24" s="8" t="s">
        <v>6075</v>
      </c>
      <c r="C24" s="8" t="s">
        <v>6076</v>
      </c>
      <c r="D24" s="8" t="s">
        <v>6077</v>
      </c>
      <c r="E24" s="8" t="s">
        <v>5828</v>
      </c>
      <c r="F24" s="33">
        <v>119.99058781818179</v>
      </c>
      <c r="G24" s="33">
        <v>120.0191568636364</v>
      </c>
      <c r="H24" s="33">
        <v>119.97534490909089</v>
      </c>
      <c r="I24" s="33">
        <v>119.97942409090911</v>
      </c>
      <c r="J24" s="33">
        <v>120.0046204545455</v>
      </c>
      <c r="K24" s="33">
        <v>119.9901230454545</v>
      </c>
      <c r="L24" s="33">
        <v>120.0182476363636</v>
      </c>
      <c r="M24" s="33">
        <v>119.9410309090909</v>
      </c>
      <c r="N24" s="33">
        <v>119.9838202272727</v>
      </c>
      <c r="O24" s="33">
        <v>120.0192112727273</v>
      </c>
      <c r="P24" s="33">
        <v>120.00800009090911</v>
      </c>
      <c r="Q24" s="33">
        <v>119.9762089090909</v>
      </c>
      <c r="R24" s="33">
        <v>120.0126469090909</v>
      </c>
      <c r="S24" s="33">
        <v>120.0237398181818</v>
      </c>
      <c r="T24" s="33">
        <v>120.0085457272727</v>
      </c>
      <c r="U24" s="33">
        <v>120.0109438181818</v>
      </c>
      <c r="V24" s="33">
        <v>120.0038095454545</v>
      </c>
    </row>
    <row r="25" spans="2:22" x14ac:dyDescent="0.25">
      <c r="B25" s="11" t="s">
        <v>6093</v>
      </c>
      <c r="C25" s="11" t="s">
        <v>6094</v>
      </c>
      <c r="D25" s="11" t="s">
        <v>6095</v>
      </c>
      <c r="E25" s="11" t="s">
        <v>5828</v>
      </c>
      <c r="F25" s="33">
        <v>149.88024763636361</v>
      </c>
      <c r="G25" s="33">
        <v>149.93254490909089</v>
      </c>
      <c r="H25" s="33">
        <v>149.8517901363636</v>
      </c>
      <c r="I25" s="33">
        <v>149.73930340909089</v>
      </c>
      <c r="J25" s="33">
        <v>149.7250212727273</v>
      </c>
      <c r="K25" s="33">
        <v>149.91997518181819</v>
      </c>
      <c r="L25" s="33">
        <v>149.74272686363639</v>
      </c>
      <c r="M25" s="33">
        <v>149.84020340909089</v>
      </c>
      <c r="N25" s="33">
        <v>149.85061845454541</v>
      </c>
      <c r="O25" s="33">
        <v>149.77294436363641</v>
      </c>
      <c r="P25" s="33">
        <v>149.81816081818181</v>
      </c>
      <c r="Q25" s="33">
        <v>149.81471004545449</v>
      </c>
      <c r="R25" s="33">
        <v>149.84052186363641</v>
      </c>
      <c r="S25" s="33">
        <v>150.00264590909089</v>
      </c>
      <c r="T25" s="33">
        <v>150.04293886363641</v>
      </c>
      <c r="U25" s="33">
        <v>149.98756900000001</v>
      </c>
      <c r="V25" s="33">
        <v>150.0716596818182</v>
      </c>
    </row>
    <row r="26" spans="2:22" x14ac:dyDescent="0.25">
      <c r="B26" s="8" t="s">
        <v>5853</v>
      </c>
      <c r="C26" s="8" t="s">
        <v>5854</v>
      </c>
      <c r="D26" s="8" t="s">
        <v>5855</v>
      </c>
      <c r="E26" s="8" t="s">
        <v>5828</v>
      </c>
      <c r="F26" s="33">
        <v>24.95132472727272</v>
      </c>
      <c r="G26" s="33">
        <v>25.009049000000001</v>
      </c>
      <c r="H26" s="33">
        <v>25.005934818181821</v>
      </c>
      <c r="I26" s="33">
        <v>24.942277727272721</v>
      </c>
      <c r="J26" s="33">
        <v>24.924231636363629</v>
      </c>
      <c r="K26" s="33">
        <v>25.017741999999998</v>
      </c>
      <c r="L26" s="33">
        <v>25.014349500000002</v>
      </c>
      <c r="M26" s="33">
        <v>25.008551045454549</v>
      </c>
      <c r="N26" s="33">
        <v>25.01993554545454</v>
      </c>
      <c r="O26" s="33">
        <v>24.96878613636364</v>
      </c>
      <c r="P26" s="33">
        <v>24.870383818181821</v>
      </c>
      <c r="Q26" s="33">
        <v>25.001775318181821</v>
      </c>
      <c r="R26" s="33">
        <v>24.879526454545449</v>
      </c>
      <c r="S26" s="33">
        <v>24.81820713636364</v>
      </c>
      <c r="T26" s="33">
        <v>24.927294318181819</v>
      </c>
      <c r="U26" s="33">
        <v>24.947894454545452</v>
      </c>
      <c r="V26" s="33">
        <v>24.878953045454541</v>
      </c>
    </row>
    <row r="27" spans="2:22" x14ac:dyDescent="0.25">
      <c r="B27" s="11" t="s">
        <v>5997</v>
      </c>
      <c r="C27" s="11" t="s">
        <v>5998</v>
      </c>
      <c r="D27" s="11" t="s">
        <v>5999</v>
      </c>
      <c r="E27" s="11" t="s">
        <v>5828</v>
      </c>
      <c r="F27" s="33">
        <v>49.954069476190483</v>
      </c>
      <c r="G27" s="33">
        <v>49.96437671428572</v>
      </c>
      <c r="H27" s="33">
        <v>49.909832636363632</v>
      </c>
      <c r="I27" s="33">
        <v>49.9548925</v>
      </c>
      <c r="J27" s="33">
        <v>50.003438409090897</v>
      </c>
      <c r="K27" s="33">
        <v>49.974348590909088</v>
      </c>
      <c r="L27" s="33">
        <v>50.774365818181813</v>
      </c>
      <c r="M27" s="33">
        <v>49.981206</v>
      </c>
      <c r="N27" s="33">
        <v>49.99414604761904</v>
      </c>
      <c r="O27" s="33">
        <v>50.018082300000003</v>
      </c>
      <c r="P27" s="33">
        <v>49.985134000000002</v>
      </c>
      <c r="Q27" s="33">
        <v>49.957881619047633</v>
      </c>
      <c r="R27" s="33">
        <v>50.012898818181817</v>
      </c>
      <c r="S27" s="33">
        <v>49.988179818181813</v>
      </c>
      <c r="T27" s="33">
        <v>49.977796409090907</v>
      </c>
      <c r="U27" s="33">
        <v>49.973572909090898</v>
      </c>
      <c r="V27" s="33">
        <v>49.931329272727282</v>
      </c>
    </row>
    <row r="28" spans="2:22" x14ac:dyDescent="0.25">
      <c r="B28" s="8" t="s">
        <v>6048</v>
      </c>
      <c r="C28" s="8" t="s">
        <v>6049</v>
      </c>
      <c r="D28" s="8" t="s">
        <v>6050</v>
      </c>
      <c r="E28" s="8" t="s">
        <v>5828</v>
      </c>
      <c r="F28" s="33">
        <v>149.73591810526321</v>
      </c>
      <c r="G28" s="33">
        <v>149.8606686666667</v>
      </c>
      <c r="H28" s="33">
        <v>149.2690253809524</v>
      </c>
      <c r="I28" s="33">
        <v>149.71086905000001</v>
      </c>
      <c r="J28" s="33">
        <v>149.30389409523809</v>
      </c>
      <c r="K28" s="33">
        <v>149.525092</v>
      </c>
      <c r="L28" s="33">
        <v>149.83739238095239</v>
      </c>
      <c r="M28" s="33">
        <v>149.56814170000001</v>
      </c>
      <c r="N28" s="33">
        <v>149.71575715</v>
      </c>
      <c r="O28" s="33">
        <v>149.36031155000001</v>
      </c>
      <c r="P28" s="33">
        <v>149.4274006</v>
      </c>
      <c r="Q28" s="33">
        <v>148.40422154999999</v>
      </c>
      <c r="R28" s="33">
        <v>149.20223547619051</v>
      </c>
      <c r="S28" s="33">
        <v>148.85949157142861</v>
      </c>
      <c r="T28" s="33">
        <v>149.14134457142859</v>
      </c>
      <c r="U28" s="33">
        <v>148.9312241904762</v>
      </c>
      <c r="V28" s="33">
        <v>149.49433500000001</v>
      </c>
    </row>
    <row r="29" spans="2:22" x14ac:dyDescent="0.25">
      <c r="B29" s="11" t="s">
        <v>6078</v>
      </c>
      <c r="C29" s="11" t="s">
        <v>6079</v>
      </c>
      <c r="D29" s="11" t="s">
        <v>6080</v>
      </c>
      <c r="E29" s="11" t="s">
        <v>5828</v>
      </c>
      <c r="F29" s="33">
        <v>149.94933159999999</v>
      </c>
      <c r="G29" s="33">
        <v>149.95617276190481</v>
      </c>
      <c r="H29" s="33">
        <v>149.95652776190479</v>
      </c>
      <c r="I29" s="33">
        <v>149.90806015000001</v>
      </c>
      <c r="J29" s="33">
        <v>149.92519047619049</v>
      </c>
      <c r="K29" s="33">
        <v>149.9450022</v>
      </c>
      <c r="L29" s="33">
        <v>150.26501780952381</v>
      </c>
      <c r="M29" s="33">
        <v>149.4881287</v>
      </c>
      <c r="N29" s="33">
        <v>149.54498415</v>
      </c>
      <c r="O29" s="33">
        <v>149.908053</v>
      </c>
      <c r="P29" s="33">
        <v>149.94109115000001</v>
      </c>
      <c r="Q29" s="33">
        <v>149.79871464999999</v>
      </c>
      <c r="R29" s="33">
        <v>149.8128668095238</v>
      </c>
      <c r="S29" s="33">
        <v>149.80877147619049</v>
      </c>
      <c r="T29" s="33">
        <v>149.9203783809524</v>
      </c>
      <c r="U29" s="33">
        <v>149.89589933333329</v>
      </c>
      <c r="V29" s="33">
        <v>149.64890847619051</v>
      </c>
    </row>
    <row r="30" spans="2:22" x14ac:dyDescent="0.25">
      <c r="B30" s="8" t="s">
        <v>6163</v>
      </c>
      <c r="C30" s="8" t="s">
        <v>6164</v>
      </c>
      <c r="D30" s="8" t="s">
        <v>6165</v>
      </c>
      <c r="E30" s="8" t="s">
        <v>5828</v>
      </c>
      <c r="F30" s="33">
        <v>149.9970294</v>
      </c>
      <c r="G30" s="33">
        <v>149.99972904761901</v>
      </c>
      <c r="H30" s="33">
        <v>150.0022911904762</v>
      </c>
      <c r="I30" s="33">
        <v>150.00221479999999</v>
      </c>
      <c r="J30" s="33">
        <v>150.0062799047619</v>
      </c>
      <c r="K30" s="33">
        <v>149.99804130000001</v>
      </c>
      <c r="L30" s="33">
        <v>150.13424352380949</v>
      </c>
      <c r="M30" s="33">
        <v>150.01295175000001</v>
      </c>
      <c r="N30" s="33">
        <v>149.9992815</v>
      </c>
      <c r="O30" s="33">
        <v>150.00140669999999</v>
      </c>
      <c r="P30" s="33">
        <v>150.00449829999999</v>
      </c>
      <c r="Q30" s="33">
        <v>150.00192555000001</v>
      </c>
      <c r="R30" s="33">
        <v>149.98991623809519</v>
      </c>
      <c r="S30" s="33">
        <v>149.99663928571431</v>
      </c>
      <c r="T30" s="33">
        <v>150.00043738095241</v>
      </c>
      <c r="U30" s="33">
        <v>149.99465423809519</v>
      </c>
      <c r="V30" s="33">
        <v>150.0136525238095</v>
      </c>
    </row>
    <row r="31" spans="2:22" x14ac:dyDescent="0.25">
      <c r="B31" s="11" t="s">
        <v>6006</v>
      </c>
      <c r="C31" s="11" t="s">
        <v>6007</v>
      </c>
      <c r="D31" s="11" t="s">
        <v>6008</v>
      </c>
      <c r="E31" s="11" t="s">
        <v>5828</v>
      </c>
      <c r="F31" s="33">
        <v>99.722471714285717</v>
      </c>
      <c r="G31" s="33">
        <v>99.569727047619054</v>
      </c>
      <c r="H31" s="33">
        <v>99.830790000000007</v>
      </c>
      <c r="I31" s="33">
        <v>100.02485376190479</v>
      </c>
      <c r="J31" s="33">
        <v>99.989421285714272</v>
      </c>
      <c r="K31" s="33">
        <v>99.971279666666675</v>
      </c>
      <c r="L31" s="33">
        <v>100.27417800000001</v>
      </c>
      <c r="M31" s="33">
        <v>100.0292193809524</v>
      </c>
      <c r="N31" s="33">
        <v>99.956812476190478</v>
      </c>
      <c r="O31" s="33">
        <v>99.883795285714285</v>
      </c>
      <c r="P31" s="33">
        <v>99.815227619047619</v>
      </c>
      <c r="Q31" s="33">
        <v>99.801761380952371</v>
      </c>
      <c r="R31" s="33">
        <v>99.432938857142858</v>
      </c>
      <c r="S31" s="33">
        <v>99.85572661904763</v>
      </c>
      <c r="T31" s="33">
        <v>99.698861809523805</v>
      </c>
      <c r="U31" s="33">
        <v>99.875123285714295</v>
      </c>
      <c r="V31" s="33">
        <v>99.841013904761923</v>
      </c>
    </row>
    <row r="32" spans="2:22" x14ac:dyDescent="0.25">
      <c r="B32" s="8" t="s">
        <v>6069</v>
      </c>
      <c r="C32" s="8" t="s">
        <v>6070</v>
      </c>
      <c r="D32" s="8" t="s">
        <v>6071</v>
      </c>
      <c r="E32" s="8" t="s">
        <v>5828</v>
      </c>
      <c r="F32" s="33">
        <v>100.0068823809524</v>
      </c>
      <c r="G32" s="33">
        <v>99.999424761904763</v>
      </c>
      <c r="H32" s="33">
        <v>99.994329952380951</v>
      </c>
      <c r="I32" s="33">
        <v>99.979190666666668</v>
      </c>
      <c r="J32" s="33">
        <v>99.980642428571429</v>
      </c>
      <c r="K32" s="33">
        <v>99.990850761904767</v>
      </c>
      <c r="L32" s="33">
        <v>100.1277043333333</v>
      </c>
      <c r="M32" s="33">
        <v>99.953921476190473</v>
      </c>
      <c r="N32" s="33">
        <v>100.0090734285714</v>
      </c>
      <c r="O32" s="33">
        <v>99.968337571428577</v>
      </c>
      <c r="P32" s="33">
        <v>99.957461699999996</v>
      </c>
      <c r="Q32" s="33">
        <v>99.98991680952382</v>
      </c>
      <c r="R32" s="33">
        <v>99.703240904761898</v>
      </c>
      <c r="S32" s="33">
        <v>99.539926523809513</v>
      </c>
      <c r="T32" s="33">
        <v>99.573622523809519</v>
      </c>
      <c r="U32" s="33">
        <v>99.948424523809507</v>
      </c>
      <c r="V32" s="33">
        <v>99.986588142857144</v>
      </c>
    </row>
    <row r="33" spans="2:22" x14ac:dyDescent="0.25">
      <c r="B33" s="11" t="s">
        <v>6090</v>
      </c>
      <c r="C33" s="11" t="s">
        <v>6091</v>
      </c>
      <c r="D33" s="11" t="s">
        <v>6092</v>
      </c>
      <c r="E33" s="11" t="s">
        <v>5828</v>
      </c>
      <c r="F33" s="33">
        <v>100.0035298095238</v>
      </c>
      <c r="G33" s="33">
        <v>99.981985523809527</v>
      </c>
      <c r="H33" s="33">
        <v>99.973272285714273</v>
      </c>
      <c r="I33" s="33">
        <v>100.0192955238095</v>
      </c>
      <c r="J33" s="33">
        <v>100.01321590000001</v>
      </c>
      <c r="K33" s="33">
        <v>100.01653014285711</v>
      </c>
      <c r="L33" s="33">
        <v>102.13492023809521</v>
      </c>
      <c r="M33" s="33">
        <v>100.01228285714279</v>
      </c>
      <c r="N33" s="33">
        <v>99.990528949999998</v>
      </c>
      <c r="O33" s="33">
        <v>99.999288571428565</v>
      </c>
      <c r="P33" s="33">
        <v>100.0102667619048</v>
      </c>
      <c r="Q33" s="33">
        <v>100.03291128571431</v>
      </c>
      <c r="R33" s="33">
        <v>100.0318112857143</v>
      </c>
      <c r="S33" s="33">
        <v>100.0052689523809</v>
      </c>
      <c r="T33" s="33">
        <v>99.943118714285703</v>
      </c>
      <c r="U33" s="33">
        <v>99.958628952380963</v>
      </c>
      <c r="V33" s="33">
        <v>100.0364477619048</v>
      </c>
    </row>
    <row r="34" spans="2:22" x14ac:dyDescent="0.25">
      <c r="B34" s="8" t="s">
        <v>6039</v>
      </c>
      <c r="C34" s="8" t="s">
        <v>6040</v>
      </c>
      <c r="D34" s="8" t="s">
        <v>6041</v>
      </c>
      <c r="E34" s="8" t="s">
        <v>5828</v>
      </c>
      <c r="F34" s="33">
        <v>179.1690373809524</v>
      </c>
      <c r="G34" s="33">
        <v>177.1111182857143</v>
      </c>
      <c r="H34" s="33">
        <v>177.39644066666659</v>
      </c>
      <c r="I34" s="33">
        <v>178.86355557142849</v>
      </c>
      <c r="J34" s="33">
        <v>177.76052609999999</v>
      </c>
      <c r="K34" s="33">
        <v>179.38486549999999</v>
      </c>
      <c r="L34" s="33">
        <v>179.80570014285709</v>
      </c>
      <c r="M34" s="33">
        <v>177.11749280952381</v>
      </c>
      <c r="N34" s="33">
        <v>178.1112725714286</v>
      </c>
      <c r="O34" s="33">
        <v>178.0919706190476</v>
      </c>
      <c r="P34" s="33">
        <v>178.89942905000001</v>
      </c>
      <c r="Q34" s="33">
        <v>178.50220280952379</v>
      </c>
      <c r="R34" s="33">
        <v>176.292349</v>
      </c>
      <c r="S34" s="33">
        <v>177.19598247619049</v>
      </c>
      <c r="T34" s="33">
        <v>177.44328138095241</v>
      </c>
      <c r="U34" s="33">
        <v>176.04937619047621</v>
      </c>
      <c r="V34" s="33">
        <v>172.6062257619048</v>
      </c>
    </row>
    <row r="35" spans="2:22" x14ac:dyDescent="0.25">
      <c r="B35" s="11" t="s">
        <v>6033</v>
      </c>
      <c r="C35" s="11" t="s">
        <v>6034</v>
      </c>
      <c r="D35" s="11" t="s">
        <v>6035</v>
      </c>
      <c r="E35" s="11" t="s">
        <v>5828</v>
      </c>
      <c r="F35" s="33">
        <v>149.86601842857141</v>
      </c>
      <c r="G35" s="33">
        <v>149.22410533333331</v>
      </c>
      <c r="H35" s="33">
        <v>149.68122223809519</v>
      </c>
      <c r="I35" s="33">
        <v>149.41618957142859</v>
      </c>
      <c r="J35" s="33">
        <v>149.31648952380951</v>
      </c>
      <c r="K35" s="33">
        <v>149.4958326666667</v>
      </c>
      <c r="L35" s="33">
        <v>149.55934433333331</v>
      </c>
      <c r="M35" s="33">
        <v>149.90634814285721</v>
      </c>
      <c r="N35" s="33">
        <v>149.95677576190479</v>
      </c>
      <c r="O35" s="33">
        <v>149.18568133333329</v>
      </c>
      <c r="P35" s="33">
        <v>149.42113714285711</v>
      </c>
      <c r="Q35" s="33">
        <v>149.67596476190479</v>
      </c>
      <c r="R35" s="33">
        <v>149.4656925714286</v>
      </c>
      <c r="S35" s="33">
        <v>149.4485045238095</v>
      </c>
      <c r="T35" s="33">
        <v>149.6573468095238</v>
      </c>
      <c r="U35" s="33">
        <v>149.53693719047621</v>
      </c>
      <c r="V35" s="33">
        <v>149.5295324761905</v>
      </c>
    </row>
    <row r="36" spans="2:22" x14ac:dyDescent="0.25">
      <c r="B36" s="8" t="s">
        <v>6111</v>
      </c>
      <c r="C36" s="8" t="s">
        <v>6112</v>
      </c>
      <c r="D36" s="8" t="s">
        <v>6113</v>
      </c>
      <c r="E36" s="8" t="s">
        <v>5828</v>
      </c>
      <c r="F36" s="33">
        <v>149.97502125</v>
      </c>
      <c r="G36" s="33">
        <v>150.04099347619049</v>
      </c>
      <c r="H36" s="33">
        <v>150.00605172727271</v>
      </c>
      <c r="I36" s="33">
        <v>149.99222909090909</v>
      </c>
      <c r="J36" s="33">
        <v>150.0143944090909</v>
      </c>
      <c r="K36" s="33">
        <v>149.9929222727273</v>
      </c>
      <c r="L36" s="33">
        <v>150.03594622727269</v>
      </c>
      <c r="M36" s="33">
        <v>150.07426786363641</v>
      </c>
      <c r="N36" s="33">
        <v>150.01763613636359</v>
      </c>
      <c r="O36" s="33">
        <v>149.98446836363641</v>
      </c>
      <c r="P36" s="33">
        <v>149.9970647727273</v>
      </c>
      <c r="Q36" s="33">
        <v>149.98507590909091</v>
      </c>
      <c r="R36" s="33">
        <v>150.01456181818179</v>
      </c>
      <c r="S36" s="33">
        <v>150.012497</v>
      </c>
      <c r="T36" s="33">
        <v>150.0146054090909</v>
      </c>
      <c r="U36" s="33">
        <v>150.034694</v>
      </c>
      <c r="V36" s="33">
        <v>150.037758</v>
      </c>
    </row>
    <row r="37" spans="2:22" x14ac:dyDescent="0.25">
      <c r="B37" s="11" t="s">
        <v>6160</v>
      </c>
      <c r="C37" s="11" t="s">
        <v>6161</v>
      </c>
      <c r="D37" s="11" t="s">
        <v>6162</v>
      </c>
      <c r="E37" s="11" t="s">
        <v>5828</v>
      </c>
      <c r="F37" s="33">
        <v>179.98476821052631</v>
      </c>
      <c r="G37" s="33">
        <v>180.00936425</v>
      </c>
      <c r="H37" s="33">
        <v>180.00675276190469</v>
      </c>
      <c r="I37" s="33">
        <v>180.0017311428571</v>
      </c>
      <c r="J37" s="33">
        <v>180.00360900000001</v>
      </c>
      <c r="K37" s="33">
        <v>180.02034838095241</v>
      </c>
      <c r="L37" s="33">
        <v>180.00741771428571</v>
      </c>
      <c r="M37" s="33">
        <v>180.02284109523811</v>
      </c>
      <c r="N37" s="33">
        <v>180.02277666666669</v>
      </c>
      <c r="O37" s="33">
        <v>179.98500676190471</v>
      </c>
      <c r="P37" s="33">
        <v>180.0021022857143</v>
      </c>
      <c r="Q37" s="33">
        <v>180.00165514285709</v>
      </c>
      <c r="R37" s="33">
        <v>180.0023636190476</v>
      </c>
      <c r="S37" s="33">
        <v>180.00993995238099</v>
      </c>
      <c r="T37" s="33">
        <v>180.01967500000001</v>
      </c>
      <c r="U37" s="33">
        <v>179.991634</v>
      </c>
      <c r="V37" s="33">
        <v>180.002623</v>
      </c>
    </row>
    <row r="38" spans="2:22" x14ac:dyDescent="0.25">
      <c r="B38" s="8" t="s">
        <v>5979</v>
      </c>
      <c r="C38" s="8" t="s">
        <v>5980</v>
      </c>
      <c r="D38" s="8" t="s">
        <v>5981</v>
      </c>
      <c r="E38" s="8" t="s">
        <v>5828</v>
      </c>
      <c r="F38" s="33">
        <v>100.00556155</v>
      </c>
      <c r="G38" s="33">
        <v>99.991318052631584</v>
      </c>
      <c r="H38" s="33">
        <v>100.0229120526316</v>
      </c>
      <c r="I38" s="33">
        <v>100.0358741052631</v>
      </c>
      <c r="J38" s="33">
        <v>99.99347431578947</v>
      </c>
      <c r="K38" s="33">
        <v>99.97228110526315</v>
      </c>
      <c r="L38" s="33">
        <v>100.01249363157891</v>
      </c>
      <c r="M38" s="33">
        <v>100.05419910526319</v>
      </c>
      <c r="N38" s="33">
        <v>99.982462105263153</v>
      </c>
      <c r="O38" s="33">
        <v>99.903004947368416</v>
      </c>
      <c r="P38" s="33">
        <v>99.973416421052633</v>
      </c>
      <c r="Q38" s="33">
        <v>99.973494578947381</v>
      </c>
      <c r="R38" s="33">
        <v>99.918623049999994</v>
      </c>
      <c r="S38" s="33">
        <v>99.792861052631579</v>
      </c>
      <c r="T38" s="33">
        <v>99.84869415</v>
      </c>
      <c r="U38" s="33">
        <v>99.917830600000002</v>
      </c>
      <c r="V38" s="33">
        <v>99.931059599999998</v>
      </c>
    </row>
    <row r="39" spans="2:22" x14ac:dyDescent="0.25">
      <c r="B39" s="11" t="s">
        <v>6166</v>
      </c>
      <c r="C39" s="11" t="s">
        <v>6167</v>
      </c>
      <c r="D39" s="11" t="s">
        <v>6168</v>
      </c>
      <c r="E39" s="11" t="s">
        <v>5828</v>
      </c>
      <c r="F39" s="33">
        <v>149.99754957142861</v>
      </c>
      <c r="G39" s="33">
        <v>149.9909991363636</v>
      </c>
      <c r="H39" s="33">
        <v>150.0009252727273</v>
      </c>
      <c r="I39" s="33">
        <v>149.96551968181819</v>
      </c>
      <c r="J39" s="33">
        <v>149.98099895454541</v>
      </c>
      <c r="K39" s="33">
        <v>150.01628500000001</v>
      </c>
      <c r="L39" s="33">
        <v>150.86063463636361</v>
      </c>
      <c r="M39" s="33">
        <v>150.02301286363641</v>
      </c>
      <c r="N39" s="33">
        <v>150.00946890909091</v>
      </c>
      <c r="O39" s="33">
        <v>149.95588504545461</v>
      </c>
      <c r="P39" s="33">
        <v>149.9780075909091</v>
      </c>
      <c r="Q39" s="33">
        <v>149.9935238636364</v>
      </c>
      <c r="R39" s="33">
        <v>149.97777245454549</v>
      </c>
      <c r="S39" s="33">
        <v>149.96507054545461</v>
      </c>
      <c r="T39" s="33">
        <v>149.98429022727271</v>
      </c>
      <c r="U39" s="33">
        <v>149.98972900000001</v>
      </c>
      <c r="V39" s="33">
        <v>149.97349313636369</v>
      </c>
    </row>
    <row r="40" spans="2:22" x14ac:dyDescent="0.25">
      <c r="B40" s="8" t="s">
        <v>5967</v>
      </c>
      <c r="C40" s="8" t="s">
        <v>5968</v>
      </c>
      <c r="D40" s="8" t="s">
        <v>5969</v>
      </c>
      <c r="E40" s="8" t="s">
        <v>5828</v>
      </c>
      <c r="F40" s="33">
        <v>119.898612</v>
      </c>
      <c r="G40" s="33">
        <v>119.2232758181818</v>
      </c>
      <c r="H40" s="33">
        <v>119.4523972272727</v>
      </c>
      <c r="I40" s="33">
        <v>118.7736097727273</v>
      </c>
      <c r="J40" s="33">
        <v>119.3046175909091</v>
      </c>
      <c r="K40" s="33">
        <v>119.0034367142857</v>
      </c>
      <c r="L40" s="33">
        <v>119.06277128571431</v>
      </c>
      <c r="M40" s="33">
        <v>119.87233172727269</v>
      </c>
      <c r="N40" s="33">
        <v>119.9100981818182</v>
      </c>
      <c r="O40" s="33">
        <v>119.461839952381</v>
      </c>
      <c r="P40" s="33">
        <v>119.5851669090909</v>
      </c>
      <c r="Q40" s="33">
        <v>119.6703953181818</v>
      </c>
      <c r="R40" s="33">
        <v>119.6668109090909</v>
      </c>
      <c r="S40" s="33">
        <v>119.67534631818179</v>
      </c>
      <c r="T40" s="33">
        <v>119.7146795909091</v>
      </c>
      <c r="U40" s="33">
        <v>119.7988450454545</v>
      </c>
      <c r="V40" s="33">
        <v>119.4619969090909</v>
      </c>
    </row>
    <row r="41" spans="2:22" x14ac:dyDescent="0.25">
      <c r="B41" s="11" t="s">
        <v>6054</v>
      </c>
      <c r="C41" s="11" t="s">
        <v>6055</v>
      </c>
      <c r="D41" s="11" t="s">
        <v>6056</v>
      </c>
      <c r="E41" s="11" t="s">
        <v>5828</v>
      </c>
      <c r="F41" s="33">
        <v>120.0013061363636</v>
      </c>
      <c r="G41" s="33">
        <v>120.00101004545451</v>
      </c>
      <c r="H41" s="33">
        <v>119.98897322727269</v>
      </c>
      <c r="I41" s="33">
        <v>119.998789</v>
      </c>
      <c r="J41" s="33">
        <v>120.0020490454545</v>
      </c>
      <c r="K41" s="33">
        <v>119.99648913636361</v>
      </c>
      <c r="L41" s="33">
        <v>120.0028888636364</v>
      </c>
      <c r="M41" s="33">
        <v>120.0146646818182</v>
      </c>
      <c r="N41" s="33">
        <v>120.0034016818182</v>
      </c>
      <c r="O41" s="33">
        <v>120.0061529090909</v>
      </c>
      <c r="P41" s="33">
        <v>120.0174632272727</v>
      </c>
      <c r="Q41" s="33">
        <v>120.01718659090911</v>
      </c>
      <c r="R41" s="33">
        <v>119.97864254545451</v>
      </c>
      <c r="S41" s="33">
        <v>119.94724100000001</v>
      </c>
      <c r="T41" s="33">
        <v>119.9519695</v>
      </c>
      <c r="U41" s="33">
        <v>120.0062850909091</v>
      </c>
      <c r="V41" s="33">
        <v>119.9843933181818</v>
      </c>
    </row>
    <row r="42" spans="2:22" x14ac:dyDescent="0.25">
      <c r="B42" s="8" t="s">
        <v>5964</v>
      </c>
      <c r="C42" s="8" t="s">
        <v>5965</v>
      </c>
      <c r="D42" s="8" t="s">
        <v>5966</v>
      </c>
      <c r="E42" s="8" t="s">
        <v>5828</v>
      </c>
      <c r="F42" s="33">
        <v>80.133278363636364</v>
      </c>
      <c r="G42" s="33">
        <v>79.604361409090913</v>
      </c>
      <c r="H42" s="33">
        <v>79.084740636363634</v>
      </c>
      <c r="I42" s="33">
        <v>77.437928999999997</v>
      </c>
      <c r="J42" s="33">
        <v>76.093953954545455</v>
      </c>
      <c r="K42" s="33">
        <v>75.877024818181823</v>
      </c>
      <c r="L42" s="33">
        <v>91.893098090909092</v>
      </c>
      <c r="M42" s="33">
        <v>89.814746409090901</v>
      </c>
      <c r="N42" s="33">
        <v>78.775757272727276</v>
      </c>
      <c r="O42" s="33">
        <v>76.870076954545453</v>
      </c>
      <c r="P42" s="33">
        <v>77.961909454545449</v>
      </c>
      <c r="Q42" s="33">
        <v>78.051896409090901</v>
      </c>
      <c r="R42" s="33">
        <v>76.539946272727263</v>
      </c>
      <c r="S42" s="33">
        <v>79.099279227272731</v>
      </c>
      <c r="T42" s="33">
        <v>80.495440181818182</v>
      </c>
      <c r="U42" s="33">
        <v>78.40876218181819</v>
      </c>
      <c r="V42" s="33">
        <v>79.436578318181816</v>
      </c>
    </row>
    <row r="43" spans="2:22" x14ac:dyDescent="0.25">
      <c r="B43" s="11" t="s">
        <v>5952</v>
      </c>
      <c r="C43" s="11" t="s">
        <v>5953</v>
      </c>
      <c r="D43" s="11" t="s">
        <v>5954</v>
      </c>
      <c r="E43" s="11" t="s">
        <v>5828</v>
      </c>
      <c r="F43" s="33">
        <v>149.97380354545459</v>
      </c>
      <c r="G43" s="33">
        <v>149.97804272727271</v>
      </c>
      <c r="H43" s="33">
        <v>149.9823568636364</v>
      </c>
      <c r="I43" s="33">
        <v>149.98703386363641</v>
      </c>
      <c r="J43" s="33">
        <v>150.00190368181819</v>
      </c>
      <c r="K43" s="33">
        <v>149.9961752727273</v>
      </c>
      <c r="L43" s="33">
        <v>150.0082345909091</v>
      </c>
      <c r="M43" s="33">
        <v>149.99549300000001</v>
      </c>
      <c r="N43" s="33">
        <v>150.03858368181821</v>
      </c>
      <c r="O43" s="33">
        <v>149.9985282727273</v>
      </c>
      <c r="P43" s="33">
        <v>149.96550745454539</v>
      </c>
      <c r="Q43" s="33">
        <v>149.96846409090909</v>
      </c>
      <c r="R43" s="33">
        <v>150.00082145454539</v>
      </c>
      <c r="S43" s="33">
        <v>150.0068335</v>
      </c>
      <c r="T43" s="33">
        <v>149.9982478181818</v>
      </c>
      <c r="U43" s="33">
        <v>150.0165718181818</v>
      </c>
      <c r="V43" s="33">
        <v>149.97436122727271</v>
      </c>
    </row>
    <row r="44" spans="2:22" x14ac:dyDescent="0.25">
      <c r="B44" s="8" t="s">
        <v>6015</v>
      </c>
      <c r="C44" s="8" t="s">
        <v>6016</v>
      </c>
      <c r="D44" s="8" t="s">
        <v>6017</v>
      </c>
      <c r="E44" s="8" t="s">
        <v>5828</v>
      </c>
      <c r="F44" s="33">
        <v>119.5790582272727</v>
      </c>
      <c r="G44" s="33">
        <v>119.9579825909091</v>
      </c>
      <c r="H44" s="33">
        <v>119.39550390909091</v>
      </c>
      <c r="I44" s="33">
        <v>118.9395369545455</v>
      </c>
      <c r="J44" s="33">
        <v>119.31704686363641</v>
      </c>
      <c r="K44" s="33">
        <v>119.4901855</v>
      </c>
      <c r="L44" s="33">
        <v>119.3586723636364</v>
      </c>
      <c r="M44" s="33">
        <v>119.99079409090911</v>
      </c>
      <c r="N44" s="33">
        <v>119.9497309090909</v>
      </c>
      <c r="O44" s="33">
        <v>119.9618101363636</v>
      </c>
      <c r="P44" s="33">
        <v>119.7764004545455</v>
      </c>
      <c r="Q44" s="33">
        <v>118.7342583181818</v>
      </c>
      <c r="R44" s="33">
        <v>118.8278679090909</v>
      </c>
      <c r="S44" s="33">
        <v>118.3109561818182</v>
      </c>
      <c r="T44" s="33">
        <v>118.70456809090911</v>
      </c>
      <c r="U44" s="33">
        <v>118.8088094545455</v>
      </c>
      <c r="V44" s="33">
        <v>119.48797581818179</v>
      </c>
    </row>
    <row r="45" spans="2:22" x14ac:dyDescent="0.25">
      <c r="B45" s="11" t="s">
        <v>5825</v>
      </c>
      <c r="C45" s="11" t="s">
        <v>5826</v>
      </c>
      <c r="D45" s="11" t="s">
        <v>5827</v>
      </c>
      <c r="E45" s="11" t="s">
        <v>5828</v>
      </c>
      <c r="F45" s="33">
        <v>48.220800863636363</v>
      </c>
      <c r="G45" s="33">
        <v>47.49284872727273</v>
      </c>
      <c r="H45" s="33">
        <v>47.924007454545453</v>
      </c>
      <c r="I45" s="33">
        <v>47.870541045454537</v>
      </c>
      <c r="J45" s="33">
        <v>47.982163363636367</v>
      </c>
      <c r="K45" s="33">
        <v>47.193420727272724</v>
      </c>
      <c r="L45" s="33">
        <v>47.910186954545452</v>
      </c>
      <c r="M45" s="33">
        <v>48.198712363636361</v>
      </c>
      <c r="N45" s="33">
        <v>47.762886181818182</v>
      </c>
      <c r="O45" s="33">
        <v>46.741513181818178</v>
      </c>
      <c r="P45" s="33">
        <v>47.484587545454538</v>
      </c>
      <c r="Q45" s="33">
        <v>47.027192727272727</v>
      </c>
      <c r="R45" s="33">
        <v>47.627818090909088</v>
      </c>
      <c r="S45" s="33">
        <v>46.823883409090897</v>
      </c>
      <c r="T45" s="33">
        <v>47.125187590909093</v>
      </c>
      <c r="U45" s="33">
        <v>47.308872045454542</v>
      </c>
      <c r="V45" s="33">
        <v>47.425853727272731</v>
      </c>
    </row>
    <row r="46" spans="2:22" x14ac:dyDescent="0.25">
      <c r="B46" s="8" t="s">
        <v>5841</v>
      </c>
      <c r="C46" s="8" t="s">
        <v>5842</v>
      </c>
      <c r="D46" s="8" t="s">
        <v>5843</v>
      </c>
      <c r="E46" s="8" t="s">
        <v>5828</v>
      </c>
      <c r="F46" s="33">
        <v>49.110223681818177</v>
      </c>
      <c r="G46" s="33">
        <v>48.861811954545459</v>
      </c>
      <c r="H46" s="33">
        <v>48.342971181818193</v>
      </c>
      <c r="I46" s="33">
        <v>49.345394863636358</v>
      </c>
      <c r="J46" s="33">
        <v>49.392157999999988</v>
      </c>
      <c r="K46" s="33">
        <v>49.362875636363633</v>
      </c>
      <c r="L46" s="33">
        <v>49.086351227272729</v>
      </c>
      <c r="M46" s="33">
        <v>49.061734181818181</v>
      </c>
      <c r="N46" s="33">
        <v>48.744169090909097</v>
      </c>
      <c r="O46" s="33">
        <v>48.771034227272729</v>
      </c>
      <c r="P46" s="33">
        <v>48.705748227272721</v>
      </c>
      <c r="Q46" s="33">
        <v>48.258003181818182</v>
      </c>
      <c r="R46" s="33">
        <v>49.066638090909088</v>
      </c>
      <c r="S46" s="33">
        <v>48.900201363636363</v>
      </c>
      <c r="T46" s="33">
        <v>49.458474090909093</v>
      </c>
      <c r="U46" s="33">
        <v>49.08271536363636</v>
      </c>
      <c r="V46" s="33">
        <v>49.431227636363637</v>
      </c>
    </row>
    <row r="47" spans="2:22" x14ac:dyDescent="0.25">
      <c r="B47" s="11" t="s">
        <v>6063</v>
      </c>
      <c r="C47" s="11" t="s">
        <v>6064</v>
      </c>
      <c r="D47" s="11" t="s">
        <v>6065</v>
      </c>
      <c r="E47" s="11" t="s">
        <v>5828</v>
      </c>
      <c r="F47" s="33">
        <v>149.63001857142859</v>
      </c>
      <c r="G47" s="33">
        <v>149.2822185</v>
      </c>
      <c r="H47" s="33">
        <v>149.38846540909091</v>
      </c>
      <c r="I47" s="33">
        <v>149.75994536363629</v>
      </c>
      <c r="J47" s="33">
        <v>149.80935418181821</v>
      </c>
      <c r="K47" s="33">
        <v>149.66116272727271</v>
      </c>
      <c r="L47" s="33">
        <v>150.07446809090911</v>
      </c>
      <c r="M47" s="33">
        <v>149.46717159090909</v>
      </c>
      <c r="N47" s="33">
        <v>149.7912001818182</v>
      </c>
      <c r="O47" s="33">
        <v>149.77201299999999</v>
      </c>
      <c r="P47" s="33">
        <v>149.7406556818182</v>
      </c>
      <c r="Q47" s="33">
        <v>149.87302954545461</v>
      </c>
      <c r="R47" s="33">
        <v>149.50139163636359</v>
      </c>
      <c r="S47" s="33">
        <v>149.46940042857139</v>
      </c>
      <c r="T47" s="33">
        <v>149.5145343181818</v>
      </c>
      <c r="U47" s="33">
        <v>149.2958165454545</v>
      </c>
      <c r="V47" s="33">
        <v>149.37281254545451</v>
      </c>
    </row>
    <row r="48" spans="2:22" x14ac:dyDescent="0.25">
      <c r="B48" s="8" t="s">
        <v>6051</v>
      </c>
      <c r="C48" s="8" t="s">
        <v>6052</v>
      </c>
      <c r="D48" s="8" t="s">
        <v>6053</v>
      </c>
      <c r="E48" s="8" t="s">
        <v>5828</v>
      </c>
      <c r="F48" s="33">
        <v>39.948865545454552</v>
      </c>
      <c r="G48" s="33">
        <v>39.921069181818183</v>
      </c>
      <c r="H48" s="33">
        <v>39.759597681818178</v>
      </c>
      <c r="I48" s="33">
        <v>39.67946259090909</v>
      </c>
      <c r="J48" s="33">
        <v>40.035187272727278</v>
      </c>
      <c r="K48" s="33">
        <v>40.033358727272727</v>
      </c>
      <c r="L48" s="33">
        <v>39.995328363636361</v>
      </c>
      <c r="M48" s="33">
        <v>40.063030181818178</v>
      </c>
      <c r="N48" s="33">
        <v>40.027307999999998</v>
      </c>
      <c r="O48" s="33">
        <v>40.008117090909089</v>
      </c>
      <c r="P48" s="33">
        <v>40.007495727272733</v>
      </c>
      <c r="Q48" s="33">
        <v>39.768626863636356</v>
      </c>
      <c r="R48" s="33">
        <v>39.637210363636363</v>
      </c>
      <c r="S48" s="33">
        <v>39.863311409090898</v>
      </c>
      <c r="T48" s="33">
        <v>39.768322136363643</v>
      </c>
      <c r="U48" s="33">
        <v>40.010982318181817</v>
      </c>
      <c r="V48" s="33">
        <v>39.923433363636363</v>
      </c>
    </row>
    <row r="49" spans="2:22" x14ac:dyDescent="0.25">
      <c r="B49" s="11" t="s">
        <v>6124</v>
      </c>
      <c r="C49" s="11" t="s">
        <v>6125</v>
      </c>
      <c r="D49" s="11" t="s">
        <v>6126</v>
      </c>
      <c r="E49" s="11" t="s">
        <v>5828</v>
      </c>
      <c r="F49" s="33">
        <v>149.98758138095241</v>
      </c>
      <c r="G49" s="33">
        <v>149.9827256363636</v>
      </c>
      <c r="H49" s="33">
        <v>150.03524949999999</v>
      </c>
      <c r="I49" s="33">
        <v>150.0130831363636</v>
      </c>
      <c r="J49" s="33">
        <v>150.0024426818182</v>
      </c>
      <c r="K49" s="33">
        <v>149.9777991818182</v>
      </c>
      <c r="L49" s="33">
        <v>151.0935465454545</v>
      </c>
      <c r="M49" s="33">
        <v>150.0157286363636</v>
      </c>
      <c r="N49" s="33">
        <v>150.00034859090911</v>
      </c>
      <c r="O49" s="33">
        <v>149.98046831818181</v>
      </c>
      <c r="P49" s="33">
        <v>150.00067740909091</v>
      </c>
      <c r="Q49" s="33">
        <v>150.02275959090909</v>
      </c>
      <c r="R49" s="33">
        <v>150.02902418181819</v>
      </c>
      <c r="S49" s="33">
        <v>150.04584449999999</v>
      </c>
      <c r="T49" s="33">
        <v>150.02612836363639</v>
      </c>
      <c r="U49" s="33">
        <v>149.99292222727269</v>
      </c>
      <c r="V49" s="33">
        <v>149.97918849999999</v>
      </c>
    </row>
    <row r="50" spans="2:22" x14ac:dyDescent="0.25">
      <c r="B50" s="8" t="s">
        <v>6081</v>
      </c>
      <c r="C50" s="8" t="s">
        <v>6082</v>
      </c>
      <c r="D50" s="8" t="s">
        <v>6083</v>
      </c>
      <c r="E50" s="8" t="s">
        <v>5828</v>
      </c>
      <c r="F50" s="33">
        <v>179.6267759473684</v>
      </c>
      <c r="G50" s="33">
        <v>179.22780735000001</v>
      </c>
      <c r="H50" s="33">
        <v>179.3590109047619</v>
      </c>
      <c r="I50" s="33">
        <v>179.70584600000001</v>
      </c>
      <c r="J50" s="33">
        <v>179.81581009523811</v>
      </c>
      <c r="K50" s="33">
        <v>179.90485895238089</v>
      </c>
      <c r="L50" s="33">
        <v>179.95471728571431</v>
      </c>
      <c r="M50" s="33">
        <v>179.56201899999999</v>
      </c>
      <c r="N50" s="33">
        <v>179.75433061904761</v>
      </c>
      <c r="O50" s="33">
        <v>179.4125956666667</v>
      </c>
      <c r="P50" s="33">
        <v>179.86390599999999</v>
      </c>
      <c r="Q50" s="33">
        <v>179.89837095238099</v>
      </c>
      <c r="R50" s="33">
        <v>179.53097176190479</v>
      </c>
      <c r="S50" s="33">
        <v>179.53673800000001</v>
      </c>
      <c r="T50" s="33">
        <v>179.71392599999999</v>
      </c>
      <c r="U50" s="33">
        <v>179.55054223809529</v>
      </c>
      <c r="V50" s="33">
        <v>179.5229798095238</v>
      </c>
    </row>
    <row r="51" spans="2:22" x14ac:dyDescent="0.25">
      <c r="B51" s="11" t="s">
        <v>6057</v>
      </c>
      <c r="C51" s="11" t="s">
        <v>6058</v>
      </c>
      <c r="D51" s="11" t="s">
        <v>6059</v>
      </c>
      <c r="E51" s="11" t="s">
        <v>5828</v>
      </c>
      <c r="F51" s="33">
        <v>149.90114109999999</v>
      </c>
      <c r="G51" s="33">
        <v>149.38827257142859</v>
      </c>
      <c r="H51" s="33">
        <v>149.7008366818182</v>
      </c>
      <c r="I51" s="33">
        <v>149.53961927272729</v>
      </c>
      <c r="J51" s="33">
        <v>149.54261336363629</v>
      </c>
      <c r="K51" s="33">
        <v>149.7948181363636</v>
      </c>
      <c r="L51" s="33">
        <v>149.8666690454545</v>
      </c>
      <c r="M51" s="33">
        <v>149.9463791818182</v>
      </c>
      <c r="N51" s="33">
        <v>149.92142840909091</v>
      </c>
      <c r="O51" s="33">
        <v>149.25863509090911</v>
      </c>
      <c r="P51" s="33">
        <v>149.41280495454549</v>
      </c>
      <c r="Q51" s="33">
        <v>149.81657895454541</v>
      </c>
      <c r="R51" s="33">
        <v>149.36278086363629</v>
      </c>
      <c r="S51" s="33">
        <v>149.45479009090911</v>
      </c>
      <c r="T51" s="33">
        <v>149.6145233181818</v>
      </c>
      <c r="U51" s="33">
        <v>149.60676327272719</v>
      </c>
      <c r="V51" s="33">
        <v>149.62286436363641</v>
      </c>
    </row>
    <row r="52" spans="2:22" x14ac:dyDescent="0.25">
      <c r="B52" s="8" t="s">
        <v>6036</v>
      </c>
      <c r="C52" s="8" t="s">
        <v>6037</v>
      </c>
      <c r="D52" s="8" t="s">
        <v>6038</v>
      </c>
      <c r="E52" s="8" t="s">
        <v>5828</v>
      </c>
      <c r="F52" s="33">
        <v>119.5579381818182</v>
      </c>
      <c r="G52" s="33">
        <v>119.1453088636364</v>
      </c>
      <c r="H52" s="33">
        <v>119.8100160909091</v>
      </c>
      <c r="I52" s="33">
        <v>119.6053385909091</v>
      </c>
      <c r="J52" s="33">
        <v>119.75883945454549</v>
      </c>
      <c r="K52" s="33">
        <v>119.8775187727273</v>
      </c>
      <c r="L52" s="33">
        <v>119.6967896363636</v>
      </c>
      <c r="M52" s="33">
        <v>119.99957586363639</v>
      </c>
      <c r="N52" s="33">
        <v>119.9751436818182</v>
      </c>
      <c r="O52" s="33">
        <v>119.6438508181818</v>
      </c>
      <c r="P52" s="33">
        <v>119.79363040909089</v>
      </c>
      <c r="Q52" s="33">
        <v>119.81820218181819</v>
      </c>
      <c r="R52" s="33">
        <v>119.8493538181818</v>
      </c>
      <c r="S52" s="33">
        <v>119.7894210909091</v>
      </c>
      <c r="T52" s="33">
        <v>119.8750086363636</v>
      </c>
      <c r="U52" s="33">
        <v>119.6821441363636</v>
      </c>
      <c r="V52" s="33">
        <v>119.70743400000001</v>
      </c>
    </row>
    <row r="53" spans="2:22" x14ac:dyDescent="0.25">
      <c r="B53" s="11" t="s">
        <v>6009</v>
      </c>
      <c r="C53" s="11" t="s">
        <v>6010</v>
      </c>
      <c r="D53" s="11" t="s">
        <v>6011</v>
      </c>
      <c r="E53" s="11" t="s">
        <v>5828</v>
      </c>
      <c r="F53" s="33">
        <v>89.98878854545454</v>
      </c>
      <c r="G53" s="33">
        <v>89.804963454545458</v>
      </c>
      <c r="H53" s="33">
        <v>89.64862918181818</v>
      </c>
      <c r="I53" s="33">
        <v>89.789312772727271</v>
      </c>
      <c r="J53" s="33">
        <v>89.707266590909086</v>
      </c>
      <c r="K53" s="33">
        <v>89.869123500000001</v>
      </c>
      <c r="L53" s="33">
        <v>89.977736227272729</v>
      </c>
      <c r="M53" s="33">
        <v>89.975086545454545</v>
      </c>
      <c r="N53" s="33">
        <v>89.90329427272728</v>
      </c>
      <c r="O53" s="33">
        <v>89.421195818181815</v>
      </c>
      <c r="P53" s="33">
        <v>89.485412499999995</v>
      </c>
      <c r="Q53" s="33">
        <v>89.556790545454547</v>
      </c>
      <c r="R53" s="33">
        <v>89.626041772727277</v>
      </c>
      <c r="S53" s="33">
        <v>89.687988363636364</v>
      </c>
      <c r="T53" s="33">
        <v>89.77427377272727</v>
      </c>
      <c r="U53" s="33">
        <v>89.752805636363632</v>
      </c>
      <c r="V53" s="33">
        <v>89.716385545454543</v>
      </c>
    </row>
    <row r="54" spans="2:22" x14ac:dyDescent="0.25">
      <c r="B54" s="8" t="s">
        <v>6060</v>
      </c>
      <c r="C54" s="8" t="s">
        <v>6061</v>
      </c>
      <c r="D54" s="8" t="s">
        <v>6062</v>
      </c>
      <c r="E54" s="8" t="s">
        <v>5828</v>
      </c>
      <c r="F54" s="33">
        <v>150.02951281818179</v>
      </c>
      <c r="G54" s="33">
        <v>149.97494818181821</v>
      </c>
      <c r="H54" s="33">
        <v>150.0195591363636</v>
      </c>
      <c r="I54" s="33">
        <v>149.9951758636364</v>
      </c>
      <c r="J54" s="33">
        <v>149.96765004545449</v>
      </c>
      <c r="K54" s="33">
        <v>149.9842228636364</v>
      </c>
      <c r="L54" s="33">
        <v>149.96428850000001</v>
      </c>
      <c r="M54" s="33">
        <v>150.01257427272731</v>
      </c>
      <c r="N54" s="33">
        <v>150.04914827272731</v>
      </c>
      <c r="O54" s="33">
        <v>149.98044077272729</v>
      </c>
      <c r="P54" s="33">
        <v>150.01287404545451</v>
      </c>
      <c r="Q54" s="33">
        <v>150.03091768181821</v>
      </c>
      <c r="R54" s="33">
        <v>150.01019249999999</v>
      </c>
      <c r="S54" s="33">
        <v>149.9634090909091</v>
      </c>
      <c r="T54" s="33">
        <v>149.95804209090909</v>
      </c>
      <c r="U54" s="33">
        <v>150.01642309090909</v>
      </c>
      <c r="V54" s="33">
        <v>150.02901990909089</v>
      </c>
    </row>
    <row r="55" spans="2:22" x14ac:dyDescent="0.25">
      <c r="B55" s="11" t="s">
        <v>6127</v>
      </c>
      <c r="C55" s="11" t="s">
        <v>6128</v>
      </c>
      <c r="D55" s="11" t="s">
        <v>6129</v>
      </c>
      <c r="E55" s="11" t="s">
        <v>5828</v>
      </c>
      <c r="F55" s="33">
        <v>89.860192499999997</v>
      </c>
      <c r="G55" s="33">
        <v>89.868559318181823</v>
      </c>
      <c r="H55" s="33">
        <v>89.930369636363636</v>
      </c>
      <c r="I55" s="33">
        <v>89.892674</v>
      </c>
      <c r="J55" s="33">
        <v>89.932882227272728</v>
      </c>
      <c r="K55" s="33">
        <v>89.934024318181827</v>
      </c>
      <c r="L55" s="33">
        <v>89.907625136363635</v>
      </c>
      <c r="M55" s="33">
        <v>89.905232681818177</v>
      </c>
      <c r="N55" s="33">
        <v>89.888353272727272</v>
      </c>
      <c r="O55" s="33">
        <v>89.903668090909093</v>
      </c>
      <c r="P55" s="33">
        <v>89.876786818181827</v>
      </c>
      <c r="Q55" s="33">
        <v>89.91615250000001</v>
      </c>
      <c r="R55" s="33">
        <v>89.966261909090903</v>
      </c>
      <c r="S55" s="33">
        <v>89.919520045454547</v>
      </c>
      <c r="T55" s="33">
        <v>89.941505318181825</v>
      </c>
      <c r="U55" s="33">
        <v>89.911648863636358</v>
      </c>
      <c r="V55" s="33">
        <v>89.844509090909099</v>
      </c>
    </row>
    <row r="56" spans="2:22" x14ac:dyDescent="0.25">
      <c r="B56" s="8" t="s">
        <v>6024</v>
      </c>
      <c r="C56" s="8" t="s">
        <v>6025</v>
      </c>
      <c r="D56" s="8" t="s">
        <v>6026</v>
      </c>
      <c r="E56" s="8" t="s">
        <v>5828</v>
      </c>
      <c r="F56" s="33">
        <v>49.97749266666667</v>
      </c>
      <c r="G56" s="33">
        <v>49.970574190476192</v>
      </c>
      <c r="H56" s="33">
        <v>49.99053428571429</v>
      </c>
      <c r="I56" s="33">
        <v>49.997294285714283</v>
      </c>
      <c r="J56" s="33">
        <v>50.018472000000003</v>
      </c>
      <c r="K56" s="33">
        <v>50.015074857142857</v>
      </c>
      <c r="L56" s="33">
        <v>49.951816428571433</v>
      </c>
      <c r="M56" s="33">
        <v>49.939822714285711</v>
      </c>
      <c r="N56" s="33">
        <v>49.997143999999999</v>
      </c>
      <c r="O56" s="33">
        <v>49.989169428571437</v>
      </c>
      <c r="P56" s="33">
        <v>49.980907523809528</v>
      </c>
      <c r="Q56" s="33">
        <v>49.955084952380957</v>
      </c>
      <c r="R56" s="33">
        <v>50.005494904761903</v>
      </c>
      <c r="S56" s="33">
        <v>49.998250476190478</v>
      </c>
      <c r="T56" s="33">
        <v>50.023308476190472</v>
      </c>
      <c r="U56" s="33">
        <v>50.008442190476202</v>
      </c>
      <c r="V56" s="33">
        <v>50.021693809523811</v>
      </c>
    </row>
    <row r="57" spans="2:22" x14ac:dyDescent="0.25">
      <c r="B57" s="11" t="s">
        <v>5955</v>
      </c>
      <c r="C57" s="11" t="s">
        <v>5956</v>
      </c>
      <c r="D57" s="11" t="s">
        <v>5957</v>
      </c>
      <c r="E57" s="11" t="s">
        <v>5828</v>
      </c>
      <c r="F57" s="33">
        <v>49.985114047619042</v>
      </c>
      <c r="G57" s="33">
        <v>49.996848</v>
      </c>
      <c r="H57" s="33">
        <v>49.938813047619043</v>
      </c>
      <c r="I57" s="33">
        <v>50.030149285714288</v>
      </c>
      <c r="J57" s="33">
        <v>50.036038857142863</v>
      </c>
      <c r="K57" s="33">
        <v>50.040411047619052</v>
      </c>
      <c r="L57" s="33">
        <v>50.030860380952383</v>
      </c>
      <c r="M57" s="33">
        <v>50.01891904761905</v>
      </c>
      <c r="N57" s="33">
        <v>50.013666952380952</v>
      </c>
      <c r="O57" s="33">
        <v>50.001504428571423</v>
      </c>
      <c r="P57" s="33">
        <v>50.000284000000001</v>
      </c>
      <c r="Q57" s="33">
        <v>49.661666142857143</v>
      </c>
      <c r="R57" s="33">
        <v>49.853868333333331</v>
      </c>
      <c r="S57" s="33">
        <v>49.83120123809524</v>
      </c>
      <c r="T57" s="33">
        <v>49.968161142857149</v>
      </c>
      <c r="U57" s="33">
        <v>49.825120000000013</v>
      </c>
      <c r="V57" s="33">
        <v>49.531607571428573</v>
      </c>
    </row>
    <row r="58" spans="2:22" x14ac:dyDescent="0.25">
      <c r="B58" s="8" t="s">
        <v>5844</v>
      </c>
      <c r="C58" s="8" t="s">
        <v>5845</v>
      </c>
      <c r="D58" s="8" t="s">
        <v>5846</v>
      </c>
      <c r="E58" s="8" t="s">
        <v>5828</v>
      </c>
      <c r="F58" s="33">
        <v>48.792403636363638</v>
      </c>
      <c r="G58" s="33">
        <v>48.617038772727277</v>
      </c>
      <c r="H58" s="33">
        <v>48.734325499999997</v>
      </c>
      <c r="I58" s="33">
        <v>48.970575545454537</v>
      </c>
      <c r="J58" s="33">
        <v>48.552480136363641</v>
      </c>
      <c r="K58" s="33">
        <v>48.959374909090911</v>
      </c>
      <c r="L58" s="33">
        <v>49.065504363636357</v>
      </c>
      <c r="M58" s="33">
        <v>49.343073272727267</v>
      </c>
      <c r="N58" s="33">
        <v>49.20922881818182</v>
      </c>
      <c r="O58" s="33">
        <v>49.375088636363643</v>
      </c>
      <c r="P58" s="33">
        <v>49.354843409090911</v>
      </c>
      <c r="Q58" s="33">
        <v>49.298748499999988</v>
      </c>
      <c r="R58" s="33">
        <v>49.200265363636362</v>
      </c>
      <c r="S58" s="33">
        <v>49.318743863636357</v>
      </c>
      <c r="T58" s="33">
        <v>49.217603909090911</v>
      </c>
      <c r="U58" s="33">
        <v>48.871103772727267</v>
      </c>
      <c r="V58" s="33">
        <v>49.245693714285707</v>
      </c>
    </row>
    <row r="59" spans="2:22" x14ac:dyDescent="0.25">
      <c r="B59" s="11" t="s">
        <v>5994</v>
      </c>
      <c r="C59" s="11" t="s">
        <v>5995</v>
      </c>
      <c r="D59" s="11" t="s">
        <v>5996</v>
      </c>
      <c r="E59" s="11" t="s">
        <v>5828</v>
      </c>
      <c r="F59" s="33">
        <v>49.910440809523813</v>
      </c>
      <c r="G59" s="33">
        <v>49.716508857142863</v>
      </c>
      <c r="H59" s="33">
        <v>49.924324952380957</v>
      </c>
      <c r="I59" s="33">
        <v>49.958931952380951</v>
      </c>
      <c r="J59" s="33">
        <v>50.02685247619047</v>
      </c>
      <c r="K59" s="33">
        <v>50.014799523809522</v>
      </c>
      <c r="L59" s="33">
        <v>49.997835285714288</v>
      </c>
      <c r="M59" s="33">
        <v>49.987128523809517</v>
      </c>
      <c r="N59" s="33">
        <v>49.967427428571433</v>
      </c>
      <c r="O59" s="33">
        <v>49.762509523809527</v>
      </c>
      <c r="P59" s="33">
        <v>49.971594571428568</v>
      </c>
      <c r="Q59" s="33">
        <v>49.929232333333339</v>
      </c>
      <c r="R59" s="33">
        <v>49.995930238095227</v>
      </c>
      <c r="S59" s="33">
        <v>49.980888047619047</v>
      </c>
      <c r="T59" s="33">
        <v>50.02544138095238</v>
      </c>
      <c r="U59" s="33">
        <v>50.006709619047633</v>
      </c>
      <c r="V59" s="33">
        <v>50.009792523809523</v>
      </c>
    </row>
    <row r="60" spans="2:22" x14ac:dyDescent="0.25">
      <c r="B60" s="8" t="s">
        <v>6157</v>
      </c>
      <c r="C60" s="8" t="s">
        <v>6158</v>
      </c>
      <c r="D60" s="8" t="s">
        <v>6159</v>
      </c>
      <c r="E60" s="8" t="s">
        <v>5828</v>
      </c>
      <c r="F60" s="33">
        <v>150.03601399999999</v>
      </c>
      <c r="G60" s="33">
        <v>149.97097045454549</v>
      </c>
      <c r="H60" s="33">
        <v>149.9909470454545</v>
      </c>
      <c r="I60" s="33">
        <v>149.98920404545461</v>
      </c>
      <c r="J60" s="33">
        <v>150.00744295454541</v>
      </c>
      <c r="K60" s="33">
        <v>150.03095318181821</v>
      </c>
      <c r="L60" s="33">
        <v>150.2055772272727</v>
      </c>
      <c r="M60" s="33">
        <v>149.93755895454541</v>
      </c>
      <c r="N60" s="33">
        <v>149.9955060454545</v>
      </c>
      <c r="O60" s="33">
        <v>149.98671509090909</v>
      </c>
      <c r="P60" s="33">
        <v>150.0245443181818</v>
      </c>
      <c r="Q60" s="33">
        <v>150.01027049999999</v>
      </c>
      <c r="R60" s="33">
        <v>150.06462945454541</v>
      </c>
      <c r="S60" s="33">
        <v>150.03007676190481</v>
      </c>
      <c r="T60" s="33">
        <v>150.04315472727271</v>
      </c>
      <c r="U60" s="33">
        <v>150.01187899999999</v>
      </c>
      <c r="V60" s="33">
        <v>150.02123981818181</v>
      </c>
    </row>
    <row r="61" spans="2:22" x14ac:dyDescent="0.25">
      <c r="B61" s="11" t="s">
        <v>6105</v>
      </c>
      <c r="C61" s="11" t="s">
        <v>6106</v>
      </c>
      <c r="D61" s="11" t="s">
        <v>6107</v>
      </c>
      <c r="E61" s="11" t="s">
        <v>5828</v>
      </c>
      <c r="F61" s="33">
        <v>150.00590140909091</v>
      </c>
      <c r="G61" s="33">
        <v>150.02666968181819</v>
      </c>
      <c r="H61" s="33">
        <v>149.98678704545449</v>
      </c>
      <c r="I61" s="33">
        <v>150.0265721363636</v>
      </c>
      <c r="J61" s="33">
        <v>150.0246025909091</v>
      </c>
      <c r="K61" s="33">
        <v>150.0605496818182</v>
      </c>
      <c r="L61" s="33">
        <v>150.0359830909091</v>
      </c>
      <c r="M61" s="33">
        <v>149.99295181818181</v>
      </c>
      <c r="N61" s="33">
        <v>150.0009510909091</v>
      </c>
      <c r="O61" s="33">
        <v>150.01287868181819</v>
      </c>
      <c r="P61" s="33">
        <v>149.99766913636361</v>
      </c>
      <c r="Q61" s="33">
        <v>149.94040100000001</v>
      </c>
      <c r="R61" s="33">
        <v>149.89669895454551</v>
      </c>
      <c r="S61" s="33">
        <v>149.87162690909091</v>
      </c>
      <c r="T61" s="33">
        <v>149.83810595454551</v>
      </c>
      <c r="U61" s="33">
        <v>149.90121245454549</v>
      </c>
      <c r="V61" s="33">
        <v>149.92580100000001</v>
      </c>
    </row>
    <row r="62" spans="2:22" x14ac:dyDescent="0.25">
      <c r="B62" s="8" t="s">
        <v>6151</v>
      </c>
      <c r="C62" s="8" t="s">
        <v>6152</v>
      </c>
      <c r="D62" s="8" t="s">
        <v>6153</v>
      </c>
      <c r="E62" s="8" t="s">
        <v>5828</v>
      </c>
      <c r="F62" s="33">
        <v>119.9971774090909</v>
      </c>
      <c r="G62" s="33">
        <v>120.0209176818182</v>
      </c>
      <c r="H62" s="33">
        <v>120.0047127727273</v>
      </c>
      <c r="I62" s="33">
        <v>120.00982772727269</v>
      </c>
      <c r="J62" s="33">
        <v>120.0065901818182</v>
      </c>
      <c r="K62" s="33">
        <v>120.01757131818179</v>
      </c>
      <c r="L62" s="33">
        <v>120.0051839090909</v>
      </c>
      <c r="M62" s="33">
        <v>120.0171602272727</v>
      </c>
      <c r="N62" s="33">
        <v>119.9991439090909</v>
      </c>
      <c r="O62" s="33">
        <v>119.9910813181818</v>
      </c>
      <c r="P62" s="33">
        <v>120.0105297272727</v>
      </c>
      <c r="Q62" s="33">
        <v>119.99793559090909</v>
      </c>
      <c r="R62" s="33">
        <v>119.99117381818181</v>
      </c>
      <c r="S62" s="33">
        <v>119.99086527272731</v>
      </c>
      <c r="T62" s="33">
        <v>120.0075351818182</v>
      </c>
      <c r="U62" s="33">
        <v>119.9944692727273</v>
      </c>
      <c r="V62" s="33">
        <v>120.0036228181818</v>
      </c>
    </row>
    <row r="63" spans="2:22" x14ac:dyDescent="0.25">
      <c r="B63" s="11" t="s">
        <v>6172</v>
      </c>
      <c r="C63" s="11" t="s">
        <v>6173</v>
      </c>
      <c r="D63" s="11" t="s">
        <v>6174</v>
      </c>
      <c r="E63" s="11" t="s">
        <v>5828</v>
      </c>
      <c r="F63" s="33">
        <v>89.947522727272727</v>
      </c>
      <c r="G63" s="33">
        <v>89.955165454545451</v>
      </c>
      <c r="H63" s="33">
        <v>89.962797318181813</v>
      </c>
      <c r="I63" s="33">
        <v>89.955026045454545</v>
      </c>
      <c r="J63" s="33">
        <v>89.984996318181814</v>
      </c>
      <c r="K63" s="33">
        <v>89.944083909090907</v>
      </c>
      <c r="L63" s="33">
        <v>89.952352272727268</v>
      </c>
      <c r="M63" s="33">
        <v>89.945586681818185</v>
      </c>
      <c r="N63" s="33">
        <v>89.9401579090909</v>
      </c>
      <c r="O63" s="33">
        <v>89.914488863636365</v>
      </c>
      <c r="P63" s="33">
        <v>89.935747545454547</v>
      </c>
      <c r="Q63" s="33">
        <v>89.949235727272722</v>
      </c>
      <c r="R63" s="33">
        <v>89.960635227272732</v>
      </c>
      <c r="S63" s="33">
        <v>89.970312636363644</v>
      </c>
      <c r="T63" s="33">
        <v>89.960862090909089</v>
      </c>
      <c r="U63" s="33">
        <v>89.942328999999987</v>
      </c>
      <c r="V63" s="33">
        <v>89.89335740909091</v>
      </c>
    </row>
    <row r="64" spans="2:22" x14ac:dyDescent="0.25">
      <c r="B64" s="8" t="s">
        <v>6087</v>
      </c>
      <c r="C64" s="8" t="s">
        <v>6088</v>
      </c>
      <c r="D64" s="8" t="s">
        <v>6089</v>
      </c>
      <c r="E64" s="8" t="s">
        <v>5828</v>
      </c>
      <c r="F64" s="33">
        <v>120.01523842857139</v>
      </c>
      <c r="G64" s="33">
        <v>120.00434709090911</v>
      </c>
      <c r="H64" s="33">
        <v>120.0010208181818</v>
      </c>
      <c r="I64" s="33">
        <v>119.98053581818181</v>
      </c>
      <c r="J64" s="33">
        <v>120.0042770454545</v>
      </c>
      <c r="K64" s="33">
        <v>119.9967998571429</v>
      </c>
      <c r="L64" s="33">
        <v>119.99996438095241</v>
      </c>
      <c r="M64" s="33">
        <v>119.9957735909091</v>
      </c>
      <c r="N64" s="33">
        <v>119.9809543181818</v>
      </c>
      <c r="O64" s="33">
        <v>119.9920687272727</v>
      </c>
      <c r="P64" s="33">
        <v>120.0033397272727</v>
      </c>
      <c r="Q64" s="33">
        <v>119.9947993181818</v>
      </c>
      <c r="R64" s="33">
        <v>120.0008797727273</v>
      </c>
      <c r="S64" s="33">
        <v>120.0084917272727</v>
      </c>
      <c r="T64" s="33">
        <v>119.9967542272727</v>
      </c>
      <c r="U64" s="33">
        <v>119.9960126363636</v>
      </c>
      <c r="V64" s="33">
        <v>120.0052244545455</v>
      </c>
    </row>
    <row r="65" spans="2:22" x14ac:dyDescent="0.25">
      <c r="B65" s="11" t="s">
        <v>6142</v>
      </c>
      <c r="C65" s="11" t="s">
        <v>6143</v>
      </c>
      <c r="D65" s="11" t="s">
        <v>6144</v>
      </c>
      <c r="E65" s="11" t="s">
        <v>5828</v>
      </c>
      <c r="F65" s="33">
        <v>119.99003681818181</v>
      </c>
      <c r="G65" s="33">
        <v>120.0511695909091</v>
      </c>
      <c r="H65" s="33">
        <v>119.99994286363641</v>
      </c>
      <c r="I65" s="33">
        <v>119.97445404545461</v>
      </c>
      <c r="J65" s="33">
        <v>119.9927749090909</v>
      </c>
      <c r="K65" s="33">
        <v>120.0469628181818</v>
      </c>
      <c r="L65" s="33">
        <v>120.0522646363636</v>
      </c>
      <c r="M65" s="33">
        <v>120.0343743181818</v>
      </c>
      <c r="N65" s="33">
        <v>120.0133253636364</v>
      </c>
      <c r="O65" s="33">
        <v>119.9614576818182</v>
      </c>
      <c r="P65" s="33">
        <v>119.96235068181819</v>
      </c>
      <c r="Q65" s="33">
        <v>119.9844556818182</v>
      </c>
      <c r="R65" s="33">
        <v>120.0195548181818</v>
      </c>
      <c r="S65" s="33">
        <v>119.9855262727273</v>
      </c>
      <c r="T65" s="33">
        <v>119.9810755</v>
      </c>
      <c r="U65" s="33">
        <v>119.9297173636364</v>
      </c>
      <c r="V65" s="33">
        <v>120.01648031818181</v>
      </c>
    </row>
    <row r="66" spans="2:22" x14ac:dyDescent="0.25">
      <c r="B66" s="8" t="s">
        <v>6003</v>
      </c>
      <c r="C66" s="8" t="s">
        <v>6004</v>
      </c>
      <c r="D66" s="8" t="s">
        <v>6005</v>
      </c>
      <c r="E66" s="8" t="s">
        <v>5828</v>
      </c>
      <c r="F66" s="33">
        <v>148.8172615</v>
      </c>
      <c r="G66" s="33">
        <v>148.33603913636361</v>
      </c>
      <c r="H66" s="33">
        <v>147.22771572727271</v>
      </c>
      <c r="I66" s="33">
        <v>149.34605654545459</v>
      </c>
      <c r="J66" s="33">
        <v>148.00765486363639</v>
      </c>
      <c r="K66" s="33">
        <v>146.57309645454549</v>
      </c>
      <c r="L66" s="33">
        <v>148.59624068181819</v>
      </c>
      <c r="M66" s="33">
        <v>146.51833177272729</v>
      </c>
      <c r="N66" s="33">
        <v>147.38860195454549</v>
      </c>
      <c r="O66" s="33">
        <v>147.25630586363641</v>
      </c>
      <c r="P66" s="33">
        <v>148.92134050000001</v>
      </c>
      <c r="Q66" s="33">
        <v>148.14344468181821</v>
      </c>
      <c r="R66" s="33">
        <v>146.10208440909091</v>
      </c>
      <c r="S66" s="33">
        <v>147.61458940909091</v>
      </c>
      <c r="T66" s="33">
        <v>148.10214859090911</v>
      </c>
      <c r="U66" s="33">
        <v>147.00987645454549</v>
      </c>
      <c r="V66" s="33">
        <v>143.53838300000001</v>
      </c>
    </row>
    <row r="67" spans="2:22" x14ac:dyDescent="0.25">
      <c r="B67" s="11" t="s">
        <v>5835</v>
      </c>
      <c r="C67" s="11" t="s">
        <v>5836</v>
      </c>
      <c r="D67" s="11" t="s">
        <v>5837</v>
      </c>
      <c r="E67" s="11" t="s">
        <v>5828</v>
      </c>
      <c r="F67" s="33">
        <v>79.787177227272721</v>
      </c>
      <c r="G67" s="33">
        <v>78.900552909090905</v>
      </c>
      <c r="H67" s="33">
        <v>79.519865045454537</v>
      </c>
      <c r="I67" s="33">
        <v>79.068153181818175</v>
      </c>
      <c r="J67" s="33">
        <v>79.055807227272737</v>
      </c>
      <c r="K67" s="33">
        <v>79.192897318181821</v>
      </c>
      <c r="L67" s="33">
        <v>77.312094954545458</v>
      </c>
      <c r="M67" s="33">
        <v>76.379268227272732</v>
      </c>
      <c r="N67" s="33">
        <v>75.351546272727276</v>
      </c>
      <c r="O67" s="33">
        <v>72.528278227272722</v>
      </c>
      <c r="P67" s="33">
        <v>75.754066636363632</v>
      </c>
      <c r="Q67" s="33">
        <v>77.439598000000004</v>
      </c>
      <c r="R67" s="33">
        <v>76.287560499999998</v>
      </c>
      <c r="S67" s="33">
        <v>79.495730181818189</v>
      </c>
      <c r="T67" s="33">
        <v>80.532431136363641</v>
      </c>
      <c r="U67" s="33">
        <v>79.684218000000001</v>
      </c>
      <c r="V67" s="33">
        <v>79.007042545454553</v>
      </c>
    </row>
    <row r="68" spans="2:22" x14ac:dyDescent="0.25">
      <c r="B68" s="8" t="s">
        <v>5850</v>
      </c>
      <c r="C68" s="8" t="s">
        <v>5851</v>
      </c>
      <c r="D68" s="8" t="s">
        <v>5852</v>
      </c>
      <c r="E68" s="8" t="s">
        <v>1550</v>
      </c>
      <c r="F68" s="33">
        <v>29.25256968181818</v>
      </c>
      <c r="G68" s="33">
        <v>19.98320113636364</v>
      </c>
      <c r="H68" s="33">
        <v>19.565889681818181</v>
      </c>
      <c r="I68" s="33">
        <v>12.39539486363636</v>
      </c>
      <c r="J68" s="33">
        <v>12.19741259090909</v>
      </c>
      <c r="K68" s="33">
        <v>12.594737727272729</v>
      </c>
      <c r="L68" s="33">
        <v>12.34412904545454</v>
      </c>
      <c r="M68" s="33">
        <v>12.195400363636359</v>
      </c>
      <c r="N68" s="33">
        <v>12.59360113636364</v>
      </c>
      <c r="O68" s="33">
        <v>13.040848863636359</v>
      </c>
      <c r="P68" s="33">
        <v>15.372090681818181</v>
      </c>
      <c r="Q68" s="33">
        <v>16.36857545454545</v>
      </c>
      <c r="R68" s="33">
        <v>12.539027272727269</v>
      </c>
      <c r="S68" s="33">
        <v>12.961306499999999</v>
      </c>
      <c r="T68" s="33">
        <v>13.90738722727273</v>
      </c>
      <c r="U68" s="33">
        <v>14.568899727272729</v>
      </c>
      <c r="V68" s="33">
        <v>14.323358590909089</v>
      </c>
    </row>
    <row r="69" spans="2:22" x14ac:dyDescent="0.25">
      <c r="B69" s="11" t="s">
        <v>5856</v>
      </c>
      <c r="C69" s="11" t="s">
        <v>5857</v>
      </c>
      <c r="D69" s="11" t="s">
        <v>5858</v>
      </c>
      <c r="E69" s="11" t="s">
        <v>145</v>
      </c>
      <c r="F69" s="33">
        <v>93.919687590909092</v>
      </c>
      <c r="G69" s="33">
        <v>90.388339727272736</v>
      </c>
      <c r="H69" s="33">
        <v>80.312920636363643</v>
      </c>
      <c r="I69" s="33">
        <v>82.061337727272729</v>
      </c>
      <c r="J69" s="33">
        <v>81.747511590909099</v>
      </c>
      <c r="K69" s="33">
        <v>77.668080090909086</v>
      </c>
      <c r="L69" s="33">
        <v>77.41217868181819</v>
      </c>
      <c r="M69" s="33">
        <v>79.0082795</v>
      </c>
      <c r="N69" s="33">
        <v>79.85712640909091</v>
      </c>
      <c r="O69" s="33">
        <v>80.422660545454548</v>
      </c>
      <c r="P69" s="33">
        <v>90.612146818181813</v>
      </c>
      <c r="Q69" s="33">
        <v>96.158291545454546</v>
      </c>
      <c r="R69" s="33">
        <v>79.845654045454552</v>
      </c>
      <c r="S69" s="33">
        <v>82.178821363636359</v>
      </c>
      <c r="T69" s="33">
        <v>84.26878268181818</v>
      </c>
      <c r="U69" s="33">
        <v>88.960308954545454</v>
      </c>
      <c r="V69" s="33">
        <v>76.102279454545453</v>
      </c>
    </row>
    <row r="70" spans="2:22" x14ac:dyDescent="0.25">
      <c r="B70" s="8" t="s">
        <v>5988</v>
      </c>
      <c r="C70" s="8" t="s">
        <v>5989</v>
      </c>
      <c r="D70" s="8" t="s">
        <v>5990</v>
      </c>
      <c r="E70" s="8" t="s">
        <v>145</v>
      </c>
      <c r="F70" s="33">
        <v>76.072380318181814</v>
      </c>
      <c r="G70" s="33">
        <v>73.806479454545453</v>
      </c>
      <c r="H70" s="33">
        <v>78.153672727272721</v>
      </c>
      <c r="I70" s="33">
        <v>76.714298954545455</v>
      </c>
      <c r="J70" s="33">
        <v>77.242328136363639</v>
      </c>
      <c r="K70" s="33">
        <v>77.655585909090917</v>
      </c>
      <c r="L70" s="33">
        <v>76.503093545454547</v>
      </c>
      <c r="M70" s="33">
        <v>77.394685590909091</v>
      </c>
      <c r="N70" s="33">
        <v>77.910555136363641</v>
      </c>
      <c r="O70" s="33">
        <v>77.110456636363637</v>
      </c>
      <c r="P70" s="33">
        <v>82.892820590909096</v>
      </c>
      <c r="Q70" s="33">
        <v>83.643218772727266</v>
      </c>
      <c r="R70" s="33">
        <v>77.052715863636365</v>
      </c>
      <c r="S70" s="33">
        <v>77.822693772727277</v>
      </c>
      <c r="T70" s="33">
        <v>78.15374827272727</v>
      </c>
      <c r="U70" s="33">
        <v>81.165274272727274</v>
      </c>
      <c r="V70" s="33">
        <v>80.296149454545457</v>
      </c>
    </row>
    <row r="71" spans="2:22" x14ac:dyDescent="0.25">
      <c r="B71" s="11" t="s">
        <v>5859</v>
      </c>
      <c r="C71" s="11" t="s">
        <v>5860</v>
      </c>
      <c r="D71" s="11" t="s">
        <v>5861</v>
      </c>
      <c r="E71" s="11" t="s">
        <v>145</v>
      </c>
      <c r="F71" s="33">
        <v>50.137923727272728</v>
      </c>
      <c r="G71" s="33">
        <v>50.576876090909089</v>
      </c>
      <c r="H71" s="33">
        <v>53.412785818181817</v>
      </c>
      <c r="I71" s="33">
        <v>49.963388363636362</v>
      </c>
      <c r="J71" s="33">
        <v>50.971232727272721</v>
      </c>
      <c r="K71" s="33">
        <v>50.401259681818168</v>
      </c>
      <c r="L71" s="33">
        <v>49.535452545454547</v>
      </c>
      <c r="M71" s="33">
        <v>50.079842909090907</v>
      </c>
      <c r="N71" s="33">
        <v>51.774623636363643</v>
      </c>
      <c r="O71" s="33">
        <v>50.331750499999998</v>
      </c>
      <c r="P71" s="33">
        <v>55.331225272727274</v>
      </c>
      <c r="Q71" s="33">
        <v>58.668483227272731</v>
      </c>
      <c r="R71" s="33">
        <v>51.594459636363631</v>
      </c>
      <c r="S71" s="33">
        <v>53.045520363636363</v>
      </c>
      <c r="T71" s="33">
        <v>53.298518545454549</v>
      </c>
      <c r="U71" s="33">
        <v>53.907278545454552</v>
      </c>
      <c r="V71" s="33">
        <v>53.109165636363628</v>
      </c>
    </row>
    <row r="72" spans="2:22" x14ac:dyDescent="0.25">
      <c r="B72" s="8" t="s">
        <v>5783</v>
      </c>
      <c r="C72" s="8" t="s">
        <v>5784</v>
      </c>
      <c r="D72" s="8" t="s">
        <v>5785</v>
      </c>
      <c r="E72" s="8" t="s">
        <v>145</v>
      </c>
      <c r="F72" s="33">
        <v>32.421102045454553</v>
      </c>
      <c r="G72" s="33">
        <v>31.87827395454546</v>
      </c>
      <c r="H72" s="33">
        <v>31.994423636363639</v>
      </c>
      <c r="I72" s="33">
        <v>34.35141322727273</v>
      </c>
      <c r="J72" s="33">
        <v>34.466479318181818</v>
      </c>
      <c r="K72" s="33">
        <v>34.40265909090909</v>
      </c>
      <c r="L72" s="33">
        <v>36.820415136363643</v>
      </c>
      <c r="M72" s="33">
        <v>39.000114590909092</v>
      </c>
      <c r="N72" s="33">
        <v>37.486628909090911</v>
      </c>
      <c r="O72" s="33">
        <v>35.545528863636363</v>
      </c>
      <c r="P72" s="33">
        <v>34.784405772727283</v>
      </c>
      <c r="Q72" s="33">
        <v>34.715730999999998</v>
      </c>
      <c r="R72" s="33">
        <v>34.020719045454548</v>
      </c>
      <c r="S72" s="33">
        <v>34.843309818181822</v>
      </c>
      <c r="T72" s="33">
        <v>34.362890681818193</v>
      </c>
      <c r="U72" s="33">
        <v>35.183988636363637</v>
      </c>
      <c r="V72" s="33">
        <v>36.217742636363639</v>
      </c>
    </row>
    <row r="73" spans="2:22" x14ac:dyDescent="0.25">
      <c r="B73" s="11" t="s">
        <v>5663</v>
      </c>
      <c r="C73" s="11" t="s">
        <v>5664</v>
      </c>
      <c r="D73" s="11" t="s">
        <v>5665</v>
      </c>
      <c r="E73" s="11" t="s">
        <v>145</v>
      </c>
      <c r="F73" s="33">
        <v>10.98204381818182</v>
      </c>
      <c r="G73" s="33">
        <v>10.072834681818181</v>
      </c>
      <c r="H73" s="33">
        <v>10.17900509090909</v>
      </c>
      <c r="I73" s="33">
        <v>11.62706809090909</v>
      </c>
      <c r="J73" s="33">
        <v>11.597057954545461</v>
      </c>
      <c r="K73" s="33">
        <v>11.772726409090909</v>
      </c>
      <c r="L73" s="33">
        <v>11.560571045454539</v>
      </c>
      <c r="M73" s="33">
        <v>11.330975136363641</v>
      </c>
      <c r="N73" s="33">
        <v>11.535125318181819</v>
      </c>
      <c r="O73" s="33">
        <v>11.15097563636364</v>
      </c>
      <c r="P73" s="33">
        <v>11.22918059090909</v>
      </c>
      <c r="Q73" s="33">
        <v>11.88332381818182</v>
      </c>
      <c r="R73" s="33">
        <v>11.90116972727273</v>
      </c>
      <c r="S73" s="33">
        <v>12.454321545454549</v>
      </c>
      <c r="T73" s="33">
        <v>12.624166227272729</v>
      </c>
      <c r="U73" s="33">
        <v>12.10441509090909</v>
      </c>
      <c r="V73" s="33">
        <v>11.85886304545455</v>
      </c>
    </row>
    <row r="74" spans="2:22" x14ac:dyDescent="0.25">
      <c r="B74" s="8" t="s">
        <v>5714</v>
      </c>
      <c r="C74" s="8" t="s">
        <v>5715</v>
      </c>
      <c r="D74" s="8" t="s">
        <v>5716</v>
      </c>
      <c r="E74" s="8" t="s">
        <v>106</v>
      </c>
      <c r="F74" s="33">
        <v>39.733597954545459</v>
      </c>
      <c r="G74" s="33">
        <v>34.215997863636368</v>
      </c>
      <c r="H74" s="33">
        <v>31.131679681818181</v>
      </c>
      <c r="I74" s="33">
        <v>29.417518181818181</v>
      </c>
      <c r="J74" s="33">
        <v>28.306706409090911</v>
      </c>
      <c r="K74" s="33">
        <v>28.16577313636364</v>
      </c>
      <c r="L74" s="33">
        <v>29.26060981818182</v>
      </c>
      <c r="M74" s="33">
        <v>29.565392454545449</v>
      </c>
      <c r="N74" s="33">
        <v>29.447728999999999</v>
      </c>
      <c r="O74" s="33">
        <v>29.29896477272727</v>
      </c>
      <c r="P74" s="33">
        <v>30.881535954545448</v>
      </c>
      <c r="Q74" s="33">
        <v>33.994687090909089</v>
      </c>
      <c r="R74" s="33">
        <v>31.286345136363639</v>
      </c>
      <c r="S74" s="33">
        <v>34.773215499999999</v>
      </c>
      <c r="T74" s="33">
        <v>34.612280681818177</v>
      </c>
      <c r="U74" s="33">
        <v>33.887671909090898</v>
      </c>
      <c r="V74" s="33">
        <v>35.223306999999998</v>
      </c>
    </row>
    <row r="75" spans="2:22" x14ac:dyDescent="0.25">
      <c r="B75" s="11" t="s">
        <v>5973</v>
      </c>
      <c r="C75" s="11" t="s">
        <v>5974</v>
      </c>
      <c r="D75" s="11" t="s">
        <v>5975</v>
      </c>
      <c r="E75" s="11" t="s">
        <v>131</v>
      </c>
      <c r="F75" s="33">
        <v>215.52650072727269</v>
      </c>
      <c r="G75" s="33">
        <v>161.37021440909089</v>
      </c>
      <c r="H75" s="33">
        <v>155.83681277272731</v>
      </c>
      <c r="I75" s="33">
        <v>151.67235877272731</v>
      </c>
      <c r="J75" s="33">
        <v>150.040774</v>
      </c>
      <c r="K75" s="33">
        <v>148.7310057272727</v>
      </c>
      <c r="L75" s="33">
        <v>220.51179495454551</v>
      </c>
      <c r="M75" s="33">
        <v>218.66462018181821</v>
      </c>
      <c r="N75" s="33">
        <v>158.6907732272727</v>
      </c>
      <c r="O75" s="33">
        <v>150.80175527272729</v>
      </c>
      <c r="P75" s="33">
        <v>160.98302259090909</v>
      </c>
      <c r="Q75" s="33">
        <v>167.7581239090909</v>
      </c>
      <c r="R75" s="33">
        <v>178.72825072727269</v>
      </c>
      <c r="S75" s="33">
        <v>179.54719090909089</v>
      </c>
      <c r="T75" s="33">
        <v>165.23617363636359</v>
      </c>
      <c r="U75" s="33">
        <v>168.9440869545455</v>
      </c>
      <c r="V75" s="33">
        <v>176.62874727272731</v>
      </c>
    </row>
    <row r="76" spans="2:22" x14ac:dyDescent="0.25">
      <c r="B76" s="8" t="s">
        <v>5889</v>
      </c>
      <c r="C76" s="8" t="s">
        <v>5890</v>
      </c>
      <c r="D76" s="8" t="s">
        <v>5891</v>
      </c>
      <c r="E76" s="8" t="s">
        <v>131</v>
      </c>
      <c r="F76" s="33">
        <v>68.27536322727272</v>
      </c>
      <c r="G76" s="33">
        <v>61.422509818181823</v>
      </c>
      <c r="H76" s="33">
        <v>60.220849409090903</v>
      </c>
      <c r="I76" s="33">
        <v>57.412358045454553</v>
      </c>
      <c r="J76" s="33">
        <v>57.176632272727268</v>
      </c>
      <c r="K76" s="33">
        <v>58.228322363636359</v>
      </c>
      <c r="L76" s="33">
        <v>55.941767499999997</v>
      </c>
      <c r="M76" s="33">
        <v>57.060828363636368</v>
      </c>
      <c r="N76" s="33">
        <v>55.441106863636371</v>
      </c>
      <c r="O76" s="33">
        <v>55.228257590909088</v>
      </c>
      <c r="P76" s="33">
        <v>58.799842590909087</v>
      </c>
      <c r="Q76" s="33">
        <v>60.294526181818178</v>
      </c>
      <c r="R76" s="33">
        <v>64.002967090909095</v>
      </c>
      <c r="S76" s="33">
        <v>66.95390918181819</v>
      </c>
      <c r="T76" s="33">
        <v>66.116526454545451</v>
      </c>
      <c r="U76" s="33">
        <v>66.870485136363641</v>
      </c>
      <c r="V76" s="33">
        <v>70.518874545454551</v>
      </c>
    </row>
    <row r="77" spans="2:22" x14ac:dyDescent="0.25">
      <c r="B77" s="11" t="s">
        <v>5907</v>
      </c>
      <c r="C77" s="11" t="s">
        <v>5908</v>
      </c>
      <c r="D77" s="11" t="s">
        <v>5909</v>
      </c>
      <c r="E77" s="11" t="s">
        <v>131</v>
      </c>
      <c r="F77" s="33">
        <v>305.68828336363629</v>
      </c>
      <c r="G77" s="33">
        <v>239.9927762727273</v>
      </c>
      <c r="H77" s="33">
        <v>227.9290693181818</v>
      </c>
      <c r="I77" s="33">
        <v>212.35453604545461</v>
      </c>
      <c r="J77" s="33">
        <v>201.64960913636369</v>
      </c>
      <c r="K77" s="33">
        <v>201.66935640909091</v>
      </c>
      <c r="L77" s="33">
        <v>237.32341545454551</v>
      </c>
      <c r="M77" s="33">
        <v>249.1921073181818</v>
      </c>
      <c r="N77" s="33">
        <v>211.68628059090909</v>
      </c>
      <c r="O77" s="33">
        <v>207.02173045454549</v>
      </c>
      <c r="P77" s="33">
        <v>209.2440817727273</v>
      </c>
      <c r="Q77" s="33">
        <v>347.43893786363628</v>
      </c>
      <c r="R77" s="33">
        <v>469.64550195454541</v>
      </c>
      <c r="S77" s="33">
        <v>224.77638313636359</v>
      </c>
      <c r="T77" s="33">
        <v>215.26765368181819</v>
      </c>
      <c r="U77" s="33">
        <v>230.0433282272727</v>
      </c>
      <c r="V77" s="33">
        <v>219.4744993636364</v>
      </c>
    </row>
    <row r="78" spans="2:22" x14ac:dyDescent="0.25">
      <c r="B78" s="8" t="s">
        <v>5795</v>
      </c>
      <c r="C78" s="8" t="s">
        <v>5796</v>
      </c>
      <c r="D78" s="8" t="s">
        <v>5797</v>
      </c>
      <c r="E78" s="8" t="s">
        <v>131</v>
      </c>
      <c r="F78" s="33">
        <v>84.596514318181818</v>
      </c>
      <c r="G78" s="33">
        <v>75.103883909090911</v>
      </c>
      <c r="H78" s="33">
        <v>75.041700590909088</v>
      </c>
      <c r="I78" s="33">
        <v>74.427552863636365</v>
      </c>
      <c r="J78" s="33">
        <v>72.697216727272732</v>
      </c>
      <c r="K78" s="33">
        <v>74.586322772727272</v>
      </c>
      <c r="L78" s="33">
        <v>74.361149409090913</v>
      </c>
      <c r="M78" s="33">
        <v>77.836057636363634</v>
      </c>
      <c r="N78" s="33">
        <v>77.494403772727267</v>
      </c>
      <c r="O78" s="33">
        <v>75.68028781818181</v>
      </c>
      <c r="P78" s="33">
        <v>76.030105590909088</v>
      </c>
      <c r="Q78" s="33">
        <v>78.419702000000001</v>
      </c>
      <c r="R78" s="33">
        <v>74.819706772727272</v>
      </c>
      <c r="S78" s="33">
        <v>76.493493045454542</v>
      </c>
      <c r="T78" s="33">
        <v>75.850037681818179</v>
      </c>
      <c r="U78" s="33">
        <v>77.249590636363635</v>
      </c>
      <c r="V78" s="33">
        <v>78.303078136363638</v>
      </c>
    </row>
    <row r="79" spans="2:22" x14ac:dyDescent="0.25">
      <c r="B79" s="11" t="s">
        <v>5925</v>
      </c>
      <c r="C79" s="11" t="s">
        <v>5926</v>
      </c>
      <c r="D79" s="11" t="s">
        <v>5927</v>
      </c>
      <c r="E79" s="11" t="s">
        <v>131</v>
      </c>
      <c r="F79" s="33">
        <v>94.200041681818178</v>
      </c>
      <c r="G79" s="33">
        <v>95.65106395454545</v>
      </c>
      <c r="H79" s="33">
        <v>95.400597318181823</v>
      </c>
      <c r="I79" s="33">
        <v>95.755701500000001</v>
      </c>
      <c r="J79" s="33">
        <v>94.623663227272715</v>
      </c>
      <c r="K79" s="33">
        <v>95.693256863636364</v>
      </c>
      <c r="L79" s="33">
        <v>95.605977318181829</v>
      </c>
      <c r="M79" s="33">
        <v>95.218127227272731</v>
      </c>
      <c r="N79" s="33">
        <v>96.073661090909084</v>
      </c>
      <c r="O79" s="33">
        <v>96.354401136363634</v>
      </c>
      <c r="P79" s="33">
        <v>105.8289230909091</v>
      </c>
      <c r="Q79" s="33">
        <v>107.23087881818179</v>
      </c>
      <c r="R79" s="33">
        <v>96.735378318181816</v>
      </c>
      <c r="S79" s="33">
        <v>99.170663681818183</v>
      </c>
      <c r="T79" s="33">
        <v>101.7832618636364</v>
      </c>
      <c r="U79" s="33">
        <v>103.0474715</v>
      </c>
      <c r="V79" s="33">
        <v>95.718159772727276</v>
      </c>
    </row>
    <row r="80" spans="2:22" x14ac:dyDescent="0.25">
      <c r="B80" s="8" t="s">
        <v>5819</v>
      </c>
      <c r="C80" s="8" t="s">
        <v>5820</v>
      </c>
      <c r="D80" s="8" t="s">
        <v>5821</v>
      </c>
      <c r="E80" s="8" t="s">
        <v>131</v>
      </c>
      <c r="F80" s="33">
        <v>85.670798045454546</v>
      </c>
      <c r="G80" s="33">
        <v>80.542388409090904</v>
      </c>
      <c r="H80" s="33">
        <v>73.011304409090911</v>
      </c>
      <c r="I80" s="33">
        <v>98.796319909090911</v>
      </c>
      <c r="J80" s="33">
        <v>100.58432045454551</v>
      </c>
      <c r="K80" s="33">
        <v>100.15397249999999</v>
      </c>
      <c r="L80" s="33">
        <v>98.735231181818193</v>
      </c>
      <c r="M80" s="33">
        <v>101.6075254545455</v>
      </c>
      <c r="N80" s="33">
        <v>107.4963951363636</v>
      </c>
      <c r="O80" s="33">
        <v>103.35509131818181</v>
      </c>
      <c r="P80" s="33">
        <v>108.3858826818182</v>
      </c>
      <c r="Q80" s="33">
        <v>104.2040315909091</v>
      </c>
      <c r="R80" s="33">
        <v>115.2792130909091</v>
      </c>
      <c r="S80" s="33">
        <v>111.0699069545455</v>
      </c>
      <c r="T80" s="33">
        <v>104.2983659090909</v>
      </c>
      <c r="U80" s="33">
        <v>104.8196080454546</v>
      </c>
      <c r="V80" s="33">
        <v>106.3098526363636</v>
      </c>
    </row>
    <row r="81" spans="2:22" x14ac:dyDescent="0.25">
      <c r="B81" s="11" t="s">
        <v>5976</v>
      </c>
      <c r="C81" s="11" t="s">
        <v>5977</v>
      </c>
      <c r="D81" s="11" t="s">
        <v>5978</v>
      </c>
      <c r="E81" s="11" t="s">
        <v>131</v>
      </c>
      <c r="F81" s="33">
        <v>80.737848999999997</v>
      </c>
      <c r="G81" s="33">
        <v>76.614658000000006</v>
      </c>
      <c r="H81" s="33">
        <v>77.295432772727267</v>
      </c>
      <c r="I81" s="33">
        <v>75.302452863636361</v>
      </c>
      <c r="J81" s="33">
        <v>75.322067681818183</v>
      </c>
      <c r="K81" s="33">
        <v>73.783467818181819</v>
      </c>
      <c r="L81" s="33">
        <v>74.192998136363641</v>
      </c>
      <c r="M81" s="33">
        <v>79.236179727272727</v>
      </c>
      <c r="N81" s="33">
        <v>75.835029772727268</v>
      </c>
      <c r="O81" s="33">
        <v>75.815416863636358</v>
      </c>
      <c r="P81" s="33">
        <v>75.981184454545456</v>
      </c>
      <c r="Q81" s="33">
        <v>77.352007</v>
      </c>
      <c r="R81" s="33">
        <v>76.712859454545452</v>
      </c>
      <c r="S81" s="33">
        <v>83.774725727272724</v>
      </c>
      <c r="T81" s="33">
        <v>80.87267772727273</v>
      </c>
      <c r="U81" s="33">
        <v>79.881576954545451</v>
      </c>
      <c r="V81" s="33">
        <v>80.390783636363636</v>
      </c>
    </row>
    <row r="82" spans="2:22" x14ac:dyDescent="0.25">
      <c r="B82" s="8" t="s">
        <v>5931</v>
      </c>
      <c r="C82" s="8" t="s">
        <v>5932</v>
      </c>
      <c r="D82" s="8" t="s">
        <v>5933</v>
      </c>
      <c r="E82" s="8" t="s">
        <v>131</v>
      </c>
      <c r="F82" s="33">
        <v>144.00197345454549</v>
      </c>
      <c r="G82" s="33">
        <v>115.42138336363639</v>
      </c>
      <c r="H82" s="33">
        <v>104.09749372727271</v>
      </c>
      <c r="I82" s="33">
        <v>103.6445467727273</v>
      </c>
      <c r="J82" s="33">
        <v>101.57461236363631</v>
      </c>
      <c r="K82" s="33">
        <v>98.493982363636363</v>
      </c>
      <c r="L82" s="33">
        <v>108.4823167727273</v>
      </c>
      <c r="M82" s="33">
        <v>113.1813870909091</v>
      </c>
      <c r="N82" s="33">
        <v>102.08193568181819</v>
      </c>
      <c r="O82" s="33">
        <v>99.829637636363628</v>
      </c>
      <c r="P82" s="33">
        <v>105.8753003636364</v>
      </c>
      <c r="Q82" s="33">
        <v>110.38769368181821</v>
      </c>
      <c r="R82" s="33">
        <v>106.4580477727273</v>
      </c>
      <c r="S82" s="33">
        <v>115.4234882272727</v>
      </c>
      <c r="T82" s="33">
        <v>118.9227006363636</v>
      </c>
      <c r="U82" s="33">
        <v>115.03020272727269</v>
      </c>
      <c r="V82" s="33">
        <v>114.5116543181818</v>
      </c>
    </row>
    <row r="83" spans="2:22" x14ac:dyDescent="0.25">
      <c r="B83" s="11" t="s">
        <v>5991</v>
      </c>
      <c r="C83" s="11" t="s">
        <v>5992</v>
      </c>
      <c r="D83" s="11" t="s">
        <v>5993</v>
      </c>
      <c r="E83" s="11" t="s">
        <v>131</v>
      </c>
      <c r="F83" s="33">
        <v>270.49268736363638</v>
      </c>
      <c r="G83" s="33">
        <v>258.68260281818181</v>
      </c>
      <c r="H83" s="33">
        <v>262.27071395454539</v>
      </c>
      <c r="I83" s="33">
        <v>260.0380055</v>
      </c>
      <c r="J83" s="33">
        <v>261.29032877272732</v>
      </c>
      <c r="K83" s="33">
        <v>259.23423863636373</v>
      </c>
      <c r="L83" s="33">
        <v>258.29112650000002</v>
      </c>
      <c r="M83" s="33">
        <v>261.26451027272731</v>
      </c>
      <c r="N83" s="33">
        <v>257.46618022727267</v>
      </c>
      <c r="O83" s="33">
        <v>260.23604263636372</v>
      </c>
      <c r="P83" s="33">
        <v>262.91027168181819</v>
      </c>
      <c r="Q83" s="33">
        <v>269.7552245</v>
      </c>
      <c r="R83" s="33">
        <v>270.87031350000001</v>
      </c>
      <c r="S83" s="33">
        <v>258.87510700000001</v>
      </c>
      <c r="T83" s="33">
        <v>257.24307745454553</v>
      </c>
      <c r="U83" s="33">
        <v>254.03861227272731</v>
      </c>
      <c r="V83" s="33">
        <v>252.17640209090911</v>
      </c>
    </row>
    <row r="84" spans="2:22" x14ac:dyDescent="0.25">
      <c r="B84" s="8" t="s">
        <v>5768</v>
      </c>
      <c r="C84" s="8" t="s">
        <v>5769</v>
      </c>
      <c r="D84" s="8" t="s">
        <v>5770</v>
      </c>
      <c r="E84" s="8" t="s">
        <v>131</v>
      </c>
      <c r="F84" s="33">
        <v>319.17193240909091</v>
      </c>
      <c r="G84" s="33">
        <v>274.84580486363637</v>
      </c>
      <c r="H84" s="33">
        <v>263.12074940909088</v>
      </c>
      <c r="I84" s="33">
        <v>251.102769</v>
      </c>
      <c r="J84" s="33">
        <v>254.13864749999999</v>
      </c>
      <c r="K84" s="33">
        <v>251.88391640909089</v>
      </c>
      <c r="L84" s="33">
        <v>326.34194272727268</v>
      </c>
      <c r="M84" s="33">
        <v>325.00165268181809</v>
      </c>
      <c r="N84" s="33">
        <v>255.2806181818182</v>
      </c>
      <c r="O84" s="33">
        <v>244.25289240909089</v>
      </c>
      <c r="P84" s="33">
        <v>250.3089930909091</v>
      </c>
      <c r="Q84" s="33">
        <v>299.28761409090907</v>
      </c>
      <c r="R84" s="33">
        <v>340.31863481818181</v>
      </c>
      <c r="S84" s="33">
        <v>249.5610671818182</v>
      </c>
      <c r="T84" s="33">
        <v>245.54441172727269</v>
      </c>
      <c r="U84" s="33">
        <v>244.30124081818181</v>
      </c>
      <c r="V84" s="33">
        <v>252.89311818181821</v>
      </c>
    </row>
    <row r="85" spans="2:22" x14ac:dyDescent="0.25">
      <c r="B85" s="11" t="s">
        <v>5729</v>
      </c>
      <c r="C85" s="11" t="s">
        <v>5730</v>
      </c>
      <c r="D85" s="11" t="s">
        <v>5731</v>
      </c>
      <c r="E85" s="11" t="s">
        <v>131</v>
      </c>
      <c r="F85" s="33">
        <v>49.889985272727273</v>
      </c>
      <c r="G85" s="33">
        <v>46.017826181818187</v>
      </c>
      <c r="H85" s="33">
        <v>46.168486454545459</v>
      </c>
      <c r="I85" s="33">
        <v>43.514515954545452</v>
      </c>
      <c r="J85" s="33">
        <v>47.555011681818179</v>
      </c>
      <c r="K85" s="33">
        <v>43.882094272727272</v>
      </c>
      <c r="L85" s="33">
        <v>44.017672999999988</v>
      </c>
      <c r="M85" s="33">
        <v>45.001872681818178</v>
      </c>
      <c r="N85" s="33">
        <v>46.458337272727277</v>
      </c>
      <c r="O85" s="33">
        <v>43.337604272727269</v>
      </c>
      <c r="P85" s="33">
        <v>46.414743909090909</v>
      </c>
      <c r="Q85" s="33">
        <v>48.257032227272717</v>
      </c>
      <c r="R85" s="33">
        <v>47.417183136363633</v>
      </c>
      <c r="S85" s="33">
        <v>48.831975409090909</v>
      </c>
      <c r="T85" s="33">
        <v>46.809761590909083</v>
      </c>
      <c r="U85" s="33">
        <v>56.296643090909093</v>
      </c>
      <c r="V85" s="33">
        <v>71.953519499999999</v>
      </c>
    </row>
    <row r="86" spans="2:22" x14ac:dyDescent="0.25">
      <c r="B86" s="8" t="s">
        <v>6030</v>
      </c>
      <c r="C86" s="8" t="s">
        <v>6031</v>
      </c>
      <c r="D86" s="8" t="s">
        <v>6032</v>
      </c>
      <c r="E86" s="8" t="s">
        <v>131</v>
      </c>
      <c r="F86" s="33">
        <v>88.174352363636359</v>
      </c>
      <c r="G86" s="33">
        <v>83.194896954545456</v>
      </c>
      <c r="H86" s="33">
        <v>83.775152363636366</v>
      </c>
      <c r="I86" s="33">
        <v>82.949654181818175</v>
      </c>
      <c r="J86" s="33">
        <v>82.923873454545458</v>
      </c>
      <c r="K86" s="33">
        <v>83.201864181818181</v>
      </c>
      <c r="L86" s="33">
        <v>83.600533818181816</v>
      </c>
      <c r="M86" s="33">
        <v>83.326750045454546</v>
      </c>
      <c r="N86" s="33">
        <v>82.754449636363631</v>
      </c>
      <c r="O86" s="33">
        <v>84.628268954545447</v>
      </c>
      <c r="P86" s="33">
        <v>84.123936227272736</v>
      </c>
      <c r="Q86" s="33">
        <v>84.688470090909092</v>
      </c>
      <c r="R86" s="33">
        <v>83.226363772727282</v>
      </c>
      <c r="S86" s="33">
        <v>83.202399818181817</v>
      </c>
      <c r="T86" s="33">
        <v>83.045233227272732</v>
      </c>
      <c r="U86" s="33">
        <v>84.051648636363637</v>
      </c>
      <c r="V86" s="33">
        <v>82.199218318181821</v>
      </c>
    </row>
    <row r="87" spans="2:22" x14ac:dyDescent="0.25">
      <c r="B87" s="11" t="s">
        <v>5744</v>
      </c>
      <c r="C87" s="11" t="s">
        <v>5745</v>
      </c>
      <c r="D87" s="11" t="s">
        <v>5746</v>
      </c>
      <c r="E87" s="11" t="s">
        <v>131</v>
      </c>
      <c r="F87" s="33">
        <v>14.59088045454545</v>
      </c>
      <c r="G87" s="33">
        <v>16.132441136363639</v>
      </c>
      <c r="H87" s="33">
        <v>17.410814863636361</v>
      </c>
      <c r="I87" s="33">
        <v>19.50276172727273</v>
      </c>
      <c r="J87" s="33">
        <v>18.44639486363636</v>
      </c>
      <c r="K87" s="33">
        <v>18.193120318181819</v>
      </c>
      <c r="L87" s="33">
        <v>17.341016863636359</v>
      </c>
      <c r="M87" s="33">
        <v>15.801014454545451</v>
      </c>
      <c r="N87" s="33">
        <v>15.9983845</v>
      </c>
      <c r="O87" s="33">
        <v>16.882791272727271</v>
      </c>
      <c r="P87" s="33">
        <v>19.446401181818182</v>
      </c>
      <c r="Q87" s="33">
        <v>17.350211181818182</v>
      </c>
      <c r="R87" s="33">
        <v>21.411721818181821</v>
      </c>
      <c r="S87" s="33">
        <v>23.71748445454546</v>
      </c>
      <c r="T87" s="33">
        <v>22.446933454545459</v>
      </c>
      <c r="U87" s="33">
        <v>28.10594245454546</v>
      </c>
      <c r="V87" s="33">
        <v>23.43069586363637</v>
      </c>
    </row>
    <row r="88" spans="2:22" x14ac:dyDescent="0.25">
      <c r="B88" s="8" t="s">
        <v>6027</v>
      </c>
      <c r="C88" s="8" t="s">
        <v>6028</v>
      </c>
      <c r="D88" s="8" t="s">
        <v>6029</v>
      </c>
      <c r="E88" s="8" t="s">
        <v>131</v>
      </c>
      <c r="F88" s="33">
        <v>245.0794527272727</v>
      </c>
      <c r="G88" s="33">
        <v>209.5834586818182</v>
      </c>
      <c r="H88" s="33">
        <v>209.09669186363641</v>
      </c>
      <c r="I88" s="33">
        <v>204.5551220454546</v>
      </c>
      <c r="J88" s="33">
        <v>200.26869195454549</v>
      </c>
      <c r="K88" s="33">
        <v>201.1680653636364</v>
      </c>
      <c r="L88" s="33">
        <v>243.8255024545455</v>
      </c>
      <c r="M88" s="33">
        <v>242.9846534090909</v>
      </c>
      <c r="N88" s="33">
        <v>204.12207336363639</v>
      </c>
      <c r="O88" s="33">
        <v>195.68598109090911</v>
      </c>
      <c r="P88" s="33">
        <v>203.27803072727269</v>
      </c>
      <c r="Q88" s="33">
        <v>203.7963064090909</v>
      </c>
      <c r="R88" s="33">
        <v>203.70900668181821</v>
      </c>
      <c r="S88" s="33">
        <v>207.84294163636369</v>
      </c>
      <c r="T88" s="33">
        <v>204.79104022727279</v>
      </c>
      <c r="U88" s="33">
        <v>203.49259063636359</v>
      </c>
      <c r="V88" s="33">
        <v>202.77172590909089</v>
      </c>
    </row>
    <row r="89" spans="2:22" x14ac:dyDescent="0.25">
      <c r="B89" s="11" t="s">
        <v>5732</v>
      </c>
      <c r="C89" s="11" t="s">
        <v>5733</v>
      </c>
      <c r="D89" s="11" t="s">
        <v>5734</v>
      </c>
      <c r="E89" s="11" t="s">
        <v>131</v>
      </c>
      <c r="F89" s="33">
        <v>71.645787227272734</v>
      </c>
      <c r="G89" s="33">
        <v>75.722354590909092</v>
      </c>
      <c r="H89" s="33">
        <v>67.611149318181816</v>
      </c>
      <c r="I89" s="33">
        <v>70.683087181818181</v>
      </c>
      <c r="J89" s="33">
        <v>72.055533409090899</v>
      </c>
      <c r="K89" s="33">
        <v>71.253389863636357</v>
      </c>
      <c r="L89" s="33">
        <v>73.695623454545455</v>
      </c>
      <c r="M89" s="33">
        <v>73.448715636363644</v>
      </c>
      <c r="N89" s="33">
        <v>76.679825818181811</v>
      </c>
      <c r="O89" s="33">
        <v>74.903650272727276</v>
      </c>
      <c r="P89" s="33">
        <v>87.722124363636354</v>
      </c>
      <c r="Q89" s="33">
        <v>84.546671318181822</v>
      </c>
      <c r="R89" s="33">
        <v>97.568123818181817</v>
      </c>
      <c r="S89" s="33">
        <v>98.226131636363647</v>
      </c>
      <c r="T89" s="33">
        <v>92.648109318181824</v>
      </c>
      <c r="U89" s="33">
        <v>91.485031409090908</v>
      </c>
      <c r="V89" s="33">
        <v>87.635447499999998</v>
      </c>
    </row>
    <row r="90" spans="2:22" x14ac:dyDescent="0.25">
      <c r="B90" s="8" t="s">
        <v>5832</v>
      </c>
      <c r="C90" s="8" t="s">
        <v>5833</v>
      </c>
      <c r="D90" s="8" t="s">
        <v>5834</v>
      </c>
      <c r="E90" s="8" t="s">
        <v>131</v>
      </c>
      <c r="F90" s="33">
        <v>101.23620559090909</v>
      </c>
      <c r="G90" s="33">
        <v>108.83562913636359</v>
      </c>
      <c r="H90" s="33">
        <v>107.9539934545455</v>
      </c>
      <c r="I90" s="33">
        <v>95.76295813636365</v>
      </c>
      <c r="J90" s="33">
        <v>86.089041636363632</v>
      </c>
      <c r="K90" s="33">
        <v>87.53923409090909</v>
      </c>
      <c r="L90" s="33">
        <v>91.224897181818179</v>
      </c>
      <c r="M90" s="33">
        <v>91.653325590909091</v>
      </c>
      <c r="N90" s="33">
        <v>87.448180545454548</v>
      </c>
      <c r="O90" s="33">
        <v>87.129488772727271</v>
      </c>
      <c r="P90" s="33">
        <v>94.973239136363645</v>
      </c>
      <c r="Q90" s="33">
        <v>88.896051909090914</v>
      </c>
      <c r="R90" s="33">
        <v>92.768325227272726</v>
      </c>
      <c r="S90" s="33">
        <v>96.548450272727266</v>
      </c>
      <c r="T90" s="33">
        <v>99.527707863636365</v>
      </c>
      <c r="U90" s="33">
        <v>95.984341727272735</v>
      </c>
      <c r="V90" s="33">
        <v>90.968627136363637</v>
      </c>
    </row>
    <row r="91" spans="2:22" x14ac:dyDescent="0.25">
      <c r="B91" s="11" t="s">
        <v>5847</v>
      </c>
      <c r="C91" s="11" t="s">
        <v>5848</v>
      </c>
      <c r="D91" s="11" t="s">
        <v>5849</v>
      </c>
      <c r="E91" s="11" t="s">
        <v>131</v>
      </c>
      <c r="F91" s="33">
        <v>72.380214681818174</v>
      </c>
      <c r="G91" s="33">
        <v>53.328881090909093</v>
      </c>
      <c r="H91" s="33">
        <v>51.233747999999999</v>
      </c>
      <c r="I91" s="33">
        <v>41.703107954545459</v>
      </c>
      <c r="J91" s="33">
        <v>39.543890454545448</v>
      </c>
      <c r="K91" s="33">
        <v>38.502589227272729</v>
      </c>
      <c r="L91" s="33">
        <v>36.223469000000001</v>
      </c>
      <c r="M91" s="33">
        <v>39.234391500000001</v>
      </c>
      <c r="N91" s="33">
        <v>39.827735772727273</v>
      </c>
      <c r="O91" s="33">
        <v>41.053549545454537</v>
      </c>
      <c r="P91" s="33">
        <v>43.480948818181822</v>
      </c>
      <c r="Q91" s="33">
        <v>47.41814095454545</v>
      </c>
      <c r="R91" s="33">
        <v>47.411590590909093</v>
      </c>
      <c r="S91" s="33">
        <v>52.138944272727272</v>
      </c>
      <c r="T91" s="33">
        <v>53.95893704545454</v>
      </c>
      <c r="U91" s="33">
        <v>52.911528590909093</v>
      </c>
      <c r="V91" s="33">
        <v>50.283347454545449</v>
      </c>
    </row>
    <row r="92" spans="2:22" x14ac:dyDescent="0.25">
      <c r="B92" s="8" t="s">
        <v>5702</v>
      </c>
      <c r="C92" s="8" t="s">
        <v>5703</v>
      </c>
      <c r="D92" s="8" t="s">
        <v>5704</v>
      </c>
      <c r="E92" s="8" t="s">
        <v>131</v>
      </c>
      <c r="F92" s="33">
        <v>20.134435909090911</v>
      </c>
      <c r="G92" s="33">
        <v>19.195215454545451</v>
      </c>
      <c r="H92" s="33">
        <v>18.613082863636361</v>
      </c>
      <c r="I92" s="33">
        <v>18.135061772727269</v>
      </c>
      <c r="J92" s="33">
        <v>17.627543409090912</v>
      </c>
      <c r="K92" s="33">
        <v>18.074478090909089</v>
      </c>
      <c r="L92" s="33">
        <v>17.563854863636369</v>
      </c>
      <c r="M92" s="33">
        <v>17.35886309090909</v>
      </c>
      <c r="N92" s="33">
        <v>17.61561122727273</v>
      </c>
      <c r="O92" s="33">
        <v>17.390089954545459</v>
      </c>
      <c r="P92" s="33">
        <v>18.615956363636361</v>
      </c>
      <c r="Q92" s="33">
        <v>19.667820590909091</v>
      </c>
      <c r="R92" s="33">
        <v>19.510171818181821</v>
      </c>
      <c r="S92" s="33">
        <v>22.545832045454549</v>
      </c>
      <c r="T92" s="33">
        <v>21.423070090909089</v>
      </c>
      <c r="U92" s="33">
        <v>21.28014959090909</v>
      </c>
      <c r="V92" s="33">
        <v>21.594684454545451</v>
      </c>
    </row>
    <row r="93" spans="2:22" x14ac:dyDescent="0.25">
      <c r="B93" s="11" t="s">
        <v>5741</v>
      </c>
      <c r="C93" s="11" t="s">
        <v>5742</v>
      </c>
      <c r="D93" s="11" t="s">
        <v>5743</v>
      </c>
      <c r="E93" s="11" t="s">
        <v>131</v>
      </c>
      <c r="F93" s="33">
        <v>63.030617136363638</v>
      </c>
      <c r="G93" s="33">
        <v>55.956576454545463</v>
      </c>
      <c r="H93" s="33">
        <v>49.080696727272723</v>
      </c>
      <c r="I93" s="33">
        <v>45.472736727272718</v>
      </c>
      <c r="J93" s="33">
        <v>46.761754045454538</v>
      </c>
      <c r="K93" s="33">
        <v>44.960997136363638</v>
      </c>
      <c r="L93" s="33">
        <v>43.770751545454537</v>
      </c>
      <c r="M93" s="33">
        <v>39.701089000000003</v>
      </c>
      <c r="N93" s="33">
        <v>44.732192772727267</v>
      </c>
      <c r="O93" s="33">
        <v>42.928714000000006</v>
      </c>
      <c r="P93" s="33">
        <v>53.68818427272727</v>
      </c>
      <c r="Q93" s="33">
        <v>55.266842454545447</v>
      </c>
      <c r="R93" s="33">
        <v>51.221583590909091</v>
      </c>
      <c r="S93" s="33">
        <v>62.668348818181812</v>
      </c>
      <c r="T93" s="33">
        <v>60.845797500000003</v>
      </c>
      <c r="U93" s="33">
        <v>55.714152545454553</v>
      </c>
      <c r="V93" s="33">
        <v>55.767316954545457</v>
      </c>
    </row>
    <row r="94" spans="2:22" x14ac:dyDescent="0.25">
      <c r="B94" s="8" t="s">
        <v>5735</v>
      </c>
      <c r="C94" s="8" t="s">
        <v>5736</v>
      </c>
      <c r="D94" s="8" t="s">
        <v>5737</v>
      </c>
      <c r="E94" s="8" t="s">
        <v>131</v>
      </c>
      <c r="F94" s="33">
        <v>116.0715041818182</v>
      </c>
      <c r="G94" s="33">
        <v>114.6103302272727</v>
      </c>
      <c r="H94" s="33">
        <v>106.2291216818182</v>
      </c>
      <c r="I94" s="33">
        <v>105.5848046818182</v>
      </c>
      <c r="J94" s="33">
        <v>105.0419490454546</v>
      </c>
      <c r="K94" s="33">
        <v>104.596531</v>
      </c>
      <c r="L94" s="33">
        <v>109.71666859090909</v>
      </c>
      <c r="M94" s="33">
        <v>107.24116827272729</v>
      </c>
      <c r="N94" s="33">
        <v>105.7900805</v>
      </c>
      <c r="O94" s="33">
        <v>101.3020185909091</v>
      </c>
      <c r="P94" s="33">
        <v>109.10209213636359</v>
      </c>
      <c r="Q94" s="33">
        <v>114.32077236363639</v>
      </c>
      <c r="R94" s="33">
        <v>113.8721483636364</v>
      </c>
      <c r="S94" s="33">
        <v>122.71093822727271</v>
      </c>
      <c r="T94" s="33">
        <v>120.10692395454549</v>
      </c>
      <c r="U94" s="33">
        <v>113.89055995454549</v>
      </c>
      <c r="V94" s="33">
        <v>110.68173204545459</v>
      </c>
    </row>
    <row r="95" spans="2:22" x14ac:dyDescent="0.25">
      <c r="B95" s="11" t="s">
        <v>5711</v>
      </c>
      <c r="C95" s="11" t="s">
        <v>5712</v>
      </c>
      <c r="D95" s="11" t="s">
        <v>5713</v>
      </c>
      <c r="E95" s="11" t="s">
        <v>131</v>
      </c>
      <c r="F95" s="33">
        <v>29.083735999999998</v>
      </c>
      <c r="G95" s="33">
        <v>28.049695045454541</v>
      </c>
      <c r="H95" s="33">
        <v>27.018490045454541</v>
      </c>
      <c r="I95" s="33">
        <v>23.997874954545459</v>
      </c>
      <c r="J95" s="33">
        <v>24.899389863636362</v>
      </c>
      <c r="K95" s="33">
        <v>26.633699499999999</v>
      </c>
      <c r="L95" s="33">
        <v>25.258084545454551</v>
      </c>
      <c r="M95" s="33">
        <v>24.32759104545454</v>
      </c>
      <c r="N95" s="33">
        <v>24.442830454545451</v>
      </c>
      <c r="O95" s="33">
        <v>24.75404718181818</v>
      </c>
      <c r="P95" s="33">
        <v>26.488427454545459</v>
      </c>
      <c r="Q95" s="33">
        <v>26.704333636363629</v>
      </c>
      <c r="R95" s="33">
        <v>24.783915227272729</v>
      </c>
      <c r="S95" s="33">
        <v>26.431151772727269</v>
      </c>
      <c r="T95" s="33">
        <v>25.371548318181819</v>
      </c>
      <c r="U95" s="33">
        <v>24.818233136363631</v>
      </c>
      <c r="V95" s="33">
        <v>25.099951318181819</v>
      </c>
    </row>
    <row r="96" spans="2:22" x14ac:dyDescent="0.25">
      <c r="B96" s="8" t="s">
        <v>5919</v>
      </c>
      <c r="C96" s="8" t="s">
        <v>5920</v>
      </c>
      <c r="D96" s="8" t="s">
        <v>5921</v>
      </c>
      <c r="E96" s="8" t="s">
        <v>131</v>
      </c>
      <c r="F96" s="33">
        <v>57.23698090909091</v>
      </c>
      <c r="G96" s="33">
        <v>38.963965909090909</v>
      </c>
      <c r="H96" s="33">
        <v>35.331579772727267</v>
      </c>
      <c r="I96" s="33">
        <v>28.735361000000001</v>
      </c>
      <c r="J96" s="33">
        <v>30.05382313636364</v>
      </c>
      <c r="K96" s="33">
        <v>30.372501318181818</v>
      </c>
      <c r="L96" s="33">
        <v>28.36195327272727</v>
      </c>
      <c r="M96" s="33">
        <v>27.105679590909091</v>
      </c>
      <c r="N96" s="33">
        <v>27.457377818181818</v>
      </c>
      <c r="O96" s="33">
        <v>27.696689772727272</v>
      </c>
      <c r="P96" s="33">
        <v>30.89633222727273</v>
      </c>
      <c r="Q96" s="33">
        <v>31.02372281818182</v>
      </c>
      <c r="R96" s="33">
        <v>32.416289954545462</v>
      </c>
      <c r="S96" s="33">
        <v>35.189663227272717</v>
      </c>
      <c r="T96" s="33">
        <v>32.498762818181817</v>
      </c>
      <c r="U96" s="33">
        <v>38.576639863636373</v>
      </c>
      <c r="V96" s="33">
        <v>42.699715136363643</v>
      </c>
    </row>
    <row r="97" spans="2:22" x14ac:dyDescent="0.25">
      <c r="B97" s="11" t="s">
        <v>5895</v>
      </c>
      <c r="C97" s="11" t="s">
        <v>5896</v>
      </c>
      <c r="D97" s="11" t="s">
        <v>5897</v>
      </c>
      <c r="E97" s="11" t="s">
        <v>131</v>
      </c>
      <c r="F97" s="33">
        <v>149.2137316363636</v>
      </c>
      <c r="G97" s="33">
        <v>145.00274095454549</v>
      </c>
      <c r="H97" s="33">
        <v>146.69321604545451</v>
      </c>
      <c r="I97" s="33">
        <v>145.62306418181819</v>
      </c>
      <c r="J97" s="33">
        <v>146.51384440909089</v>
      </c>
      <c r="K97" s="33">
        <v>146.21008263636361</v>
      </c>
      <c r="L97" s="33">
        <v>144.17106095454551</v>
      </c>
      <c r="M97" s="33">
        <v>145.44943113636359</v>
      </c>
      <c r="N97" s="33">
        <v>150.43537081818181</v>
      </c>
      <c r="O97" s="33">
        <v>145.56093613636361</v>
      </c>
      <c r="P97" s="33">
        <v>151.04719345454541</v>
      </c>
      <c r="Q97" s="33">
        <v>158.34247404545459</v>
      </c>
      <c r="R97" s="33">
        <v>148.399439</v>
      </c>
      <c r="S97" s="33">
        <v>149.0080291363636</v>
      </c>
      <c r="T97" s="33">
        <v>152.03973281818179</v>
      </c>
      <c r="U97" s="33">
        <v>150.17334886363639</v>
      </c>
      <c r="V97" s="33">
        <v>149.6616173636364</v>
      </c>
    </row>
    <row r="98" spans="2:22" x14ac:dyDescent="0.25">
      <c r="B98" s="8" t="s">
        <v>5910</v>
      </c>
      <c r="C98" s="8" t="s">
        <v>5911</v>
      </c>
      <c r="D98" s="8" t="s">
        <v>5912</v>
      </c>
      <c r="E98" s="8" t="s">
        <v>131</v>
      </c>
      <c r="F98" s="33">
        <v>193.28151780952379</v>
      </c>
      <c r="G98" s="33">
        <v>186.197570952381</v>
      </c>
      <c r="H98" s="33">
        <v>187.203902</v>
      </c>
      <c r="I98" s="33">
        <v>187.02432259090909</v>
      </c>
      <c r="J98" s="33">
        <v>178.88565090476189</v>
      </c>
      <c r="K98" s="33">
        <v>187.1829737272727</v>
      </c>
      <c r="L98" s="33">
        <v>187.61327340909091</v>
      </c>
      <c r="M98" s="33">
        <v>185.5699428181818</v>
      </c>
      <c r="N98" s="33">
        <v>177.96788881818179</v>
      </c>
      <c r="O98" s="33">
        <v>184.9878928636364</v>
      </c>
      <c r="P98" s="33">
        <v>186.95573250000001</v>
      </c>
      <c r="Q98" s="33">
        <v>185.0096084090909</v>
      </c>
      <c r="R98" s="33">
        <v>187.2442310909091</v>
      </c>
      <c r="S98" s="33">
        <v>188.77396713636361</v>
      </c>
      <c r="T98" s="33">
        <v>191.95314231818179</v>
      </c>
      <c r="U98" s="33">
        <v>191.62374036363639</v>
      </c>
      <c r="V98" s="33">
        <v>190.3109546818182</v>
      </c>
    </row>
    <row r="99" spans="2:22" x14ac:dyDescent="0.25">
      <c r="B99" s="11" t="s">
        <v>5690</v>
      </c>
      <c r="C99" s="11" t="s">
        <v>5691</v>
      </c>
      <c r="D99" s="11" t="s">
        <v>5692</v>
      </c>
      <c r="E99" s="11" t="s">
        <v>131</v>
      </c>
      <c r="F99" s="33">
        <v>81.936092954545458</v>
      </c>
      <c r="G99" s="33">
        <v>78.962455909090906</v>
      </c>
      <c r="H99" s="33">
        <v>71.686260000000004</v>
      </c>
      <c r="I99" s="33">
        <v>67.214913954545466</v>
      </c>
      <c r="J99" s="33">
        <v>68.056260499999993</v>
      </c>
      <c r="K99" s="33">
        <v>70.107168409090917</v>
      </c>
      <c r="L99" s="33">
        <v>69.663661181818171</v>
      </c>
      <c r="M99" s="33">
        <v>70.142140863636371</v>
      </c>
      <c r="N99" s="33">
        <v>76.420735545454548</v>
      </c>
      <c r="O99" s="33">
        <v>77.297486363636366</v>
      </c>
      <c r="P99" s="33">
        <v>82.073899590909093</v>
      </c>
      <c r="Q99" s="33">
        <v>78.69591395454546</v>
      </c>
      <c r="R99" s="33">
        <v>83.963054590909096</v>
      </c>
      <c r="S99" s="33">
        <v>82.426406681818179</v>
      </c>
      <c r="T99" s="33">
        <v>77.618412136363631</v>
      </c>
      <c r="U99" s="33">
        <v>77.549375136363636</v>
      </c>
      <c r="V99" s="33">
        <v>72.127005727272731</v>
      </c>
    </row>
    <row r="100" spans="2:22" x14ac:dyDescent="0.25">
      <c r="B100" s="8" t="s">
        <v>5829</v>
      </c>
      <c r="C100" s="8" t="s">
        <v>5830</v>
      </c>
      <c r="D100" s="8" t="s">
        <v>5831</v>
      </c>
      <c r="E100" s="8" t="s">
        <v>131</v>
      </c>
      <c r="F100" s="33">
        <v>74.459181636363638</v>
      </c>
      <c r="G100" s="33">
        <v>67.952740000000006</v>
      </c>
      <c r="H100" s="33">
        <v>65.033205136363634</v>
      </c>
      <c r="I100" s="33">
        <v>62.677272863636361</v>
      </c>
      <c r="J100" s="33">
        <v>62.679387909090913</v>
      </c>
      <c r="K100" s="33">
        <v>64.754997545454543</v>
      </c>
      <c r="L100" s="33">
        <v>61.525524363636357</v>
      </c>
      <c r="M100" s="33">
        <v>61.254798454545451</v>
      </c>
      <c r="N100" s="33">
        <v>62.410814499999987</v>
      </c>
      <c r="O100" s="33">
        <v>61.374644727272717</v>
      </c>
      <c r="P100" s="33">
        <v>70.798510954545449</v>
      </c>
      <c r="Q100" s="33">
        <v>73.631712499999992</v>
      </c>
      <c r="R100" s="33">
        <v>67.899763727272727</v>
      </c>
      <c r="S100" s="33">
        <v>73.387305954545454</v>
      </c>
      <c r="T100" s="33">
        <v>74.350893045454541</v>
      </c>
      <c r="U100" s="33">
        <v>68.258952045454535</v>
      </c>
      <c r="V100" s="33">
        <v>68.211153863636369</v>
      </c>
    </row>
    <row r="101" spans="2:22" x14ac:dyDescent="0.25">
      <c r="B101" s="11" t="s">
        <v>5738</v>
      </c>
      <c r="C101" s="11" t="s">
        <v>5739</v>
      </c>
      <c r="D101" s="11" t="s">
        <v>5740</v>
      </c>
      <c r="E101" s="11" t="s">
        <v>131</v>
      </c>
      <c r="F101" s="33">
        <v>63.585634363636359</v>
      </c>
      <c r="G101" s="33">
        <v>55.061998500000001</v>
      </c>
      <c r="H101" s="33">
        <v>49.869056590909103</v>
      </c>
      <c r="I101" s="33">
        <v>44.669727909090909</v>
      </c>
      <c r="J101" s="33">
        <v>45.582042000000001</v>
      </c>
      <c r="K101" s="33">
        <v>45.477626454545458</v>
      </c>
      <c r="L101" s="33">
        <v>43.586468409090912</v>
      </c>
      <c r="M101" s="33">
        <v>43.588247045454537</v>
      </c>
      <c r="N101" s="33">
        <v>49.146912045454542</v>
      </c>
      <c r="O101" s="33">
        <v>45.014475454545448</v>
      </c>
      <c r="P101" s="33">
        <v>53.51087459090909</v>
      </c>
      <c r="Q101" s="33">
        <v>56.082707772727282</v>
      </c>
      <c r="R101" s="33">
        <v>52.949139909090903</v>
      </c>
      <c r="S101" s="33">
        <v>61.840390454545449</v>
      </c>
      <c r="T101" s="33">
        <v>57.685575499999999</v>
      </c>
      <c r="U101" s="33">
        <v>52.166798545454547</v>
      </c>
      <c r="V101" s="33">
        <v>54.559672999999997</v>
      </c>
    </row>
    <row r="102" spans="2:22" x14ac:dyDescent="0.25">
      <c r="B102" s="8" t="s">
        <v>5871</v>
      </c>
      <c r="C102" s="8" t="s">
        <v>5872</v>
      </c>
      <c r="D102" s="8" t="s">
        <v>5873</v>
      </c>
      <c r="E102" s="8" t="s">
        <v>131</v>
      </c>
      <c r="F102" s="33">
        <v>196.88207022727269</v>
      </c>
      <c r="G102" s="33">
        <v>195.71688086363639</v>
      </c>
      <c r="H102" s="33">
        <v>191.58770386363631</v>
      </c>
      <c r="I102" s="33">
        <v>236.86529313636359</v>
      </c>
      <c r="J102" s="33">
        <v>235.24820142857141</v>
      </c>
      <c r="K102" s="33">
        <v>235.41117840909089</v>
      </c>
      <c r="L102" s="33">
        <v>238.0700536190476</v>
      </c>
      <c r="M102" s="33">
        <v>239.17879404545451</v>
      </c>
      <c r="N102" s="33">
        <v>238.3855269545455</v>
      </c>
      <c r="O102" s="33">
        <v>238.23513886363639</v>
      </c>
      <c r="P102" s="33">
        <v>235.95181468181821</v>
      </c>
      <c r="Q102" s="33">
        <v>237.91786036363641</v>
      </c>
      <c r="R102" s="33">
        <v>267.3597089090909</v>
      </c>
      <c r="S102" s="33">
        <v>279.51434449999999</v>
      </c>
      <c r="T102" s="33">
        <v>275.33391731818182</v>
      </c>
      <c r="U102" s="33">
        <v>279.12625813636362</v>
      </c>
      <c r="V102" s="33">
        <v>277.60956663636358</v>
      </c>
    </row>
    <row r="103" spans="2:22" x14ac:dyDescent="0.25">
      <c r="B103" s="11" t="s">
        <v>5813</v>
      </c>
      <c r="C103" s="11" t="s">
        <v>5814</v>
      </c>
      <c r="D103" s="11" t="s">
        <v>5815</v>
      </c>
      <c r="E103" s="11" t="s">
        <v>131</v>
      </c>
      <c r="F103" s="33">
        <v>210.55150861904761</v>
      </c>
      <c r="G103" s="33">
        <v>192.14052009523809</v>
      </c>
      <c r="H103" s="33">
        <v>190.42563204761899</v>
      </c>
      <c r="I103" s="33">
        <v>184.82790976190481</v>
      </c>
      <c r="J103" s="33">
        <v>177.17076190476189</v>
      </c>
      <c r="K103" s="33">
        <v>178.6070347619048</v>
      </c>
      <c r="L103" s="33">
        <v>195.57272242857141</v>
      </c>
      <c r="M103" s="33">
        <v>192.9115166190476</v>
      </c>
      <c r="N103" s="33">
        <v>182.3846246190476</v>
      </c>
      <c r="O103" s="33">
        <v>175.63800557142861</v>
      </c>
      <c r="P103" s="33">
        <v>180.2894116190476</v>
      </c>
      <c r="Q103" s="33">
        <v>191.0337541904762</v>
      </c>
      <c r="R103" s="33">
        <v>174.4516596190476</v>
      </c>
      <c r="S103" s="33">
        <v>176.57464571428571</v>
      </c>
      <c r="T103" s="33">
        <v>173.56098399999999</v>
      </c>
      <c r="U103" s="33">
        <v>184.43851272727269</v>
      </c>
      <c r="V103" s="33">
        <v>184.5465627727273</v>
      </c>
    </row>
    <row r="104" spans="2:22" x14ac:dyDescent="0.25">
      <c r="B104" s="8" t="s">
        <v>5937</v>
      </c>
      <c r="C104" s="8" t="s">
        <v>5938</v>
      </c>
      <c r="D104" s="8" t="s">
        <v>5939</v>
      </c>
      <c r="E104" s="8" t="s">
        <v>131</v>
      </c>
      <c r="F104" s="33">
        <v>48.603944636363629</v>
      </c>
      <c r="G104" s="33">
        <v>42.951634045454547</v>
      </c>
      <c r="H104" s="33">
        <v>43.575058909090913</v>
      </c>
      <c r="I104" s="33">
        <v>51.977110136363642</v>
      </c>
      <c r="J104" s="33">
        <v>51.072232954545463</v>
      </c>
      <c r="K104" s="33">
        <v>51.350435727272718</v>
      </c>
      <c r="L104" s="33">
        <v>50.47202609090909</v>
      </c>
      <c r="M104" s="33">
        <v>50.490760181818182</v>
      </c>
      <c r="N104" s="33">
        <v>49.439733181818177</v>
      </c>
      <c r="O104" s="33">
        <v>48.340531590909087</v>
      </c>
      <c r="P104" s="33">
        <v>50.654470954545452</v>
      </c>
      <c r="Q104" s="33">
        <v>51.748396727272727</v>
      </c>
      <c r="R104" s="33">
        <v>54.0696935</v>
      </c>
      <c r="S104" s="33">
        <v>56.057643090909089</v>
      </c>
      <c r="T104" s="33">
        <v>54.794656045454538</v>
      </c>
      <c r="U104" s="33">
        <v>58.237714954545453</v>
      </c>
      <c r="V104" s="33">
        <v>59.075446772727268</v>
      </c>
    </row>
    <row r="105" spans="2:22" x14ac:dyDescent="0.25">
      <c r="B105" s="11" t="s">
        <v>5862</v>
      </c>
      <c r="C105" s="11" t="s">
        <v>5863</v>
      </c>
      <c r="D105" s="11" t="s">
        <v>5864</v>
      </c>
      <c r="E105" s="11" t="s">
        <v>131</v>
      </c>
      <c r="F105" s="33">
        <v>101.2441433636364</v>
      </c>
      <c r="G105" s="33">
        <v>90.231813409090918</v>
      </c>
      <c r="H105" s="33">
        <v>90.999332227272731</v>
      </c>
      <c r="I105" s="33">
        <v>79.68663918181818</v>
      </c>
      <c r="J105" s="33">
        <v>76.18594977272727</v>
      </c>
      <c r="K105" s="33">
        <v>76.223022772727276</v>
      </c>
      <c r="L105" s="33">
        <v>75.135549772727273</v>
      </c>
      <c r="M105" s="33">
        <v>75.998067454545449</v>
      </c>
      <c r="N105" s="33">
        <v>75.362591454545452</v>
      </c>
      <c r="O105" s="33">
        <v>74.961260272727273</v>
      </c>
      <c r="P105" s="33">
        <v>80.766166818181816</v>
      </c>
      <c r="Q105" s="33">
        <v>85.251721227272725</v>
      </c>
      <c r="R105" s="33">
        <v>86.912604772727278</v>
      </c>
      <c r="S105" s="33">
        <v>94.146107136363625</v>
      </c>
      <c r="T105" s="33">
        <v>92.316069636363636</v>
      </c>
      <c r="U105" s="33">
        <v>95.559781409090917</v>
      </c>
      <c r="V105" s="33">
        <v>99.256742181818197</v>
      </c>
    </row>
    <row r="106" spans="2:22" x14ac:dyDescent="0.25">
      <c r="B106" s="8" t="s">
        <v>6042</v>
      </c>
      <c r="C106" s="8" t="s">
        <v>6043</v>
      </c>
      <c r="D106" s="8" t="s">
        <v>6044</v>
      </c>
      <c r="E106" s="8" t="s">
        <v>131</v>
      </c>
      <c r="F106" s="33">
        <v>306.03963145</v>
      </c>
      <c r="G106" s="33">
        <v>260.92341095</v>
      </c>
      <c r="H106" s="33">
        <v>266.20642428571432</v>
      </c>
      <c r="I106" s="33">
        <v>285.76437095238089</v>
      </c>
      <c r="J106" s="33">
        <v>239.98414985714291</v>
      </c>
      <c r="K106" s="33">
        <v>218.85331538095241</v>
      </c>
      <c r="L106" s="33">
        <v>259.89476128571431</v>
      </c>
      <c r="M106" s="33">
        <v>283.60534961904762</v>
      </c>
      <c r="N106" s="33">
        <v>295.3162699047619</v>
      </c>
      <c r="O106" s="33">
        <v>237.6945483809524</v>
      </c>
      <c r="P106" s="33">
        <v>265.4993232857143</v>
      </c>
      <c r="Q106" s="33">
        <v>270.27841080952379</v>
      </c>
      <c r="R106" s="33">
        <v>289.06840138095242</v>
      </c>
      <c r="S106" s="33">
        <v>364.23431609523811</v>
      </c>
      <c r="T106" s="33">
        <v>325.4298598095238</v>
      </c>
      <c r="U106" s="33">
        <v>277.66905723809521</v>
      </c>
      <c r="V106" s="33">
        <v>240.36144457142859</v>
      </c>
    </row>
    <row r="107" spans="2:22" x14ac:dyDescent="0.25">
      <c r="B107" s="11" t="s">
        <v>6018</v>
      </c>
      <c r="C107" s="11" t="s">
        <v>6019</v>
      </c>
      <c r="D107" s="11" t="s">
        <v>6020</v>
      </c>
      <c r="E107" s="11" t="s">
        <v>131</v>
      </c>
      <c r="F107" s="33">
        <v>263.28378515789473</v>
      </c>
      <c r="G107" s="33">
        <v>187.47903020000001</v>
      </c>
      <c r="H107" s="33">
        <v>233.79445938095239</v>
      </c>
      <c r="I107" s="33">
        <v>297.84101433333342</v>
      </c>
      <c r="J107" s="33">
        <v>272.15798361904763</v>
      </c>
      <c r="K107" s="33">
        <v>257.71123914285721</v>
      </c>
      <c r="L107" s="33">
        <v>264.73831785714287</v>
      </c>
      <c r="M107" s="33">
        <v>267.68447423809522</v>
      </c>
      <c r="N107" s="33">
        <v>279.12640876190483</v>
      </c>
      <c r="O107" s="33">
        <v>215.16604480952381</v>
      </c>
      <c r="P107" s="33">
        <v>257.03480638095238</v>
      </c>
      <c r="Q107" s="33">
        <v>257.5922251904762</v>
      </c>
      <c r="R107" s="33">
        <v>265.76407423809519</v>
      </c>
      <c r="S107" s="33">
        <v>340.60657357142861</v>
      </c>
      <c r="T107" s="33">
        <v>282.60693980952379</v>
      </c>
      <c r="U107" s="33">
        <v>292.50737180952382</v>
      </c>
      <c r="V107" s="33">
        <v>280.10527214285707</v>
      </c>
    </row>
    <row r="108" spans="2:22" x14ac:dyDescent="0.25">
      <c r="B108" s="8" t="s">
        <v>5958</v>
      </c>
      <c r="C108" s="8" t="s">
        <v>5959</v>
      </c>
      <c r="D108" s="8" t="s">
        <v>5960</v>
      </c>
      <c r="E108" s="8" t="s">
        <v>131</v>
      </c>
      <c r="F108" s="33">
        <v>225.35024127272729</v>
      </c>
      <c r="G108" s="33">
        <v>179.75844995454551</v>
      </c>
      <c r="H108" s="33">
        <v>174.29634045454549</v>
      </c>
      <c r="I108" s="33">
        <v>172.92909045454539</v>
      </c>
      <c r="J108" s="33">
        <v>167.99665859090911</v>
      </c>
      <c r="K108" s="33">
        <v>170.3520078636364</v>
      </c>
      <c r="L108" s="33">
        <v>166.9594601818182</v>
      </c>
      <c r="M108" s="33">
        <v>169.2871535909091</v>
      </c>
      <c r="N108" s="33">
        <v>168.4094592727273</v>
      </c>
      <c r="O108" s="33">
        <v>168.11901572727271</v>
      </c>
      <c r="P108" s="33">
        <v>161.00606395454551</v>
      </c>
      <c r="Q108" s="33">
        <v>156.86390781818179</v>
      </c>
      <c r="R108" s="33">
        <v>141.9651224090909</v>
      </c>
      <c r="S108" s="33">
        <v>150.32601218181819</v>
      </c>
      <c r="T108" s="33">
        <v>148.13979254545461</v>
      </c>
      <c r="U108" s="33">
        <v>147.6484429090909</v>
      </c>
      <c r="V108" s="33">
        <v>149.40786431818179</v>
      </c>
    </row>
    <row r="109" spans="2:22" x14ac:dyDescent="0.25">
      <c r="B109" s="11" t="s">
        <v>5777</v>
      </c>
      <c r="C109" s="11" t="s">
        <v>5778</v>
      </c>
      <c r="D109" s="11" t="s">
        <v>5779</v>
      </c>
      <c r="E109" s="11" t="s">
        <v>131</v>
      </c>
      <c r="F109" s="33">
        <v>217.47079422727271</v>
      </c>
      <c r="G109" s="33">
        <v>181.5694956363636</v>
      </c>
      <c r="H109" s="33">
        <v>176.1977816363636</v>
      </c>
      <c r="I109" s="33">
        <v>169.49940386363639</v>
      </c>
      <c r="J109" s="33">
        <v>175.00021554545461</v>
      </c>
      <c r="K109" s="33">
        <v>173.75584090909089</v>
      </c>
      <c r="L109" s="33">
        <v>174.3259046818182</v>
      </c>
      <c r="M109" s="33">
        <v>177.64954468181821</v>
      </c>
      <c r="N109" s="33">
        <v>173.44275218181821</v>
      </c>
      <c r="O109" s="33">
        <v>174.61643981818179</v>
      </c>
      <c r="P109" s="33">
        <v>179.87965813636359</v>
      </c>
      <c r="Q109" s="33">
        <v>186.24518499999999</v>
      </c>
      <c r="R109" s="33">
        <v>181.9456962727273</v>
      </c>
      <c r="S109" s="33">
        <v>186.46535063636361</v>
      </c>
      <c r="T109" s="33">
        <v>182.6717463636364</v>
      </c>
      <c r="U109" s="33">
        <v>186.57907854545451</v>
      </c>
      <c r="V109" s="33">
        <v>181.2808133181818</v>
      </c>
    </row>
    <row r="110" spans="2:22" x14ac:dyDescent="0.25">
      <c r="B110" s="8" t="s">
        <v>5684</v>
      </c>
      <c r="C110" s="8" t="s">
        <v>5685</v>
      </c>
      <c r="D110" s="8" t="s">
        <v>5686</v>
      </c>
      <c r="E110" s="8" t="s">
        <v>131</v>
      </c>
      <c r="F110" s="33">
        <v>14.92909877272727</v>
      </c>
      <c r="G110" s="33">
        <v>14.34260572727273</v>
      </c>
      <c r="H110" s="33">
        <v>14.666211363636361</v>
      </c>
      <c r="I110" s="33">
        <v>16.184952090909089</v>
      </c>
      <c r="J110" s="33">
        <v>16.603317227272729</v>
      </c>
      <c r="K110" s="33">
        <v>16.954671090909091</v>
      </c>
      <c r="L110" s="33">
        <v>16.192281727272729</v>
      </c>
      <c r="M110" s="33">
        <v>15.45832859090909</v>
      </c>
      <c r="N110" s="33">
        <v>15.77493440909091</v>
      </c>
      <c r="O110" s="33">
        <v>15.53725172727273</v>
      </c>
      <c r="P110" s="33">
        <v>16.297051</v>
      </c>
      <c r="Q110" s="33">
        <v>16.733618727272731</v>
      </c>
      <c r="R110" s="33">
        <v>16.183903227272729</v>
      </c>
      <c r="S110" s="33">
        <v>17.651486636363639</v>
      </c>
      <c r="T110" s="33">
        <v>17.098195909090911</v>
      </c>
      <c r="U110" s="33">
        <v>16.13520627272727</v>
      </c>
      <c r="V110" s="33">
        <v>16.414089727272732</v>
      </c>
    </row>
    <row r="111" spans="2:22" x14ac:dyDescent="0.25">
      <c r="B111" s="11" t="s">
        <v>5723</v>
      </c>
      <c r="C111" s="11" t="s">
        <v>5724</v>
      </c>
      <c r="D111" s="11" t="s">
        <v>5725</v>
      </c>
      <c r="E111" s="11" t="s">
        <v>131</v>
      </c>
      <c r="F111" s="33">
        <v>51.984937000000002</v>
      </c>
      <c r="G111" s="33">
        <v>53.781447</v>
      </c>
      <c r="H111" s="33">
        <v>52.681436909090912</v>
      </c>
      <c r="I111" s="33">
        <v>51.791899318181819</v>
      </c>
      <c r="J111" s="33">
        <v>50.878797636363643</v>
      </c>
      <c r="K111" s="33">
        <v>51.951994818181817</v>
      </c>
      <c r="L111" s="33">
        <v>50.247448227272727</v>
      </c>
      <c r="M111" s="33">
        <v>51.504564818181819</v>
      </c>
      <c r="N111" s="33">
        <v>53.076235590909093</v>
      </c>
      <c r="O111" s="33">
        <v>53.579763727272727</v>
      </c>
      <c r="P111" s="33">
        <v>55.807229727272727</v>
      </c>
      <c r="Q111" s="33">
        <v>56.400668954545452</v>
      </c>
      <c r="R111" s="33">
        <v>54.647878181818193</v>
      </c>
      <c r="S111" s="33">
        <v>57.989511318181819</v>
      </c>
      <c r="T111" s="33">
        <v>57.268218409090913</v>
      </c>
      <c r="U111" s="33">
        <v>55.985858863636373</v>
      </c>
      <c r="V111" s="33">
        <v>54.481598045454547</v>
      </c>
    </row>
    <row r="112" spans="2:22" x14ac:dyDescent="0.25">
      <c r="B112" s="8" t="s">
        <v>5666</v>
      </c>
      <c r="C112" s="8" t="s">
        <v>5667</v>
      </c>
      <c r="D112" s="8" t="s">
        <v>5668</v>
      </c>
      <c r="E112" s="8" t="s">
        <v>131</v>
      </c>
      <c r="F112" s="33">
        <v>9.213052227272728</v>
      </c>
      <c r="G112" s="33">
        <v>8.1481685909090906</v>
      </c>
      <c r="H112" s="33">
        <v>8.0971718636363637</v>
      </c>
      <c r="I112" s="33">
        <v>11.41417868181818</v>
      </c>
      <c r="J112" s="33">
        <v>11.56763027272727</v>
      </c>
      <c r="K112" s="33">
        <v>11.48776190909091</v>
      </c>
      <c r="L112" s="33">
        <v>11.27754690909091</v>
      </c>
      <c r="M112" s="33">
        <v>11.348225090909089</v>
      </c>
      <c r="N112" s="33">
        <v>11.288586136363641</v>
      </c>
      <c r="O112" s="33">
        <v>10.65108309090909</v>
      </c>
      <c r="P112" s="33">
        <v>10.15036381818182</v>
      </c>
      <c r="Q112" s="33">
        <v>11.494003090909089</v>
      </c>
      <c r="R112" s="33">
        <v>11.68208227272727</v>
      </c>
      <c r="S112" s="33">
        <v>12.036616227272731</v>
      </c>
      <c r="T112" s="33">
        <v>11.94857822727273</v>
      </c>
      <c r="U112" s="33">
        <v>11.810333545454551</v>
      </c>
      <c r="V112" s="33">
        <v>11.57140122727273</v>
      </c>
    </row>
    <row r="113" spans="2:22" x14ac:dyDescent="0.25">
      <c r="B113" s="11" t="s">
        <v>5672</v>
      </c>
      <c r="C113" s="11" t="s">
        <v>5673</v>
      </c>
      <c r="D113" s="11" t="s">
        <v>5674</v>
      </c>
      <c r="E113" s="11" t="s">
        <v>131</v>
      </c>
      <c r="F113" s="33">
        <v>43.42651877272727</v>
      </c>
      <c r="G113" s="33">
        <v>38.014371772727273</v>
      </c>
      <c r="H113" s="33">
        <v>36.778456636363643</v>
      </c>
      <c r="I113" s="33">
        <v>36.224239681818183</v>
      </c>
      <c r="J113" s="33">
        <v>32.481589499999998</v>
      </c>
      <c r="K113" s="33">
        <v>32.450398227272728</v>
      </c>
      <c r="L113" s="33">
        <v>31.03429127272727</v>
      </c>
      <c r="M113" s="33">
        <v>29.580269136363629</v>
      </c>
      <c r="N113" s="33">
        <v>30.91858004545454</v>
      </c>
      <c r="O113" s="33">
        <v>30.94769527272727</v>
      </c>
      <c r="P113" s="33">
        <v>34.387265863636372</v>
      </c>
      <c r="Q113" s="33">
        <v>37.928535954545453</v>
      </c>
      <c r="R113" s="33">
        <v>40.03215331818182</v>
      </c>
      <c r="S113" s="33">
        <v>46.795251409090909</v>
      </c>
      <c r="T113" s="33">
        <v>46.394930318181807</v>
      </c>
      <c r="U113" s="33">
        <v>53.01485127272727</v>
      </c>
      <c r="V113" s="33">
        <v>52.074075045454542</v>
      </c>
    </row>
    <row r="114" spans="2:22" x14ac:dyDescent="0.25">
      <c r="B114" s="8" t="s">
        <v>5804</v>
      </c>
      <c r="C114" s="8" t="s">
        <v>5805</v>
      </c>
      <c r="D114" s="8" t="s">
        <v>5806</v>
      </c>
      <c r="E114" s="8" t="s">
        <v>131</v>
      </c>
      <c r="F114" s="33">
        <v>340.74432400000001</v>
      </c>
      <c r="G114" s="33">
        <v>339.2369900909091</v>
      </c>
      <c r="H114" s="33">
        <v>342.17621436363629</v>
      </c>
      <c r="I114" s="33">
        <v>252.5129215454545</v>
      </c>
      <c r="J114" s="33">
        <v>249.58287486363639</v>
      </c>
      <c r="K114" s="33">
        <v>239.4229670454545</v>
      </c>
      <c r="L114" s="33">
        <v>223.08795931818179</v>
      </c>
      <c r="M114" s="33">
        <v>217.99355695454551</v>
      </c>
      <c r="N114" s="33">
        <v>216.28841059090911</v>
      </c>
      <c r="O114" s="33">
        <v>180.63396931818181</v>
      </c>
      <c r="P114" s="33">
        <v>214.39941854545449</v>
      </c>
      <c r="Q114" s="33">
        <v>182.42188254545451</v>
      </c>
      <c r="R114" s="33">
        <v>196.66247404545459</v>
      </c>
      <c r="S114" s="33">
        <v>195.96716763636371</v>
      </c>
      <c r="T114" s="33">
        <v>195.49830963636359</v>
      </c>
      <c r="U114" s="33">
        <v>187.56520386363641</v>
      </c>
      <c r="V114" s="33">
        <v>189.74916936363641</v>
      </c>
    </row>
    <row r="115" spans="2:22" x14ac:dyDescent="0.25">
      <c r="B115" s="11" t="s">
        <v>5771</v>
      </c>
      <c r="C115" s="11" t="s">
        <v>5772</v>
      </c>
      <c r="D115" s="11" t="s">
        <v>5773</v>
      </c>
      <c r="E115" s="11" t="s">
        <v>131</v>
      </c>
      <c r="F115" s="33">
        <v>301.26706759090911</v>
      </c>
      <c r="G115" s="33">
        <v>264.52373122727272</v>
      </c>
      <c r="H115" s="33">
        <v>258.35352081818178</v>
      </c>
      <c r="I115" s="33">
        <v>396.82639722727271</v>
      </c>
      <c r="J115" s="33">
        <v>112.07401490909091</v>
      </c>
      <c r="K115" s="33">
        <v>113.3398264545454</v>
      </c>
      <c r="L115" s="33">
        <v>112.3618588181818</v>
      </c>
      <c r="M115" s="33">
        <v>111.39230736363631</v>
      </c>
      <c r="N115" s="33">
        <v>117.1113411818182</v>
      </c>
      <c r="O115" s="33">
        <v>101.81026159090911</v>
      </c>
      <c r="P115" s="33">
        <v>112.61171172727271</v>
      </c>
      <c r="Q115" s="33">
        <v>105.70116631818181</v>
      </c>
      <c r="R115" s="33">
        <v>105.12542045454551</v>
      </c>
      <c r="S115" s="33">
        <v>104.63856381818179</v>
      </c>
      <c r="T115" s="33">
        <v>103.3542741818182</v>
      </c>
      <c r="U115" s="33">
        <v>103.3390696363636</v>
      </c>
      <c r="V115" s="33">
        <v>106.62759563636359</v>
      </c>
    </row>
    <row r="116" spans="2:22" x14ac:dyDescent="0.25">
      <c r="B116" s="8" t="s">
        <v>5675</v>
      </c>
      <c r="C116" s="8" t="s">
        <v>5676</v>
      </c>
      <c r="D116" s="8" t="s">
        <v>5677</v>
      </c>
      <c r="E116" s="8" t="s">
        <v>131</v>
      </c>
      <c r="F116" s="33">
        <v>48.807802863636361</v>
      </c>
      <c r="G116" s="33">
        <v>45.308355409090908</v>
      </c>
      <c r="H116" s="33">
        <v>42.967107045454547</v>
      </c>
      <c r="I116" s="33">
        <v>42.75117872727273</v>
      </c>
      <c r="J116" s="33">
        <v>41.379291909090909</v>
      </c>
      <c r="K116" s="33">
        <v>50.051869545454537</v>
      </c>
      <c r="L116" s="33">
        <v>41.96488627272727</v>
      </c>
      <c r="M116" s="33">
        <v>43.009450954545457</v>
      </c>
      <c r="N116" s="33">
        <v>43.323835636363633</v>
      </c>
      <c r="O116" s="33">
        <v>51.61284818181818</v>
      </c>
      <c r="P116" s="33">
        <v>44.311110681818178</v>
      </c>
      <c r="Q116" s="33">
        <v>43.706517045454547</v>
      </c>
      <c r="R116" s="33">
        <v>43.800158772727272</v>
      </c>
      <c r="S116" s="33">
        <v>43.288806545454548</v>
      </c>
      <c r="T116" s="33">
        <v>43.763912318181823</v>
      </c>
      <c r="U116" s="33">
        <v>76.208139500000001</v>
      </c>
      <c r="V116" s="33">
        <v>42.369427181818182</v>
      </c>
    </row>
    <row r="117" spans="2:22" x14ac:dyDescent="0.25">
      <c r="B117" s="11" t="s">
        <v>5898</v>
      </c>
      <c r="C117" s="11" t="s">
        <v>5899</v>
      </c>
      <c r="D117" s="11" t="s">
        <v>5900</v>
      </c>
      <c r="E117" s="11" t="s">
        <v>131</v>
      </c>
      <c r="F117" s="33">
        <v>237.46866449999999</v>
      </c>
      <c r="G117" s="33">
        <v>142.94136040909089</v>
      </c>
      <c r="H117" s="33">
        <v>131.24517336363641</v>
      </c>
      <c r="I117" s="33">
        <v>105.851631</v>
      </c>
      <c r="J117" s="33">
        <v>98.096691409090909</v>
      </c>
      <c r="K117" s="33">
        <v>99.897242727272726</v>
      </c>
      <c r="L117" s="33">
        <v>101.5045992727273</v>
      </c>
      <c r="M117" s="33">
        <v>108.164761</v>
      </c>
      <c r="N117" s="33">
        <v>105.93213068181819</v>
      </c>
      <c r="O117" s="33">
        <v>97.663935545454535</v>
      </c>
      <c r="P117" s="33">
        <v>103.66390063636361</v>
      </c>
      <c r="Q117" s="33">
        <v>106.6873641363636</v>
      </c>
      <c r="R117" s="33">
        <v>101.32685050000001</v>
      </c>
      <c r="S117" s="33">
        <v>105.01577127272731</v>
      </c>
      <c r="T117" s="33">
        <v>103.81957245454549</v>
      </c>
      <c r="U117" s="33">
        <v>102.76644863636361</v>
      </c>
      <c r="V117" s="33">
        <v>113.6816625909091</v>
      </c>
    </row>
    <row r="118" spans="2:22" x14ac:dyDescent="0.25">
      <c r="B118" s="8" t="s">
        <v>5949</v>
      </c>
      <c r="C118" s="8" t="s">
        <v>5950</v>
      </c>
      <c r="D118" s="8" t="s">
        <v>5951</v>
      </c>
      <c r="E118" s="8" t="s">
        <v>131</v>
      </c>
      <c r="F118" s="33">
        <v>110.75492568181819</v>
      </c>
      <c r="G118" s="33">
        <v>71.887041409090912</v>
      </c>
      <c r="H118" s="33">
        <v>70.078368954545454</v>
      </c>
      <c r="I118" s="33">
        <v>59.535144590909091</v>
      </c>
      <c r="J118" s="33">
        <v>59.083883318181819</v>
      </c>
      <c r="K118" s="33">
        <v>55.783148863636363</v>
      </c>
      <c r="L118" s="33">
        <v>64.396617636363644</v>
      </c>
      <c r="M118" s="33">
        <v>69.352167681818187</v>
      </c>
      <c r="N118" s="33">
        <v>63.710241318181822</v>
      </c>
      <c r="O118" s="33">
        <v>62.603333045454548</v>
      </c>
      <c r="P118" s="33">
        <v>68.446793954545456</v>
      </c>
      <c r="Q118" s="33">
        <v>75.959788227272725</v>
      </c>
      <c r="R118" s="33">
        <v>69.670931181818176</v>
      </c>
      <c r="S118" s="33">
        <v>82.537094636363634</v>
      </c>
      <c r="T118" s="33">
        <v>77.738727954545453</v>
      </c>
      <c r="U118" s="33">
        <v>72.080405681818192</v>
      </c>
      <c r="V118" s="33">
        <v>67.739397545454551</v>
      </c>
    </row>
    <row r="119" spans="2:22" x14ac:dyDescent="0.25">
      <c r="B119" s="11" t="s">
        <v>5901</v>
      </c>
      <c r="C119" s="11" t="s">
        <v>5902</v>
      </c>
      <c r="D119" s="11" t="s">
        <v>5903</v>
      </c>
      <c r="E119" s="11" t="s">
        <v>131</v>
      </c>
      <c r="F119" s="33">
        <v>185.92503959090911</v>
      </c>
      <c r="G119" s="33">
        <v>157.03092540909091</v>
      </c>
      <c r="H119" s="33">
        <v>154.32534277272731</v>
      </c>
      <c r="I119" s="33">
        <v>147.27664490909089</v>
      </c>
      <c r="J119" s="33">
        <v>144.26447531818181</v>
      </c>
      <c r="K119" s="33">
        <v>142.1580321363636</v>
      </c>
      <c r="L119" s="33">
        <v>180.09310581818181</v>
      </c>
      <c r="M119" s="33">
        <v>180.97926604545461</v>
      </c>
      <c r="N119" s="33">
        <v>152.49913322727269</v>
      </c>
      <c r="O119" s="33">
        <v>146.3435235</v>
      </c>
      <c r="P119" s="33">
        <v>154.33943809090911</v>
      </c>
      <c r="Q119" s="33">
        <v>162.0442456363636</v>
      </c>
      <c r="R119" s="33">
        <v>159.13331418181821</v>
      </c>
      <c r="S119" s="33">
        <v>165.63299436363641</v>
      </c>
      <c r="T119" s="33">
        <v>156.8198042272727</v>
      </c>
      <c r="U119" s="33">
        <v>153.32985072727271</v>
      </c>
      <c r="V119" s="33">
        <v>168.22335163636359</v>
      </c>
    </row>
    <row r="120" spans="2:22" x14ac:dyDescent="0.25">
      <c r="B120" s="8" t="s">
        <v>5756</v>
      </c>
      <c r="C120" s="8" t="s">
        <v>5757</v>
      </c>
      <c r="D120" s="8" t="s">
        <v>5758</v>
      </c>
      <c r="E120" s="8" t="s">
        <v>131</v>
      </c>
      <c r="F120" s="33">
        <v>117.2507550454545</v>
      </c>
      <c r="G120" s="33">
        <v>109.69284586363641</v>
      </c>
      <c r="H120" s="33">
        <v>113.8308719545455</v>
      </c>
      <c r="I120" s="33">
        <v>109.6688133181818</v>
      </c>
      <c r="J120" s="33">
        <v>110.8896267272727</v>
      </c>
      <c r="K120" s="33">
        <v>109.98880927272729</v>
      </c>
      <c r="L120" s="33">
        <v>96.964251045454546</v>
      </c>
      <c r="M120" s="33">
        <v>99.970919363636369</v>
      </c>
      <c r="N120" s="33">
        <v>95.829753818181814</v>
      </c>
      <c r="O120" s="33">
        <v>102.5483314545454</v>
      </c>
      <c r="P120" s="33">
        <v>114.5061997727273</v>
      </c>
      <c r="Q120" s="33">
        <v>237.01009450000001</v>
      </c>
      <c r="R120" s="33">
        <v>363.10194545454539</v>
      </c>
      <c r="S120" s="33">
        <v>134.9985099090909</v>
      </c>
      <c r="T120" s="33">
        <v>127.1714843181818</v>
      </c>
      <c r="U120" s="33">
        <v>134.62516577272731</v>
      </c>
      <c r="V120" s="33">
        <v>130.7756149090909</v>
      </c>
    </row>
    <row r="121" spans="2:22" x14ac:dyDescent="0.25">
      <c r="B121" s="11" t="s">
        <v>5886</v>
      </c>
      <c r="C121" s="11" t="s">
        <v>5887</v>
      </c>
      <c r="D121" s="11" t="s">
        <v>5888</v>
      </c>
      <c r="E121" s="11" t="s">
        <v>131</v>
      </c>
      <c r="F121" s="33">
        <v>284.92584036363638</v>
      </c>
      <c r="G121" s="33">
        <v>191.6255804090909</v>
      </c>
      <c r="H121" s="33">
        <v>186.94552045454549</v>
      </c>
      <c r="I121" s="33">
        <v>179.98171904545461</v>
      </c>
      <c r="J121" s="33">
        <v>178.78367418181821</v>
      </c>
      <c r="K121" s="33">
        <v>175.72346281818179</v>
      </c>
      <c r="L121" s="33">
        <v>181.90051881818181</v>
      </c>
      <c r="M121" s="33">
        <v>182.16020518181821</v>
      </c>
      <c r="N121" s="33">
        <v>177.93475922727271</v>
      </c>
      <c r="O121" s="33">
        <v>180.4797659090909</v>
      </c>
      <c r="P121" s="33">
        <v>182.4181256818182</v>
      </c>
      <c r="Q121" s="33">
        <v>303.15101240909092</v>
      </c>
      <c r="R121" s="33">
        <v>410.60166731818191</v>
      </c>
      <c r="S121" s="33">
        <v>185.4381626818182</v>
      </c>
      <c r="T121" s="33">
        <v>187.3013889545455</v>
      </c>
      <c r="U121" s="33">
        <v>196.90202509090909</v>
      </c>
      <c r="V121" s="33">
        <v>199.41658518181819</v>
      </c>
    </row>
    <row r="122" spans="2:22" x14ac:dyDescent="0.25">
      <c r="B122" s="8" t="s">
        <v>5699</v>
      </c>
      <c r="C122" s="8" t="s">
        <v>5700</v>
      </c>
      <c r="D122" s="8" t="s">
        <v>5701</v>
      </c>
      <c r="E122" s="8" t="s">
        <v>131</v>
      </c>
      <c r="F122" s="33">
        <v>163.97225072727269</v>
      </c>
      <c r="G122" s="33">
        <v>136.3252752272727</v>
      </c>
      <c r="H122" s="33">
        <v>122.6483608181818</v>
      </c>
      <c r="I122" s="33">
        <v>122.4018672272727</v>
      </c>
      <c r="J122" s="33">
        <v>109.6396657272727</v>
      </c>
      <c r="K122" s="33">
        <v>109.3229757727273</v>
      </c>
      <c r="L122" s="33">
        <v>140.81412604545449</v>
      </c>
      <c r="M122" s="33">
        <v>145.16411913636361</v>
      </c>
      <c r="N122" s="33">
        <v>123.2855683181818</v>
      </c>
      <c r="O122" s="33">
        <v>121.20433659090909</v>
      </c>
      <c r="P122" s="33">
        <v>135.1488506818182</v>
      </c>
      <c r="Q122" s="33">
        <v>137.13507977272729</v>
      </c>
      <c r="R122" s="33">
        <v>143.2429125909091</v>
      </c>
      <c r="S122" s="33">
        <v>138.7753109090909</v>
      </c>
      <c r="T122" s="33">
        <v>134.74205040909089</v>
      </c>
      <c r="U122" s="33">
        <v>134.90226804545449</v>
      </c>
      <c r="V122" s="33">
        <v>145.7806750454545</v>
      </c>
    </row>
    <row r="123" spans="2:22" x14ac:dyDescent="0.25">
      <c r="B123" s="11" t="s">
        <v>5816</v>
      </c>
      <c r="C123" s="11" t="s">
        <v>5817</v>
      </c>
      <c r="D123" s="11" t="s">
        <v>5818</v>
      </c>
      <c r="E123" s="11" t="s">
        <v>131</v>
      </c>
      <c r="F123" s="33">
        <v>37.188655409090913</v>
      </c>
      <c r="G123" s="33">
        <v>33.981565818181807</v>
      </c>
      <c r="H123" s="33">
        <v>35.005924545454548</v>
      </c>
      <c r="I123" s="33">
        <v>32.905925500000002</v>
      </c>
      <c r="J123" s="33">
        <v>30.93139254545455</v>
      </c>
      <c r="K123" s="33">
        <v>31.11212281818182</v>
      </c>
      <c r="L123" s="33">
        <v>30.770145227272721</v>
      </c>
      <c r="M123" s="33">
        <v>31.387066136363639</v>
      </c>
      <c r="N123" s="33">
        <v>31.827913681818181</v>
      </c>
      <c r="O123" s="33">
        <v>30.370809909090909</v>
      </c>
      <c r="P123" s="33">
        <v>32.288861181818177</v>
      </c>
      <c r="Q123" s="33">
        <v>38.462918681818181</v>
      </c>
      <c r="R123" s="33">
        <v>40.701410318181807</v>
      </c>
      <c r="S123" s="33">
        <v>31.493233045454549</v>
      </c>
      <c r="T123" s="33">
        <v>32.077163045454547</v>
      </c>
      <c r="U123" s="33">
        <v>32.404446681818179</v>
      </c>
      <c r="V123" s="33">
        <v>31.394739272727271</v>
      </c>
    </row>
    <row r="124" spans="2:22" x14ac:dyDescent="0.25">
      <c r="B124" s="8" t="s">
        <v>5753</v>
      </c>
      <c r="C124" s="8" t="s">
        <v>5754</v>
      </c>
      <c r="D124" s="8" t="s">
        <v>5755</v>
      </c>
      <c r="E124" s="8" t="s">
        <v>131</v>
      </c>
      <c r="F124" s="33">
        <v>47.443115409090908</v>
      </c>
      <c r="G124" s="33">
        <v>43.414918818181818</v>
      </c>
      <c r="H124" s="33">
        <v>41.90881081818182</v>
      </c>
      <c r="I124" s="33">
        <v>37.562653818181808</v>
      </c>
      <c r="J124" s="33">
        <v>36.965837499999999</v>
      </c>
      <c r="K124" s="33">
        <v>38.004216499999998</v>
      </c>
      <c r="L124" s="33">
        <v>34.686762818181819</v>
      </c>
      <c r="M124" s="33">
        <v>35.086037636363628</v>
      </c>
      <c r="N124" s="33">
        <v>35.168195909090898</v>
      </c>
      <c r="O124" s="33">
        <v>33.217757545454553</v>
      </c>
      <c r="P124" s="33">
        <v>35.17123040909091</v>
      </c>
      <c r="Q124" s="33">
        <v>48.457789499999997</v>
      </c>
      <c r="R124" s="33">
        <v>58.417889136363641</v>
      </c>
      <c r="S124" s="33">
        <v>34.760924863636369</v>
      </c>
      <c r="T124" s="33">
        <v>29.05646031818182</v>
      </c>
      <c r="U124" s="33">
        <v>29.718168090909089</v>
      </c>
      <c r="V124" s="33">
        <v>36.88288859090909</v>
      </c>
    </row>
    <row r="125" spans="2:22" x14ac:dyDescent="0.25">
      <c r="B125" s="11" t="s">
        <v>5798</v>
      </c>
      <c r="C125" s="11" t="s">
        <v>5799</v>
      </c>
      <c r="D125" s="11" t="s">
        <v>5800</v>
      </c>
      <c r="E125" s="11" t="s">
        <v>131</v>
      </c>
      <c r="F125" s="33">
        <v>58.828700636363642</v>
      </c>
      <c r="G125" s="33">
        <v>52.590888636363637</v>
      </c>
      <c r="H125" s="33">
        <v>51.688542818181823</v>
      </c>
      <c r="I125" s="33">
        <v>50.452279863636363</v>
      </c>
      <c r="J125" s="33">
        <v>47.078424181818178</v>
      </c>
      <c r="K125" s="33">
        <v>47.706309545454538</v>
      </c>
      <c r="L125" s="33">
        <v>44.114277818181819</v>
      </c>
      <c r="M125" s="33">
        <v>42.631967227272717</v>
      </c>
      <c r="N125" s="33">
        <v>44.76236031818182</v>
      </c>
      <c r="O125" s="33">
        <v>45.945247681818181</v>
      </c>
      <c r="P125" s="33">
        <v>52.179521636363638</v>
      </c>
      <c r="Q125" s="33">
        <v>48.836413727272728</v>
      </c>
      <c r="R125" s="33">
        <v>52.953723181818177</v>
      </c>
      <c r="S125" s="33">
        <v>52.508725590909087</v>
      </c>
      <c r="T125" s="33">
        <v>54.169272227272728</v>
      </c>
      <c r="U125" s="33">
        <v>51.790270772727268</v>
      </c>
      <c r="V125" s="33">
        <v>54.198600999999996</v>
      </c>
    </row>
    <row r="126" spans="2:22" x14ac:dyDescent="0.25">
      <c r="B126" s="8" t="s">
        <v>5934</v>
      </c>
      <c r="C126" s="8" t="s">
        <v>5935</v>
      </c>
      <c r="D126" s="8" t="s">
        <v>5936</v>
      </c>
      <c r="E126" s="8" t="s">
        <v>131</v>
      </c>
      <c r="F126" s="33">
        <v>266.64055813636372</v>
      </c>
      <c r="G126" s="33">
        <v>252.89993699999999</v>
      </c>
      <c r="H126" s="33">
        <v>253.57740709090911</v>
      </c>
      <c r="I126" s="33">
        <v>252.75785250000001</v>
      </c>
      <c r="J126" s="33">
        <v>251.65359640909091</v>
      </c>
      <c r="K126" s="33">
        <v>252.88863540909091</v>
      </c>
      <c r="L126" s="33">
        <v>246.75579086363629</v>
      </c>
      <c r="M126" s="33">
        <v>244.92846299999999</v>
      </c>
      <c r="N126" s="33">
        <v>252.0504679545455</v>
      </c>
      <c r="O126" s="33">
        <v>245.66772954545459</v>
      </c>
      <c r="P126" s="33">
        <v>253.98951863636361</v>
      </c>
      <c r="Q126" s="33">
        <v>257.85894163636362</v>
      </c>
      <c r="R126" s="33">
        <v>264.33226218181818</v>
      </c>
      <c r="S126" s="33">
        <v>156.83776850000001</v>
      </c>
      <c r="T126" s="33">
        <v>152.64823131818179</v>
      </c>
      <c r="U126" s="33">
        <v>152.66809440909091</v>
      </c>
      <c r="V126" s="33">
        <v>149.73593654545451</v>
      </c>
    </row>
    <row r="127" spans="2:22" x14ac:dyDescent="0.25">
      <c r="B127" s="11" t="s">
        <v>5822</v>
      </c>
      <c r="C127" s="11" t="s">
        <v>5823</v>
      </c>
      <c r="D127" s="11" t="s">
        <v>5824</v>
      </c>
      <c r="E127" s="11" t="s">
        <v>131</v>
      </c>
      <c r="F127" s="33">
        <v>136.7439815909091</v>
      </c>
      <c r="G127" s="33">
        <v>92.967728999999991</v>
      </c>
      <c r="H127" s="33">
        <v>74.949616590909088</v>
      </c>
      <c r="I127" s="33">
        <v>68.083767136363633</v>
      </c>
      <c r="J127" s="33">
        <v>70.334840090909083</v>
      </c>
      <c r="K127" s="33">
        <v>76.772505590909091</v>
      </c>
      <c r="L127" s="33">
        <v>67.950393727272726</v>
      </c>
      <c r="M127" s="33">
        <v>63.181891636363623</v>
      </c>
      <c r="N127" s="33">
        <v>69.173095272727267</v>
      </c>
      <c r="O127" s="33">
        <v>66.561033227272731</v>
      </c>
      <c r="P127" s="33">
        <v>87.08159872727272</v>
      </c>
      <c r="Q127" s="33">
        <v>79.024975545454538</v>
      </c>
      <c r="R127" s="33">
        <v>77.920719272727283</v>
      </c>
      <c r="S127" s="33">
        <v>90.209011818181821</v>
      </c>
      <c r="T127" s="33">
        <v>107.0113551818182</v>
      </c>
      <c r="U127" s="33">
        <v>108.1744042727273</v>
      </c>
      <c r="V127" s="33">
        <v>111.5428488181818</v>
      </c>
    </row>
    <row r="128" spans="2:22" x14ac:dyDescent="0.25">
      <c r="B128" s="8" t="s">
        <v>5720</v>
      </c>
      <c r="C128" s="8" t="s">
        <v>5721</v>
      </c>
      <c r="D128" s="8" t="s">
        <v>5722</v>
      </c>
      <c r="E128" s="8" t="s">
        <v>131</v>
      </c>
      <c r="F128" s="33">
        <v>43.112098409090912</v>
      </c>
      <c r="G128" s="33">
        <v>32.147837272727273</v>
      </c>
      <c r="H128" s="33">
        <v>29.730640181818181</v>
      </c>
      <c r="I128" s="33">
        <v>28.609567227272731</v>
      </c>
      <c r="J128" s="33">
        <v>28.525820909090911</v>
      </c>
      <c r="K128" s="33">
        <v>27.390996000000001</v>
      </c>
      <c r="L128" s="33">
        <v>25.96339122727273</v>
      </c>
      <c r="M128" s="33">
        <v>26.31909145454545</v>
      </c>
      <c r="N128" s="33">
        <v>28.145229863636359</v>
      </c>
      <c r="O128" s="33">
        <v>26.773031409090908</v>
      </c>
      <c r="P128" s="33">
        <v>34.854727818181821</v>
      </c>
      <c r="Q128" s="33">
        <v>156.42784313636361</v>
      </c>
      <c r="R128" s="33">
        <v>298.46731572727271</v>
      </c>
      <c r="S128" s="33">
        <v>51.135319227272717</v>
      </c>
      <c r="T128" s="33">
        <v>39.539021818181823</v>
      </c>
      <c r="U128" s="33">
        <v>37.773084818181808</v>
      </c>
      <c r="V128" s="33">
        <v>41.706479954545451</v>
      </c>
    </row>
    <row r="129" spans="2:22" x14ac:dyDescent="0.25">
      <c r="B129" s="11" t="s">
        <v>5762</v>
      </c>
      <c r="C129" s="11" t="s">
        <v>5763</v>
      </c>
      <c r="D129" s="11" t="s">
        <v>5764</v>
      </c>
      <c r="E129" s="11" t="s">
        <v>131</v>
      </c>
      <c r="F129" s="33">
        <v>18.04676063636364</v>
      </c>
      <c r="G129" s="33">
        <v>13.477166545454541</v>
      </c>
      <c r="H129" s="33">
        <v>14.55960163636364</v>
      </c>
      <c r="I129" s="33">
        <v>18.552044272727269</v>
      </c>
      <c r="J129" s="33">
        <v>19.507984772727269</v>
      </c>
      <c r="K129" s="33">
        <v>20.20690768181818</v>
      </c>
      <c r="L129" s="33">
        <v>16.06576618181818</v>
      </c>
      <c r="M129" s="33">
        <v>14.270540272727271</v>
      </c>
      <c r="N129" s="33">
        <v>15.502743499999999</v>
      </c>
      <c r="O129" s="33">
        <v>15.71641218181818</v>
      </c>
      <c r="P129" s="33">
        <v>16.97296281818182</v>
      </c>
      <c r="Q129" s="33">
        <v>15.993767681818181</v>
      </c>
      <c r="R129" s="33">
        <v>20.069931863636359</v>
      </c>
      <c r="S129" s="33">
        <v>19.705242636363639</v>
      </c>
      <c r="T129" s="33">
        <v>18.447411272727269</v>
      </c>
      <c r="U129" s="33">
        <v>19.234540590909091</v>
      </c>
      <c r="V129" s="33">
        <v>17.82981518181818</v>
      </c>
    </row>
    <row r="130" spans="2:22" x14ac:dyDescent="0.25">
      <c r="B130" s="8" t="s">
        <v>5759</v>
      </c>
      <c r="C130" s="8" t="s">
        <v>5760</v>
      </c>
      <c r="D130" s="8" t="s">
        <v>5761</v>
      </c>
      <c r="E130" s="8" t="s">
        <v>131</v>
      </c>
      <c r="F130" s="33">
        <v>109.1472669545455</v>
      </c>
      <c r="G130" s="33">
        <v>98.506793363636362</v>
      </c>
      <c r="H130" s="33">
        <v>77.129944454545452</v>
      </c>
      <c r="I130" s="33">
        <v>43.401186545454543</v>
      </c>
      <c r="J130" s="33">
        <v>42.154199272727283</v>
      </c>
      <c r="K130" s="33">
        <v>41.969108409090907</v>
      </c>
      <c r="L130" s="33">
        <v>42.269848318181808</v>
      </c>
      <c r="M130" s="33">
        <v>41.576907454545463</v>
      </c>
      <c r="N130" s="33">
        <v>44.060867681818188</v>
      </c>
      <c r="O130" s="33">
        <v>38.587650727272717</v>
      </c>
      <c r="P130" s="33">
        <v>43.361849863636373</v>
      </c>
      <c r="Q130" s="33">
        <v>41.108394909090912</v>
      </c>
      <c r="R130" s="33">
        <v>40.152920999999999</v>
      </c>
      <c r="S130" s="33">
        <v>46.512483727272723</v>
      </c>
      <c r="T130" s="33">
        <v>44.198978772727273</v>
      </c>
      <c r="U130" s="33">
        <v>38.661703000000003</v>
      </c>
      <c r="V130" s="33">
        <v>42.239430272727283</v>
      </c>
    </row>
    <row r="131" spans="2:22" x14ac:dyDescent="0.25">
      <c r="B131" s="11" t="s">
        <v>5883</v>
      </c>
      <c r="C131" s="11" t="s">
        <v>5884</v>
      </c>
      <c r="D131" s="11" t="s">
        <v>5885</v>
      </c>
      <c r="E131" s="11" t="s">
        <v>131</v>
      </c>
      <c r="F131" s="33">
        <v>261.84167318181818</v>
      </c>
      <c r="G131" s="33">
        <v>260.09501959090909</v>
      </c>
      <c r="H131" s="33">
        <v>247.8243095454545</v>
      </c>
      <c r="I131" s="33">
        <v>230.32581313636359</v>
      </c>
      <c r="J131" s="33">
        <v>206.9692488181818</v>
      </c>
      <c r="K131" s="33">
        <v>201.4429522727273</v>
      </c>
      <c r="L131" s="33">
        <v>196.07743968181819</v>
      </c>
      <c r="M131" s="33">
        <v>194.8879013181818</v>
      </c>
      <c r="N131" s="33">
        <v>200.30252581818181</v>
      </c>
      <c r="O131" s="33">
        <v>202.85123954545449</v>
      </c>
      <c r="P131" s="33">
        <v>209.78341259090911</v>
      </c>
      <c r="Q131" s="33">
        <v>208.3202684545455</v>
      </c>
      <c r="R131" s="33">
        <v>195.45857313636361</v>
      </c>
      <c r="S131" s="33">
        <v>235.04171322727279</v>
      </c>
      <c r="T131" s="33">
        <v>241.05180854545461</v>
      </c>
      <c r="U131" s="33">
        <v>245.43748781818181</v>
      </c>
      <c r="V131" s="33">
        <v>241.7368257272727</v>
      </c>
    </row>
    <row r="132" spans="2:22" x14ac:dyDescent="0.25">
      <c r="B132" s="8" t="s">
        <v>5865</v>
      </c>
      <c r="C132" s="8" t="s">
        <v>5866</v>
      </c>
      <c r="D132" s="8" t="s">
        <v>5867</v>
      </c>
      <c r="E132" s="8" t="s">
        <v>131</v>
      </c>
      <c r="F132" s="33">
        <v>87.673815363636365</v>
      </c>
      <c r="G132" s="33">
        <v>76.126513772727264</v>
      </c>
      <c r="H132" s="33">
        <v>74.282797454545459</v>
      </c>
      <c r="I132" s="33">
        <v>58.124313772727277</v>
      </c>
      <c r="J132" s="33">
        <v>55.415076818181817</v>
      </c>
      <c r="K132" s="33">
        <v>54.674455500000001</v>
      </c>
      <c r="L132" s="33">
        <v>55.938440999999997</v>
      </c>
      <c r="M132" s="33">
        <v>57.043390954545451</v>
      </c>
      <c r="N132" s="33">
        <v>61.024137136363628</v>
      </c>
      <c r="O132" s="33">
        <v>58.210844000000002</v>
      </c>
      <c r="P132" s="33">
        <v>67.147849272727271</v>
      </c>
      <c r="Q132" s="33">
        <v>70.324357636363644</v>
      </c>
      <c r="R132" s="33">
        <v>69.617927636363632</v>
      </c>
      <c r="S132" s="33">
        <v>73.001430045454541</v>
      </c>
      <c r="T132" s="33">
        <v>74.373065909090897</v>
      </c>
      <c r="U132" s="33">
        <v>67.340643136363639</v>
      </c>
      <c r="V132" s="33">
        <v>66.925783090909093</v>
      </c>
    </row>
    <row r="133" spans="2:22" x14ac:dyDescent="0.25">
      <c r="B133" s="11" t="s">
        <v>5801</v>
      </c>
      <c r="C133" s="11" t="s">
        <v>5802</v>
      </c>
      <c r="D133" s="11" t="s">
        <v>5803</v>
      </c>
      <c r="E133" s="11" t="s">
        <v>131</v>
      </c>
      <c r="F133" s="33">
        <v>105.90383527272731</v>
      </c>
      <c r="G133" s="33">
        <v>61.037523499999999</v>
      </c>
      <c r="H133" s="33">
        <v>60.495636500000003</v>
      </c>
      <c r="I133" s="33">
        <v>46.507573136363639</v>
      </c>
      <c r="J133" s="33">
        <v>46.97094781818182</v>
      </c>
      <c r="K133" s="33">
        <v>45.483549454545447</v>
      </c>
      <c r="L133" s="33">
        <v>38.202671409090897</v>
      </c>
      <c r="M133" s="33">
        <v>37.724951681818183</v>
      </c>
      <c r="N133" s="33">
        <v>40.095885636363633</v>
      </c>
      <c r="O133" s="33">
        <v>41.151255954545462</v>
      </c>
      <c r="P133" s="33">
        <v>47.222388499999987</v>
      </c>
      <c r="Q133" s="33">
        <v>40.988204000000003</v>
      </c>
      <c r="R133" s="33">
        <v>50.049853000000013</v>
      </c>
      <c r="S133" s="33">
        <v>60.82568190909091</v>
      </c>
      <c r="T133" s="33">
        <v>52.324087000000013</v>
      </c>
      <c r="U133" s="33">
        <v>51.258149409090898</v>
      </c>
      <c r="V133" s="33">
        <v>49.690960500000003</v>
      </c>
    </row>
    <row r="134" spans="2:22" x14ac:dyDescent="0.25">
      <c r="B134" s="8" t="s">
        <v>5669</v>
      </c>
      <c r="C134" s="8" t="s">
        <v>5670</v>
      </c>
      <c r="D134" s="8" t="s">
        <v>5671</v>
      </c>
      <c r="E134" s="8" t="s">
        <v>131</v>
      </c>
      <c r="F134" s="33">
        <v>13.852993636363641</v>
      </c>
      <c r="G134" s="33">
        <v>14.91427018181818</v>
      </c>
      <c r="H134" s="33">
        <v>14.38422381818182</v>
      </c>
      <c r="I134" s="33">
        <v>14.652801636363639</v>
      </c>
      <c r="J134" s="33">
        <v>14.58666822727273</v>
      </c>
      <c r="K134" s="33">
        <v>14.298054590909089</v>
      </c>
      <c r="L134" s="33">
        <v>14.17411822727273</v>
      </c>
      <c r="M134" s="33">
        <v>14.20874295454546</v>
      </c>
      <c r="N134" s="33">
        <v>14.33043086363636</v>
      </c>
      <c r="O134" s="33">
        <v>13.81527709090909</v>
      </c>
      <c r="P134" s="33">
        <v>14.010830136363641</v>
      </c>
      <c r="Q134" s="33">
        <v>15.73708477272727</v>
      </c>
      <c r="R134" s="33">
        <v>14.76401795454546</v>
      </c>
      <c r="S134" s="33">
        <v>15.33157563636364</v>
      </c>
      <c r="T134" s="33">
        <v>15.28324231818182</v>
      </c>
      <c r="U134" s="33">
        <v>15.02396631818182</v>
      </c>
      <c r="V134" s="33">
        <v>14.791335772727271</v>
      </c>
    </row>
    <row r="135" spans="2:22" x14ac:dyDescent="0.25">
      <c r="B135" s="11" t="s">
        <v>5687</v>
      </c>
      <c r="C135" s="11" t="s">
        <v>5688</v>
      </c>
      <c r="D135" s="11" t="s">
        <v>5689</v>
      </c>
      <c r="E135" s="11" t="s">
        <v>131</v>
      </c>
      <c r="F135" s="33">
        <v>16.424699727272731</v>
      </c>
      <c r="G135" s="33">
        <v>14.512969863636361</v>
      </c>
      <c r="H135" s="33">
        <v>14.64274863636364</v>
      </c>
      <c r="I135" s="33">
        <v>17.196352999999998</v>
      </c>
      <c r="J135" s="33">
        <v>17.478953363636361</v>
      </c>
      <c r="K135" s="33">
        <v>18.02967277272727</v>
      </c>
      <c r="L135" s="33">
        <v>17.138272318181819</v>
      </c>
      <c r="M135" s="33">
        <v>16.81163254545454</v>
      </c>
      <c r="N135" s="33">
        <v>16.77869422727273</v>
      </c>
      <c r="O135" s="33">
        <v>16.45506690909091</v>
      </c>
      <c r="P135" s="33">
        <v>16.36846127272727</v>
      </c>
      <c r="Q135" s="33">
        <v>16.548103363636361</v>
      </c>
      <c r="R135" s="33">
        <v>16.646029772727271</v>
      </c>
      <c r="S135" s="33">
        <v>17.654471545454541</v>
      </c>
      <c r="T135" s="33">
        <v>17.42484240909091</v>
      </c>
      <c r="U135" s="33">
        <v>16.690578409090911</v>
      </c>
      <c r="V135" s="33">
        <v>16.699941454545449</v>
      </c>
    </row>
    <row r="136" spans="2:22" x14ac:dyDescent="0.25">
      <c r="B136" s="8" t="s">
        <v>5892</v>
      </c>
      <c r="C136" s="8" t="s">
        <v>5893</v>
      </c>
      <c r="D136" s="8" t="s">
        <v>5894</v>
      </c>
      <c r="E136" s="8" t="s">
        <v>131</v>
      </c>
      <c r="F136" s="33">
        <v>145.75256936363641</v>
      </c>
      <c r="G136" s="33">
        <v>96.232396090909091</v>
      </c>
      <c r="H136" s="33">
        <v>92.850977</v>
      </c>
      <c r="I136" s="33">
        <v>93.704364909090913</v>
      </c>
      <c r="J136" s="33">
        <v>90.487875000000003</v>
      </c>
      <c r="K136" s="33">
        <v>92.199311681818187</v>
      </c>
      <c r="L136" s="33">
        <v>92.379484863636364</v>
      </c>
      <c r="M136" s="33">
        <v>90.940053863636365</v>
      </c>
      <c r="N136" s="33">
        <v>84.073850409090909</v>
      </c>
      <c r="O136" s="33">
        <v>74.812867181818191</v>
      </c>
      <c r="P136" s="33">
        <v>88.067075909090917</v>
      </c>
      <c r="Q136" s="33">
        <v>82.69277072727273</v>
      </c>
      <c r="R136" s="33">
        <v>88.570263318181816</v>
      </c>
      <c r="S136" s="33">
        <v>99.335390272727267</v>
      </c>
      <c r="T136" s="33">
        <v>90.963872545454549</v>
      </c>
      <c r="U136" s="33">
        <v>111.3206909545455</v>
      </c>
      <c r="V136" s="33">
        <v>100.1885452727273</v>
      </c>
    </row>
    <row r="137" spans="2:22" x14ac:dyDescent="0.25">
      <c r="B137" s="11" t="s">
        <v>5913</v>
      </c>
      <c r="C137" s="11" t="s">
        <v>5914</v>
      </c>
      <c r="D137" s="11" t="s">
        <v>5915</v>
      </c>
      <c r="E137" s="11" t="s">
        <v>131</v>
      </c>
      <c r="F137" s="33">
        <v>41.332292545454543</v>
      </c>
      <c r="G137" s="33">
        <v>36.630351818181822</v>
      </c>
      <c r="H137" s="33">
        <v>36.040843454545453</v>
      </c>
      <c r="I137" s="33">
        <v>34.470741681818183</v>
      </c>
      <c r="J137" s="33">
        <v>35.340915727272723</v>
      </c>
      <c r="K137" s="33">
        <v>34.838540590909091</v>
      </c>
      <c r="L137" s="33">
        <v>32.852813954545447</v>
      </c>
      <c r="M137" s="33">
        <v>32.448678954545457</v>
      </c>
      <c r="N137" s="33">
        <v>33.817862545454553</v>
      </c>
      <c r="O137" s="33">
        <v>32.483074818181819</v>
      </c>
      <c r="P137" s="33">
        <v>37.63802236363636</v>
      </c>
      <c r="Q137" s="33">
        <v>36.113972045454553</v>
      </c>
      <c r="R137" s="33">
        <v>36.171382909090909</v>
      </c>
      <c r="S137" s="33">
        <v>39.597302454545463</v>
      </c>
      <c r="T137" s="33">
        <v>38.417871954545447</v>
      </c>
      <c r="U137" s="33">
        <v>38.071933363636361</v>
      </c>
      <c r="V137" s="33">
        <v>37.669865818181819</v>
      </c>
    </row>
    <row r="138" spans="2:22" x14ac:dyDescent="0.25">
      <c r="B138" s="8" t="s">
        <v>5696</v>
      </c>
      <c r="C138" s="8" t="s">
        <v>5697</v>
      </c>
      <c r="D138" s="8" t="s">
        <v>5698</v>
      </c>
      <c r="E138" s="8" t="s">
        <v>131</v>
      </c>
      <c r="F138" s="33">
        <v>54.096731227272727</v>
      </c>
      <c r="G138" s="33">
        <v>42.822538954545458</v>
      </c>
      <c r="H138" s="33">
        <v>41.110415545454543</v>
      </c>
      <c r="I138" s="33">
        <v>36.255040772727277</v>
      </c>
      <c r="J138" s="33">
        <v>36.068083000000001</v>
      </c>
      <c r="K138" s="33">
        <v>37.520563863636362</v>
      </c>
      <c r="L138" s="33">
        <v>35.860693863636357</v>
      </c>
      <c r="M138" s="33">
        <v>35.161640545454553</v>
      </c>
      <c r="N138" s="33">
        <v>35.308517409090911</v>
      </c>
      <c r="O138" s="33">
        <v>35.63226686363636</v>
      </c>
      <c r="P138" s="33">
        <v>37.0090085</v>
      </c>
      <c r="Q138" s="33">
        <v>39.528935999999987</v>
      </c>
      <c r="R138" s="33">
        <v>39.495059545454552</v>
      </c>
      <c r="S138" s="33">
        <v>41.496673818181819</v>
      </c>
      <c r="T138" s="33">
        <v>41.878775181818177</v>
      </c>
      <c r="U138" s="33">
        <v>44.018506363636362</v>
      </c>
      <c r="V138" s="33">
        <v>43.812802181818178</v>
      </c>
    </row>
    <row r="139" spans="2:22" x14ac:dyDescent="0.25">
      <c r="B139" s="11" t="s">
        <v>5880</v>
      </c>
      <c r="C139" s="11" t="s">
        <v>5881</v>
      </c>
      <c r="D139" s="11" t="s">
        <v>5882</v>
      </c>
      <c r="E139" s="11" t="s">
        <v>131</v>
      </c>
      <c r="F139" s="33">
        <v>192.62775959090911</v>
      </c>
      <c r="G139" s="33">
        <v>91.594738545454547</v>
      </c>
      <c r="H139" s="33">
        <v>83.355629363636368</v>
      </c>
      <c r="I139" s="33">
        <v>77.767384863636366</v>
      </c>
      <c r="J139" s="33">
        <v>76.833307636363642</v>
      </c>
      <c r="K139" s="33">
        <v>76.308059272727277</v>
      </c>
      <c r="L139" s="33">
        <v>70.045892681818188</v>
      </c>
      <c r="M139" s="33">
        <v>67.428994409090905</v>
      </c>
      <c r="N139" s="33">
        <v>69.869210499999994</v>
      </c>
      <c r="O139" s="33">
        <v>59.560441772727273</v>
      </c>
      <c r="P139" s="33">
        <v>76.622335136363631</v>
      </c>
      <c r="Q139" s="33">
        <v>72.387478772727277</v>
      </c>
      <c r="R139" s="33">
        <v>69.486103227272736</v>
      </c>
      <c r="S139" s="33">
        <v>77.761313909090916</v>
      </c>
      <c r="T139" s="33">
        <v>77.775010681818173</v>
      </c>
      <c r="U139" s="33">
        <v>77.964981318181813</v>
      </c>
      <c r="V139" s="33">
        <v>80.660149772727266</v>
      </c>
    </row>
    <row r="140" spans="2:22" x14ac:dyDescent="0.25">
      <c r="B140" s="8" t="s">
        <v>5904</v>
      </c>
      <c r="C140" s="8" t="s">
        <v>5905</v>
      </c>
      <c r="D140" s="8" t="s">
        <v>5906</v>
      </c>
      <c r="E140" s="8" t="s">
        <v>131</v>
      </c>
      <c r="F140" s="33">
        <v>618.89663222727279</v>
      </c>
      <c r="G140" s="33">
        <v>626.36504190909091</v>
      </c>
      <c r="H140" s="33">
        <v>601.77413263636367</v>
      </c>
      <c r="I140" s="33">
        <v>599.22716759090906</v>
      </c>
      <c r="J140" s="33">
        <v>596.50392804545459</v>
      </c>
      <c r="K140" s="33">
        <v>586.60356481818189</v>
      </c>
      <c r="L140" s="33">
        <v>593.97481395454543</v>
      </c>
      <c r="M140" s="33">
        <v>602.44711086363634</v>
      </c>
      <c r="N140" s="33">
        <v>592.51754331818177</v>
      </c>
      <c r="O140" s="33">
        <v>593.0203672727273</v>
      </c>
      <c r="P140" s="33">
        <v>648.27254081818182</v>
      </c>
      <c r="Q140" s="33">
        <v>661.83848118181822</v>
      </c>
      <c r="R140" s="33">
        <v>628.74728613636364</v>
      </c>
      <c r="S140" s="33">
        <v>649.36497318181819</v>
      </c>
      <c r="T140" s="33">
        <v>668.48399690909093</v>
      </c>
      <c r="U140" s="33">
        <v>651.03293740909089</v>
      </c>
      <c r="V140" s="33">
        <v>627.6927219545455</v>
      </c>
    </row>
    <row r="141" spans="2:22" x14ac:dyDescent="0.25">
      <c r="B141" s="11" t="s">
        <v>5922</v>
      </c>
      <c r="C141" s="11" t="s">
        <v>5923</v>
      </c>
      <c r="D141" s="11" t="s">
        <v>5924</v>
      </c>
      <c r="E141" s="11" t="s">
        <v>131</v>
      </c>
      <c r="F141" s="33">
        <v>477.3516335909091</v>
      </c>
      <c r="G141" s="33">
        <v>184.9898901818182</v>
      </c>
      <c r="H141" s="33">
        <v>183.8083156363636</v>
      </c>
      <c r="I141" s="33">
        <v>185.90065563636361</v>
      </c>
      <c r="J141" s="33">
        <v>184.18751954545451</v>
      </c>
      <c r="K141" s="33">
        <v>181.96939536363641</v>
      </c>
      <c r="L141" s="33">
        <v>169.89967127272729</v>
      </c>
      <c r="M141" s="33">
        <v>166.19929231818179</v>
      </c>
      <c r="N141" s="33">
        <v>165.7830116363636</v>
      </c>
      <c r="O141" s="33">
        <v>142.43566868181821</v>
      </c>
      <c r="P141" s="33">
        <v>170.95361595454551</v>
      </c>
      <c r="Q141" s="33">
        <v>153.72549636363641</v>
      </c>
      <c r="R141" s="33">
        <v>164.18216213636359</v>
      </c>
      <c r="S141" s="33">
        <v>167.29585254545461</v>
      </c>
      <c r="T141" s="33">
        <v>169.74695750000001</v>
      </c>
      <c r="U141" s="33">
        <v>179.07919377272731</v>
      </c>
      <c r="V141" s="33">
        <v>205.94269804545459</v>
      </c>
    </row>
    <row r="142" spans="2:22" x14ac:dyDescent="0.25">
      <c r="B142" s="8" t="s">
        <v>5810</v>
      </c>
      <c r="C142" s="8" t="s">
        <v>5811</v>
      </c>
      <c r="D142" s="8" t="s">
        <v>5812</v>
      </c>
      <c r="E142" s="8" t="s">
        <v>131</v>
      </c>
      <c r="F142" s="33">
        <v>73.10680177272728</v>
      </c>
      <c r="G142" s="33">
        <v>70.027067272727265</v>
      </c>
      <c r="H142" s="33">
        <v>70.337170499999999</v>
      </c>
      <c r="I142" s="33">
        <v>70.102192454545445</v>
      </c>
      <c r="J142" s="33">
        <v>71.13509436363637</v>
      </c>
      <c r="K142" s="33">
        <v>74.029081363636365</v>
      </c>
      <c r="L142" s="33">
        <v>61.963604500000002</v>
      </c>
      <c r="M142" s="33">
        <v>58.983208181818178</v>
      </c>
      <c r="N142" s="33">
        <v>61.648505863636373</v>
      </c>
      <c r="O142" s="33">
        <v>61.243106272727267</v>
      </c>
      <c r="P142" s="33">
        <v>80.158486863636369</v>
      </c>
      <c r="Q142" s="33">
        <v>75.342816272727276</v>
      </c>
      <c r="R142" s="33">
        <v>76.598501136363637</v>
      </c>
      <c r="S142" s="33">
        <v>86.765719727272725</v>
      </c>
      <c r="T142" s="33">
        <v>81.372714545454542</v>
      </c>
      <c r="U142" s="33">
        <v>79.789644590909091</v>
      </c>
      <c r="V142" s="33">
        <v>71.57135436363636</v>
      </c>
    </row>
    <row r="143" spans="2:22" x14ac:dyDescent="0.25">
      <c r="B143" s="11" t="s">
        <v>5877</v>
      </c>
      <c r="C143" s="11" t="s">
        <v>5878</v>
      </c>
      <c r="D143" s="11" t="s">
        <v>5879</v>
      </c>
      <c r="E143" s="11" t="s">
        <v>131</v>
      </c>
      <c r="F143" s="33">
        <v>145.0082808636364</v>
      </c>
      <c r="G143" s="33">
        <v>136.6890139090909</v>
      </c>
      <c r="H143" s="33">
        <v>135.5808080909091</v>
      </c>
      <c r="I143" s="33">
        <v>132.35069150000001</v>
      </c>
      <c r="J143" s="33">
        <v>127.3229033636364</v>
      </c>
      <c r="K143" s="33">
        <v>130.11997777272731</v>
      </c>
      <c r="L143" s="33">
        <v>138.45905413636359</v>
      </c>
      <c r="M143" s="33">
        <v>137.1926356363636</v>
      </c>
      <c r="N143" s="33">
        <v>130.9981460909091</v>
      </c>
      <c r="O143" s="33">
        <v>131.17575972727269</v>
      </c>
      <c r="P143" s="33">
        <v>139.07872831818179</v>
      </c>
      <c r="Q143" s="33">
        <v>139.20758422727269</v>
      </c>
      <c r="R143" s="33">
        <v>137.81956186363641</v>
      </c>
      <c r="S143" s="33">
        <v>140.12175654545459</v>
      </c>
      <c r="T143" s="33">
        <v>141.3415897727273</v>
      </c>
      <c r="U143" s="33">
        <v>138.9440579090909</v>
      </c>
      <c r="V143" s="33">
        <v>138.62153649999999</v>
      </c>
    </row>
    <row r="144" spans="2:22" x14ac:dyDescent="0.25">
      <c r="B144" s="8" t="s">
        <v>5747</v>
      </c>
      <c r="C144" s="8" t="s">
        <v>5748</v>
      </c>
      <c r="D144" s="8" t="s">
        <v>5749</v>
      </c>
      <c r="E144" s="8" t="s">
        <v>131</v>
      </c>
      <c r="F144" s="33">
        <v>164.3053808636364</v>
      </c>
      <c r="G144" s="33">
        <v>159.60452472727269</v>
      </c>
      <c r="H144" s="33">
        <v>159.34308381818181</v>
      </c>
      <c r="I144" s="33">
        <v>158.9454586818182</v>
      </c>
      <c r="J144" s="33">
        <v>159.98087918181821</v>
      </c>
      <c r="K144" s="33">
        <v>155.82958345454551</v>
      </c>
      <c r="L144" s="33">
        <v>137.7274215909091</v>
      </c>
      <c r="M144" s="33">
        <v>137.03989413636361</v>
      </c>
      <c r="N144" s="33">
        <v>140.74679545454549</v>
      </c>
      <c r="O144" s="33">
        <v>138.22039913636371</v>
      </c>
      <c r="P144" s="33">
        <v>163.11587286363641</v>
      </c>
      <c r="Q144" s="33">
        <v>414.8360606818182</v>
      </c>
      <c r="R144" s="33">
        <v>677.68188354545453</v>
      </c>
      <c r="S144" s="33">
        <v>189.03025559090909</v>
      </c>
      <c r="T144" s="33">
        <v>179.10891622727269</v>
      </c>
      <c r="U144" s="33">
        <v>176.57528509090909</v>
      </c>
      <c r="V144" s="33">
        <v>175.17939454545461</v>
      </c>
    </row>
    <row r="145" spans="2:22" x14ac:dyDescent="0.25">
      <c r="B145" s="11" t="s">
        <v>5774</v>
      </c>
      <c r="C145" s="11" t="s">
        <v>5775</v>
      </c>
      <c r="D145" s="11" t="s">
        <v>5776</v>
      </c>
      <c r="E145" s="11" t="s">
        <v>131</v>
      </c>
      <c r="F145" s="33">
        <v>153.70106313636359</v>
      </c>
      <c r="G145" s="33">
        <v>132.9772295909091</v>
      </c>
      <c r="H145" s="33">
        <v>136.11784</v>
      </c>
      <c r="I145" s="33">
        <v>121.75746645454549</v>
      </c>
      <c r="J145" s="33">
        <v>124.0371465454545</v>
      </c>
      <c r="K145" s="33">
        <v>123.2199038636364</v>
      </c>
      <c r="L145" s="33">
        <v>114.25902545454549</v>
      </c>
      <c r="M145" s="33">
        <v>112.0664693181818</v>
      </c>
      <c r="N145" s="33">
        <v>119.15496027272729</v>
      </c>
      <c r="O145" s="33">
        <v>120.63314104545449</v>
      </c>
      <c r="P145" s="33">
        <v>135.00286304545449</v>
      </c>
      <c r="Q145" s="33">
        <v>136.14452909090909</v>
      </c>
      <c r="R145" s="33">
        <v>131.4692538636364</v>
      </c>
      <c r="S145" s="33">
        <v>138.50462909090911</v>
      </c>
      <c r="T145" s="33">
        <v>140.68016731818179</v>
      </c>
      <c r="U145" s="33">
        <v>136.16372795454549</v>
      </c>
      <c r="V145" s="33">
        <v>133.32687713636361</v>
      </c>
    </row>
    <row r="146" spans="2:22" x14ac:dyDescent="0.25">
      <c r="B146" s="8" t="s">
        <v>5807</v>
      </c>
      <c r="C146" s="8" t="s">
        <v>5808</v>
      </c>
      <c r="D146" s="8" t="s">
        <v>5809</v>
      </c>
      <c r="E146" s="8" t="s">
        <v>131</v>
      </c>
      <c r="F146" s="33">
        <v>147.74617827272729</v>
      </c>
      <c r="G146" s="33">
        <v>89.926031272727272</v>
      </c>
      <c r="H146" s="33">
        <v>81.589368545454548</v>
      </c>
      <c r="I146" s="33">
        <v>68.871743772727271</v>
      </c>
      <c r="J146" s="33">
        <v>70.802763681818178</v>
      </c>
      <c r="K146" s="33">
        <v>70.899933681818183</v>
      </c>
      <c r="L146" s="33">
        <v>66.191029954545456</v>
      </c>
      <c r="M146" s="33">
        <v>64.677376499999994</v>
      </c>
      <c r="N146" s="33">
        <v>67.282717863636364</v>
      </c>
      <c r="O146" s="33">
        <v>62.04353086363637</v>
      </c>
      <c r="P146" s="33">
        <v>77.660052954545463</v>
      </c>
      <c r="Q146" s="33">
        <v>231.62470536363639</v>
      </c>
      <c r="R146" s="33">
        <v>443.77298145454552</v>
      </c>
      <c r="S146" s="33">
        <v>128.46437931818181</v>
      </c>
      <c r="T146" s="33">
        <v>108.5000458636364</v>
      </c>
      <c r="U146" s="33">
        <v>106.84424981818179</v>
      </c>
      <c r="V146" s="33">
        <v>109.6906062272727</v>
      </c>
    </row>
    <row r="147" spans="2:22" x14ac:dyDescent="0.25">
      <c r="B147" s="11" t="s">
        <v>5928</v>
      </c>
      <c r="C147" s="11" t="s">
        <v>5929</v>
      </c>
      <c r="D147" s="11" t="s">
        <v>5930</v>
      </c>
      <c r="E147" s="11" t="s">
        <v>131</v>
      </c>
      <c r="F147" s="33">
        <v>325.40965795454542</v>
      </c>
      <c r="G147" s="33">
        <v>323.84418577272731</v>
      </c>
      <c r="H147" s="33">
        <v>321.03966722727267</v>
      </c>
      <c r="I147" s="33">
        <v>319.0806368181818</v>
      </c>
      <c r="J147" s="33">
        <v>317.67019486363642</v>
      </c>
      <c r="K147" s="33">
        <v>318.18466690909088</v>
      </c>
      <c r="L147" s="33">
        <v>316.90944481818178</v>
      </c>
      <c r="M147" s="33">
        <v>316.02173140909088</v>
      </c>
      <c r="N147" s="33">
        <v>314.67461972727273</v>
      </c>
      <c r="O147" s="33">
        <v>317.66457354545452</v>
      </c>
      <c r="P147" s="33">
        <v>325.01876181818182</v>
      </c>
      <c r="Q147" s="33">
        <v>474.20149531818191</v>
      </c>
      <c r="R147" s="33">
        <v>618.14021304545452</v>
      </c>
      <c r="S147" s="33">
        <v>319.22681849999998</v>
      </c>
      <c r="T147" s="33">
        <v>320.26379600000001</v>
      </c>
      <c r="U147" s="33">
        <v>319.35304509090912</v>
      </c>
      <c r="V147" s="33">
        <v>350.06578109090913</v>
      </c>
    </row>
    <row r="148" spans="2:22" x14ac:dyDescent="0.25">
      <c r="B148" s="8" t="s">
        <v>5943</v>
      </c>
      <c r="C148" s="8" t="s">
        <v>5944</v>
      </c>
      <c r="D148" s="8" t="s">
        <v>5945</v>
      </c>
      <c r="E148" s="8" t="s">
        <v>131</v>
      </c>
      <c r="F148" s="33">
        <v>56.764097681818178</v>
      </c>
      <c r="G148" s="33">
        <v>53.365223181818187</v>
      </c>
      <c r="H148" s="33">
        <v>50.484072772727266</v>
      </c>
      <c r="I148" s="33">
        <v>47.200251000000002</v>
      </c>
      <c r="J148" s="33">
        <v>48.476491045454551</v>
      </c>
      <c r="K148" s="33">
        <v>48.620702954545457</v>
      </c>
      <c r="L148" s="33">
        <v>45.507939409090909</v>
      </c>
      <c r="M148" s="33">
        <v>45.243439454545459</v>
      </c>
      <c r="N148" s="33">
        <v>46.810277227272728</v>
      </c>
      <c r="O148" s="33">
        <v>45.482910045454553</v>
      </c>
      <c r="P148" s="33">
        <v>51.783211818181819</v>
      </c>
      <c r="Q148" s="33">
        <v>50.666561727272729</v>
      </c>
      <c r="R148" s="33">
        <v>49.293385136363639</v>
      </c>
      <c r="S148" s="33">
        <v>51.307751590909099</v>
      </c>
      <c r="T148" s="33">
        <v>50.19266727272727</v>
      </c>
      <c r="U148" s="33">
        <v>50.147128227272717</v>
      </c>
      <c r="V148" s="33">
        <v>51.603207636363628</v>
      </c>
    </row>
    <row r="149" spans="2:22" x14ac:dyDescent="0.25">
      <c r="B149" s="11" t="s">
        <v>5985</v>
      </c>
      <c r="C149" s="11" t="s">
        <v>5986</v>
      </c>
      <c r="D149" s="11" t="s">
        <v>5987</v>
      </c>
      <c r="E149" s="11" t="s">
        <v>131</v>
      </c>
      <c r="F149" s="33">
        <v>125.7342961428571</v>
      </c>
      <c r="G149" s="33">
        <v>109.3667256190476</v>
      </c>
      <c r="H149" s="33">
        <v>134.00236436363639</v>
      </c>
      <c r="I149" s="33">
        <v>156.77208450000001</v>
      </c>
      <c r="J149" s="33">
        <v>151.48403809090911</v>
      </c>
      <c r="K149" s="33">
        <v>158.13047804545459</v>
      </c>
      <c r="L149" s="33">
        <v>146.7821244090909</v>
      </c>
      <c r="M149" s="33">
        <v>140.89377254545451</v>
      </c>
      <c r="N149" s="33">
        <v>143.54112359090911</v>
      </c>
      <c r="O149" s="33">
        <v>138.1957767727273</v>
      </c>
      <c r="P149" s="33">
        <v>162.98715527272731</v>
      </c>
      <c r="Q149" s="33">
        <v>149.11990109090911</v>
      </c>
      <c r="R149" s="33">
        <v>157.0797575454545</v>
      </c>
      <c r="S149" s="33">
        <v>168.24028200000001</v>
      </c>
      <c r="T149" s="33">
        <v>170.26173936363639</v>
      </c>
      <c r="U149" s="33">
        <v>168.61702500000001</v>
      </c>
      <c r="V149" s="33">
        <v>163.42780127272729</v>
      </c>
    </row>
    <row r="150" spans="2:22" x14ac:dyDescent="0.25">
      <c r="B150" s="8" t="s">
        <v>5970</v>
      </c>
      <c r="C150" s="8" t="s">
        <v>5971</v>
      </c>
      <c r="D150" s="8" t="s">
        <v>5972</v>
      </c>
      <c r="E150" s="8" t="s">
        <v>131</v>
      </c>
      <c r="F150" s="33">
        <v>141.66513495454549</v>
      </c>
      <c r="G150" s="33">
        <v>104.0568016363636</v>
      </c>
      <c r="H150" s="33">
        <v>99.766777954545447</v>
      </c>
      <c r="I150" s="33">
        <v>81.958405272727276</v>
      </c>
      <c r="J150" s="33">
        <v>87.346383409090905</v>
      </c>
      <c r="K150" s="33">
        <v>88.038683454545449</v>
      </c>
      <c r="L150" s="33">
        <v>78.240426818181817</v>
      </c>
      <c r="M150" s="33">
        <v>74.963197545454548</v>
      </c>
      <c r="N150" s="33">
        <v>81.074984363636361</v>
      </c>
      <c r="O150" s="33">
        <v>76.052808136363637</v>
      </c>
      <c r="P150" s="33">
        <v>92.356906818181812</v>
      </c>
      <c r="Q150" s="33">
        <v>209.0986557272727</v>
      </c>
      <c r="R150" s="33">
        <v>352.27369309090909</v>
      </c>
      <c r="S150" s="33">
        <v>124.5946260909091</v>
      </c>
      <c r="T150" s="33">
        <v>121.9104159090909</v>
      </c>
      <c r="U150" s="33">
        <v>115.7594436818182</v>
      </c>
      <c r="V150" s="33">
        <v>122.07643718181821</v>
      </c>
    </row>
    <row r="151" spans="2:22" x14ac:dyDescent="0.25">
      <c r="B151" s="11" t="s">
        <v>5961</v>
      </c>
      <c r="C151" s="11" t="s">
        <v>5962</v>
      </c>
      <c r="D151" s="11" t="s">
        <v>5963</v>
      </c>
      <c r="E151" s="11" t="s">
        <v>131</v>
      </c>
      <c r="F151" s="33">
        <v>70.44195527272727</v>
      </c>
      <c r="G151" s="33">
        <v>68.752356818181823</v>
      </c>
      <c r="H151" s="33">
        <v>67.891987999999998</v>
      </c>
      <c r="I151" s="33">
        <v>65.895559181818172</v>
      </c>
      <c r="J151" s="33">
        <v>66.145536909090907</v>
      </c>
      <c r="K151" s="33">
        <v>67.861326954545447</v>
      </c>
      <c r="L151" s="33">
        <v>66.752545727272732</v>
      </c>
      <c r="M151" s="33">
        <v>66.710177727272722</v>
      </c>
      <c r="N151" s="33">
        <v>67.558427454545452</v>
      </c>
      <c r="O151" s="33">
        <v>66.061397636363637</v>
      </c>
      <c r="P151" s="33">
        <v>67.756365681818181</v>
      </c>
      <c r="Q151" s="33">
        <v>66.905342045454546</v>
      </c>
      <c r="R151" s="33">
        <v>66.205523999999997</v>
      </c>
      <c r="S151" s="33">
        <v>65.829021409090913</v>
      </c>
      <c r="T151" s="33">
        <v>68.256321954545456</v>
      </c>
      <c r="U151" s="33">
        <v>68.202499090909086</v>
      </c>
      <c r="V151" s="33">
        <v>68.029268227272723</v>
      </c>
    </row>
    <row r="152" spans="2:22" x14ac:dyDescent="0.25">
      <c r="B152" s="8" t="s">
        <v>5792</v>
      </c>
      <c r="C152" s="8" t="s">
        <v>5793</v>
      </c>
      <c r="D152" s="8" t="s">
        <v>5794</v>
      </c>
      <c r="E152" s="8" t="s">
        <v>131</v>
      </c>
      <c r="F152" s="33">
        <v>111.5824313636364</v>
      </c>
      <c r="G152" s="33">
        <v>112.994074</v>
      </c>
      <c r="H152" s="33">
        <v>116.5224313636364</v>
      </c>
      <c r="I152" s="33">
        <v>113.7571182272727</v>
      </c>
      <c r="J152" s="33">
        <v>114.4638957727273</v>
      </c>
      <c r="K152" s="33">
        <v>122.6689489545454</v>
      </c>
      <c r="L152" s="33">
        <v>114.2041996363636</v>
      </c>
      <c r="M152" s="33">
        <v>101.1593362727273</v>
      </c>
      <c r="N152" s="33">
        <v>109.65917577272729</v>
      </c>
      <c r="O152" s="33">
        <v>108.1013750454545</v>
      </c>
      <c r="P152" s="33">
        <v>124.6625488636364</v>
      </c>
      <c r="Q152" s="33">
        <v>141.0631934090909</v>
      </c>
      <c r="R152" s="33">
        <v>147.21545540909091</v>
      </c>
      <c r="S152" s="33">
        <v>170.6962886818182</v>
      </c>
      <c r="T152" s="33">
        <v>162.02059436363629</v>
      </c>
      <c r="U152" s="33">
        <v>184.5145021363636</v>
      </c>
      <c r="V152" s="33">
        <v>154.94022472727269</v>
      </c>
    </row>
    <row r="153" spans="2:22" x14ac:dyDescent="0.25">
      <c r="B153" s="11" t="s">
        <v>5940</v>
      </c>
      <c r="C153" s="11" t="s">
        <v>5941</v>
      </c>
      <c r="D153" s="11" t="s">
        <v>5942</v>
      </c>
      <c r="E153" s="11" t="s">
        <v>131</v>
      </c>
      <c r="F153" s="33">
        <v>66.949724000000003</v>
      </c>
      <c r="G153" s="33">
        <v>64.892858909090918</v>
      </c>
      <c r="H153" s="33">
        <v>49.997270727272728</v>
      </c>
      <c r="I153" s="33">
        <v>42.863198500000003</v>
      </c>
      <c r="J153" s="33">
        <v>42.963787772727272</v>
      </c>
      <c r="K153" s="33">
        <v>42.848723909090907</v>
      </c>
      <c r="L153" s="33">
        <v>42.185489363636357</v>
      </c>
      <c r="M153" s="33">
        <v>44.712532045454537</v>
      </c>
      <c r="N153" s="33">
        <v>47.403545863636367</v>
      </c>
      <c r="O153" s="33">
        <v>44.721147681818181</v>
      </c>
      <c r="P153" s="33">
        <v>48.625787136363641</v>
      </c>
      <c r="Q153" s="33">
        <v>51.690783500000002</v>
      </c>
      <c r="R153" s="33">
        <v>43.277993545454542</v>
      </c>
      <c r="S153" s="33">
        <v>55.624819136363627</v>
      </c>
      <c r="T153" s="33">
        <v>47.795782045454537</v>
      </c>
      <c r="U153" s="33">
        <v>51.862616954545459</v>
      </c>
      <c r="V153" s="33">
        <v>50.68034654545454</v>
      </c>
    </row>
    <row r="154" spans="2:22" x14ac:dyDescent="0.25">
      <c r="B154" s="8" t="s">
        <v>5786</v>
      </c>
      <c r="C154" s="8" t="s">
        <v>5787</v>
      </c>
      <c r="D154" s="8" t="s">
        <v>5788</v>
      </c>
      <c r="E154" s="8" t="s">
        <v>131</v>
      </c>
      <c r="F154" s="33">
        <v>130.7057462272727</v>
      </c>
      <c r="G154" s="33">
        <v>103.1490644090909</v>
      </c>
      <c r="H154" s="33">
        <v>112.19513727272729</v>
      </c>
      <c r="I154" s="33">
        <v>101.92033600000001</v>
      </c>
      <c r="J154" s="33">
        <v>102.3695336363636</v>
      </c>
      <c r="K154" s="33">
        <v>98.144349409090907</v>
      </c>
      <c r="L154" s="33">
        <v>100.6681254545455</v>
      </c>
      <c r="M154" s="33">
        <v>98.202558772727286</v>
      </c>
      <c r="N154" s="33">
        <v>93.400832454545466</v>
      </c>
      <c r="O154" s="33">
        <v>93.733129181818185</v>
      </c>
      <c r="P154" s="33">
        <v>111.5552816363636</v>
      </c>
      <c r="Q154" s="33">
        <v>113.0032853181818</v>
      </c>
      <c r="R154" s="33">
        <v>126.8169901818182</v>
      </c>
      <c r="S154" s="33">
        <v>129.2290858181818</v>
      </c>
      <c r="T154" s="33">
        <v>124.9359268181818</v>
      </c>
      <c r="U154" s="33">
        <v>138.5131048181818</v>
      </c>
      <c r="V154" s="33">
        <v>135.41785695454541</v>
      </c>
    </row>
    <row r="155" spans="2:22" x14ac:dyDescent="0.25">
      <c r="B155" s="11" t="s">
        <v>6012</v>
      </c>
      <c r="C155" s="11" t="s">
        <v>6013</v>
      </c>
      <c r="D155" s="11" t="s">
        <v>6014</v>
      </c>
      <c r="E155" s="11" t="s">
        <v>131</v>
      </c>
      <c r="F155" s="33">
        <v>254.69311127272729</v>
      </c>
      <c r="G155" s="33">
        <v>218.86261813636361</v>
      </c>
      <c r="H155" s="33">
        <v>219.3899975909091</v>
      </c>
      <c r="I155" s="33">
        <v>208.83454722727271</v>
      </c>
      <c r="J155" s="33">
        <v>202.63617477272729</v>
      </c>
      <c r="K155" s="33">
        <v>203.06531745454549</v>
      </c>
      <c r="L155" s="33">
        <v>243.00381295454551</v>
      </c>
      <c r="M155" s="33">
        <v>238.08553113636361</v>
      </c>
      <c r="N155" s="33">
        <v>207.70202522727271</v>
      </c>
      <c r="O155" s="33">
        <v>203.95221318181819</v>
      </c>
      <c r="P155" s="33">
        <v>212.43011718181819</v>
      </c>
      <c r="Q155" s="33">
        <v>217.0237261818182</v>
      </c>
      <c r="R155" s="33">
        <v>218.4950886818182</v>
      </c>
      <c r="S155" s="33">
        <v>216.23348345454539</v>
      </c>
      <c r="T155" s="33">
        <v>213.82149636363641</v>
      </c>
      <c r="U155" s="33">
        <v>215.32619813636359</v>
      </c>
      <c r="V155" s="33">
        <v>213.50885863636361</v>
      </c>
    </row>
    <row r="156" spans="2:22" x14ac:dyDescent="0.25">
      <c r="B156" s="8" t="s">
        <v>5717</v>
      </c>
      <c r="C156" s="8" t="s">
        <v>5718</v>
      </c>
      <c r="D156" s="8" t="s">
        <v>5719</v>
      </c>
      <c r="E156" s="8" t="s">
        <v>131</v>
      </c>
      <c r="F156" s="33">
        <v>39.818307272727267</v>
      </c>
      <c r="G156" s="33">
        <v>35.644651272727273</v>
      </c>
      <c r="H156" s="33">
        <v>36.166926181818177</v>
      </c>
      <c r="I156" s="33">
        <v>31.898114909090911</v>
      </c>
      <c r="J156" s="33">
        <v>30.879047318181819</v>
      </c>
      <c r="K156" s="33">
        <v>29.983039000000002</v>
      </c>
      <c r="L156" s="33">
        <v>28.771329818181819</v>
      </c>
      <c r="M156" s="33">
        <v>28.60632095454546</v>
      </c>
      <c r="N156" s="33">
        <v>29.807382272727271</v>
      </c>
      <c r="O156" s="33">
        <v>29.26559336363637</v>
      </c>
      <c r="P156" s="33">
        <v>34.770078727272733</v>
      </c>
      <c r="Q156" s="33">
        <v>122.63434922727269</v>
      </c>
      <c r="R156" s="33">
        <v>210.14357886363629</v>
      </c>
      <c r="S156" s="33">
        <v>47.767191454545461</v>
      </c>
      <c r="T156" s="33">
        <v>42.640415090909087</v>
      </c>
      <c r="U156" s="33">
        <v>46.242405954545447</v>
      </c>
      <c r="V156" s="33">
        <v>44.584592363636368</v>
      </c>
    </row>
    <row r="157" spans="2:22" x14ac:dyDescent="0.25">
      <c r="B157" s="11" t="s">
        <v>5678</v>
      </c>
      <c r="C157" s="11" t="s">
        <v>5679</v>
      </c>
      <c r="D157" s="11" t="s">
        <v>5680</v>
      </c>
      <c r="E157" s="11" t="s">
        <v>131</v>
      </c>
      <c r="F157" s="33">
        <v>16.68431795454546</v>
      </c>
      <c r="G157" s="33">
        <v>18.098504454545459</v>
      </c>
      <c r="H157" s="33">
        <v>17.65129568181818</v>
      </c>
      <c r="I157" s="33">
        <v>16.29495754545454</v>
      </c>
      <c r="J157" s="33">
        <v>15.76845577272727</v>
      </c>
      <c r="K157" s="33">
        <v>15.607190454545449</v>
      </c>
      <c r="L157" s="33">
        <v>15.26923659090909</v>
      </c>
      <c r="M157" s="33">
        <v>14.57804568181818</v>
      </c>
      <c r="N157" s="33">
        <v>15.629986681818179</v>
      </c>
      <c r="O157" s="33">
        <v>15.02295713636364</v>
      </c>
      <c r="P157" s="33">
        <v>16.039178727272731</v>
      </c>
      <c r="Q157" s="33">
        <v>17.8745625</v>
      </c>
      <c r="R157" s="33">
        <v>18.01040413636364</v>
      </c>
      <c r="S157" s="33">
        <v>20.144299136363639</v>
      </c>
      <c r="T157" s="33">
        <v>19.8055585</v>
      </c>
      <c r="U157" s="33">
        <v>23.212842136363641</v>
      </c>
      <c r="V157" s="33">
        <v>21.35727595454545</v>
      </c>
    </row>
    <row r="158" spans="2:22" x14ac:dyDescent="0.25">
      <c r="B158" s="8" t="s">
        <v>5946</v>
      </c>
      <c r="C158" s="8" t="s">
        <v>5947</v>
      </c>
      <c r="D158" s="8" t="s">
        <v>5948</v>
      </c>
      <c r="E158" s="8" t="s">
        <v>131</v>
      </c>
      <c r="F158" s="33">
        <v>79.341580181818188</v>
      </c>
      <c r="G158" s="33">
        <v>77.134159727272731</v>
      </c>
      <c r="H158" s="33">
        <v>75.148774954545445</v>
      </c>
      <c r="I158" s="33">
        <v>78.069391090909093</v>
      </c>
      <c r="J158" s="33">
        <v>68.861770181818187</v>
      </c>
      <c r="K158" s="33">
        <v>69.036973409090919</v>
      </c>
      <c r="L158" s="33">
        <v>64.093333818181819</v>
      </c>
      <c r="M158" s="33">
        <v>66.241087545454548</v>
      </c>
      <c r="N158" s="33">
        <v>67.077599363636367</v>
      </c>
      <c r="O158" s="33">
        <v>67.789095727272738</v>
      </c>
      <c r="P158" s="33">
        <v>66.95827004545454</v>
      </c>
      <c r="Q158" s="33">
        <v>68.11972290909091</v>
      </c>
      <c r="R158" s="33">
        <v>73.894722409090903</v>
      </c>
      <c r="S158" s="33">
        <v>81.04083513636364</v>
      </c>
      <c r="T158" s="33">
        <v>84.685497727272733</v>
      </c>
      <c r="U158" s="33">
        <v>85.182019545454537</v>
      </c>
      <c r="V158" s="33">
        <v>82.128030272727273</v>
      </c>
    </row>
    <row r="159" spans="2:22" x14ac:dyDescent="0.25">
      <c r="B159" s="11" t="s">
        <v>6000</v>
      </c>
      <c r="C159" s="11" t="s">
        <v>6001</v>
      </c>
      <c r="D159" s="11" t="s">
        <v>6002</v>
      </c>
      <c r="E159" s="11" t="s">
        <v>131</v>
      </c>
      <c r="F159" s="33">
        <v>112.45221186363641</v>
      </c>
      <c r="G159" s="33">
        <v>77.291337499999997</v>
      </c>
      <c r="H159" s="33">
        <v>82.172122818181819</v>
      </c>
      <c r="I159" s="33">
        <v>77.872046772727273</v>
      </c>
      <c r="J159" s="33">
        <v>61.038544954545451</v>
      </c>
      <c r="K159" s="33">
        <v>65.283642818181818</v>
      </c>
      <c r="L159" s="33">
        <v>80.320591499999992</v>
      </c>
      <c r="M159" s="33">
        <v>82.384504545454547</v>
      </c>
      <c r="N159" s="33">
        <v>94.76705372727271</v>
      </c>
      <c r="O159" s="33">
        <v>88.284949818181815</v>
      </c>
      <c r="P159" s="33">
        <v>90.014629181818179</v>
      </c>
      <c r="Q159" s="33">
        <v>90.997794090909096</v>
      </c>
      <c r="R159" s="33">
        <v>93.645892090909086</v>
      </c>
      <c r="S159" s="33">
        <v>94.968478000000005</v>
      </c>
      <c r="T159" s="33">
        <v>93.241604409090911</v>
      </c>
      <c r="U159" s="33">
        <v>90.534465818181829</v>
      </c>
      <c r="V159" s="33">
        <v>76.930546227272728</v>
      </c>
    </row>
    <row r="160" spans="2:22" x14ac:dyDescent="0.25">
      <c r="B160" s="8" t="s">
        <v>5982</v>
      </c>
      <c r="C160" s="8" t="s">
        <v>5983</v>
      </c>
      <c r="D160" s="8" t="s">
        <v>5984</v>
      </c>
      <c r="E160" s="8" t="s">
        <v>131</v>
      </c>
      <c r="F160" s="33">
        <v>258.83425199999999</v>
      </c>
      <c r="G160" s="33">
        <v>242.34665918181821</v>
      </c>
      <c r="H160" s="33">
        <v>244.0117069545455</v>
      </c>
      <c r="I160" s="33">
        <v>243.12376931818179</v>
      </c>
      <c r="J160" s="33">
        <v>232.75888781818179</v>
      </c>
      <c r="K160" s="33">
        <v>236.1831569545455</v>
      </c>
      <c r="L160" s="33">
        <v>256.14928923809521</v>
      </c>
      <c r="M160" s="33">
        <v>259.9998808095238</v>
      </c>
      <c r="N160" s="33">
        <v>249.39892909090909</v>
      </c>
      <c r="O160" s="33">
        <v>242.33031204545449</v>
      </c>
      <c r="P160" s="33">
        <v>250.30259763636371</v>
      </c>
      <c r="Q160" s="33">
        <v>248.2388265454546</v>
      </c>
      <c r="R160" s="33">
        <v>254.36263563636359</v>
      </c>
      <c r="S160" s="33">
        <v>251.884546</v>
      </c>
      <c r="T160" s="33">
        <v>247.15409659090909</v>
      </c>
      <c r="U160" s="33">
        <v>241.0010047727273</v>
      </c>
      <c r="V160" s="33">
        <v>241.02495563636359</v>
      </c>
    </row>
    <row r="161" spans="2:22" x14ac:dyDescent="0.25">
      <c r="B161" s="11" t="s">
        <v>5868</v>
      </c>
      <c r="C161" s="11" t="s">
        <v>5869</v>
      </c>
      <c r="D161" s="11" t="s">
        <v>5870</v>
      </c>
      <c r="E161" s="11" t="s">
        <v>131</v>
      </c>
      <c r="F161" s="33">
        <v>128.98932459090909</v>
      </c>
      <c r="G161" s="33">
        <v>117.7637954090909</v>
      </c>
      <c r="H161" s="33">
        <v>114.78345436363639</v>
      </c>
      <c r="I161" s="33">
        <v>105.08571640909091</v>
      </c>
      <c r="J161" s="33">
        <v>111.9056080909091</v>
      </c>
      <c r="K161" s="33">
        <v>116.3642142272727</v>
      </c>
      <c r="L161" s="33">
        <v>105.34604031818181</v>
      </c>
      <c r="M161" s="33">
        <v>104.5875896818182</v>
      </c>
      <c r="N161" s="33">
        <v>105.5275299545454</v>
      </c>
      <c r="O161" s="33">
        <v>103.81617290909089</v>
      </c>
      <c r="P161" s="33">
        <v>116.6241406818182</v>
      </c>
      <c r="Q161" s="33">
        <v>109.9502178181818</v>
      </c>
      <c r="R161" s="33">
        <v>118.65744181818179</v>
      </c>
      <c r="S161" s="33">
        <v>121.18428159090909</v>
      </c>
      <c r="T161" s="33">
        <v>116.77420777272729</v>
      </c>
      <c r="U161" s="33">
        <v>132.51812995454549</v>
      </c>
      <c r="V161" s="33">
        <v>123.0496992272727</v>
      </c>
    </row>
    <row r="162" spans="2:22" x14ac:dyDescent="0.25">
      <c r="B162" s="8" t="s">
        <v>5656</v>
      </c>
      <c r="C162" s="8" t="s">
        <v>5657</v>
      </c>
      <c r="D162" s="8" t="s">
        <v>5658</v>
      </c>
      <c r="E162" s="8" t="s">
        <v>5659</v>
      </c>
      <c r="F162" s="33">
        <v>4.8469797727272734</v>
      </c>
      <c r="G162" s="33">
        <v>4.8485267727272729</v>
      </c>
      <c r="H162" s="33">
        <v>4.9824459545454536</v>
      </c>
      <c r="I162" s="33">
        <v>5.5838004545454547</v>
      </c>
      <c r="J162" s="33">
        <v>5.7082947272727269</v>
      </c>
      <c r="K162" s="33">
        <v>5.5723700909090903</v>
      </c>
      <c r="L162" s="33">
        <v>5.7447879545454548</v>
      </c>
      <c r="M162" s="33">
        <v>5.6882523181818181</v>
      </c>
      <c r="N162" s="33">
        <v>5.5515296363636359</v>
      </c>
      <c r="O162" s="33">
        <v>5.310640363636363</v>
      </c>
      <c r="P162" s="33">
        <v>5.3205401363636362</v>
      </c>
      <c r="Q162" s="33">
        <v>5.9869155000000003</v>
      </c>
      <c r="R162" s="33">
        <v>5.7673900454545457</v>
      </c>
      <c r="S162" s="33">
        <v>5.4042009545454546</v>
      </c>
      <c r="T162" s="33">
        <v>5.257918136363636</v>
      </c>
      <c r="U162" s="33">
        <v>4.953335</v>
      </c>
      <c r="V162" s="33">
        <v>5.0074385454545451</v>
      </c>
    </row>
    <row r="163" spans="2:22" x14ac:dyDescent="0.25">
      <c r="B163" s="11" t="s">
        <v>5765</v>
      </c>
      <c r="C163" s="11" t="s">
        <v>5766</v>
      </c>
      <c r="D163" s="11" t="s">
        <v>5767</v>
      </c>
      <c r="E163" s="11" t="s">
        <v>116</v>
      </c>
      <c r="F163" s="33">
        <v>124.38735336363639</v>
      </c>
      <c r="G163" s="33">
        <v>108.4919716363636</v>
      </c>
      <c r="H163" s="33">
        <v>112.60864136363639</v>
      </c>
      <c r="I163" s="33">
        <v>109.1657000454546</v>
      </c>
      <c r="J163" s="33">
        <v>110.20154418181821</v>
      </c>
      <c r="K163" s="33">
        <v>109.9988170454545</v>
      </c>
      <c r="L163" s="33">
        <v>111.03216086363641</v>
      </c>
      <c r="M163" s="33">
        <v>105.7824862272727</v>
      </c>
      <c r="N163" s="33">
        <v>109.3578498181818</v>
      </c>
      <c r="O163" s="33">
        <v>106.5871108181818</v>
      </c>
      <c r="P163" s="33">
        <v>115.4130090909091</v>
      </c>
      <c r="Q163" s="33">
        <v>114.23699322727271</v>
      </c>
      <c r="R163" s="33">
        <v>110.70902286363641</v>
      </c>
      <c r="S163" s="33">
        <v>117.04650140909089</v>
      </c>
      <c r="T163" s="33">
        <v>115.3039903636364</v>
      </c>
      <c r="U163" s="33">
        <v>113.15689086363641</v>
      </c>
      <c r="V163" s="33">
        <v>108.8294460909091</v>
      </c>
    </row>
    <row r="164" spans="2:22" x14ac:dyDescent="0.25">
      <c r="B164" s="8" t="s">
        <v>5916</v>
      </c>
      <c r="C164" s="8" t="s">
        <v>5917</v>
      </c>
      <c r="D164" s="8" t="s">
        <v>5918</v>
      </c>
      <c r="E164" s="8" t="s">
        <v>116</v>
      </c>
      <c r="F164" s="33">
        <v>152.9841142272727</v>
      </c>
      <c r="G164" s="33">
        <v>140.26608818181819</v>
      </c>
      <c r="H164" s="33">
        <v>139.33210827272731</v>
      </c>
      <c r="I164" s="33">
        <v>138.71404250000001</v>
      </c>
      <c r="J164" s="33">
        <v>136.64573659090911</v>
      </c>
      <c r="K164" s="33">
        <v>134.69030513636361</v>
      </c>
      <c r="L164" s="33">
        <v>139.90523350000001</v>
      </c>
      <c r="M164" s="33">
        <v>140.90238409090909</v>
      </c>
      <c r="N164" s="33">
        <v>136.09866886363639</v>
      </c>
      <c r="O164" s="33">
        <v>137.48193959090909</v>
      </c>
      <c r="P164" s="33">
        <v>140.82459259090911</v>
      </c>
      <c r="Q164" s="33">
        <v>141.05706554545449</v>
      </c>
      <c r="R164" s="33">
        <v>137.1535562272727</v>
      </c>
      <c r="S164" s="33">
        <v>147.44369554545449</v>
      </c>
      <c r="T164" s="33">
        <v>140.42186163636359</v>
      </c>
      <c r="U164" s="33">
        <v>138.96807640909091</v>
      </c>
      <c r="V164" s="33">
        <v>139.4241912272727</v>
      </c>
    </row>
    <row r="165" spans="2:22" x14ac:dyDescent="0.25">
      <c r="B165" s="11" t="s">
        <v>5780</v>
      </c>
      <c r="C165" s="11" t="s">
        <v>5781</v>
      </c>
      <c r="D165" s="11" t="s">
        <v>5782</v>
      </c>
      <c r="E165" s="11" t="s">
        <v>116</v>
      </c>
      <c r="F165" s="33">
        <v>75.900594136363637</v>
      </c>
      <c r="G165" s="33">
        <v>68.812096409090913</v>
      </c>
      <c r="H165" s="33">
        <v>67.896506954545444</v>
      </c>
      <c r="I165" s="33">
        <v>66.056892454545448</v>
      </c>
      <c r="J165" s="33">
        <v>66.954993363636362</v>
      </c>
      <c r="K165" s="33">
        <v>62.288409000000001</v>
      </c>
      <c r="L165" s="33">
        <v>63.268921818181823</v>
      </c>
      <c r="M165" s="33">
        <v>65.800146227272734</v>
      </c>
      <c r="N165" s="33">
        <v>64.49797331818182</v>
      </c>
      <c r="O165" s="33">
        <v>65.961953454545451</v>
      </c>
      <c r="P165" s="33">
        <v>69.946774590909087</v>
      </c>
      <c r="Q165" s="33">
        <v>73.553290136363628</v>
      </c>
      <c r="R165" s="33">
        <v>67.315723636363629</v>
      </c>
      <c r="S165" s="33">
        <v>70.161252727272725</v>
      </c>
      <c r="T165" s="33">
        <v>70.32275204545455</v>
      </c>
      <c r="U165" s="33">
        <v>69.008898500000001</v>
      </c>
      <c r="V165" s="33">
        <v>70.081285545454548</v>
      </c>
    </row>
    <row r="166" spans="2:22" x14ac:dyDescent="0.25">
      <c r="B166" s="8" t="s">
        <v>5708</v>
      </c>
      <c r="C166" s="8" t="s">
        <v>5709</v>
      </c>
      <c r="D166" s="8" t="s">
        <v>5710</v>
      </c>
      <c r="E166" s="8" t="s">
        <v>116</v>
      </c>
      <c r="F166" s="33">
        <v>22.032812863636359</v>
      </c>
      <c r="G166" s="33">
        <v>20.003114</v>
      </c>
      <c r="H166" s="33">
        <v>20.962595545454541</v>
      </c>
      <c r="I166" s="33">
        <v>25.560185227272729</v>
      </c>
      <c r="J166" s="33">
        <v>25.087815863636369</v>
      </c>
      <c r="K166" s="33">
        <v>25.170017636363639</v>
      </c>
      <c r="L166" s="33">
        <v>27.22552568181818</v>
      </c>
      <c r="M166" s="33">
        <v>27.184931863636361</v>
      </c>
      <c r="N166" s="33">
        <v>25.077070590909091</v>
      </c>
      <c r="O166" s="33">
        <v>23.851601227272731</v>
      </c>
      <c r="P166" s="33">
        <v>23.729592681818179</v>
      </c>
      <c r="Q166" s="33">
        <v>25.368948727272731</v>
      </c>
      <c r="R166" s="33">
        <v>24.881509363636361</v>
      </c>
      <c r="S166" s="33">
        <v>27.44278204545455</v>
      </c>
      <c r="T166" s="33">
        <v>25.924091181818181</v>
      </c>
      <c r="U166" s="33">
        <v>27.278697000000001</v>
      </c>
      <c r="V166" s="33">
        <v>28.203102272727271</v>
      </c>
    </row>
    <row r="167" spans="2:22" x14ac:dyDescent="0.25">
      <c r="B167" s="11" t="s">
        <v>5705</v>
      </c>
      <c r="C167" s="11" t="s">
        <v>5706</v>
      </c>
      <c r="D167" s="11" t="s">
        <v>5707</v>
      </c>
      <c r="E167" s="11" t="s">
        <v>116</v>
      </c>
      <c r="F167" s="33">
        <v>38.25297190909091</v>
      </c>
      <c r="G167" s="33">
        <v>34.973423318181823</v>
      </c>
      <c r="H167" s="33">
        <v>35.405885954545447</v>
      </c>
      <c r="I167" s="33">
        <v>34.834582272727268</v>
      </c>
      <c r="J167" s="33">
        <v>34.783668499999997</v>
      </c>
      <c r="K167" s="33">
        <v>34.996116545454541</v>
      </c>
      <c r="L167" s="33">
        <v>35.527347227272728</v>
      </c>
      <c r="M167" s="33">
        <v>35.481623909090906</v>
      </c>
      <c r="N167" s="33">
        <v>35.342532318181817</v>
      </c>
      <c r="O167" s="33">
        <v>34.759548363636362</v>
      </c>
      <c r="P167" s="33">
        <v>35.143102272727269</v>
      </c>
      <c r="Q167" s="33">
        <v>36.993056954545459</v>
      </c>
      <c r="R167" s="33">
        <v>35.414308499999997</v>
      </c>
      <c r="S167" s="33">
        <v>37.188748227272733</v>
      </c>
      <c r="T167" s="33">
        <v>36.715593090909103</v>
      </c>
      <c r="U167" s="33">
        <v>35.771837636363642</v>
      </c>
      <c r="V167" s="33">
        <v>37.008323454545447</v>
      </c>
    </row>
    <row r="168" spans="2:22" x14ac:dyDescent="0.25">
      <c r="B168" s="8" t="s">
        <v>5750</v>
      </c>
      <c r="C168" s="8" t="s">
        <v>5751</v>
      </c>
      <c r="D168" s="8" t="s">
        <v>5752</v>
      </c>
      <c r="E168" s="8" t="s">
        <v>116</v>
      </c>
      <c r="F168" s="33">
        <v>40.558597545454553</v>
      </c>
      <c r="G168" s="33">
        <v>26.634574545454541</v>
      </c>
      <c r="H168" s="33">
        <v>27.01977572727273</v>
      </c>
      <c r="I168" s="33">
        <v>23.146944954545461</v>
      </c>
      <c r="J168" s="33">
        <v>26.112652227272729</v>
      </c>
      <c r="K168" s="33">
        <v>22.765748409090911</v>
      </c>
      <c r="L168" s="33">
        <v>22.44460627272727</v>
      </c>
      <c r="M168" s="33">
        <v>24.63725331818182</v>
      </c>
      <c r="N168" s="33">
        <v>27.37545795454546</v>
      </c>
      <c r="O168" s="33">
        <v>24.60375777272727</v>
      </c>
      <c r="P168" s="33">
        <v>29.87127604545455</v>
      </c>
      <c r="Q168" s="33">
        <v>33.635132909090913</v>
      </c>
      <c r="R168" s="33">
        <v>29.51349590909091</v>
      </c>
      <c r="S168" s="33">
        <v>34.049644499999999</v>
      </c>
      <c r="T168" s="33">
        <v>32.82534972727273</v>
      </c>
      <c r="U168" s="33">
        <v>29.808853181818179</v>
      </c>
      <c r="V168" s="33">
        <v>27.851589136363639</v>
      </c>
    </row>
    <row r="169" spans="2:22" x14ac:dyDescent="0.25">
      <c r="B169" s="11" t="s">
        <v>5726</v>
      </c>
      <c r="C169" s="11" t="s">
        <v>5727</v>
      </c>
      <c r="D169" s="11" t="s">
        <v>5728</v>
      </c>
      <c r="E169" s="11" t="s">
        <v>116</v>
      </c>
      <c r="F169" s="33">
        <v>16.083193181818181</v>
      </c>
      <c r="G169" s="33">
        <v>15.509781</v>
      </c>
      <c r="H169" s="33">
        <v>15.37446981818182</v>
      </c>
      <c r="I169" s="33">
        <v>14.88843213636363</v>
      </c>
      <c r="J169" s="33">
        <v>14.786186181818181</v>
      </c>
      <c r="K169" s="33">
        <v>14.5720925</v>
      </c>
      <c r="L169" s="33">
        <v>14.2516765</v>
      </c>
      <c r="M169" s="33">
        <v>14.328770318181819</v>
      </c>
      <c r="N169" s="33">
        <v>14.58386068181818</v>
      </c>
      <c r="O169" s="33">
        <v>14.277973181818179</v>
      </c>
      <c r="P169" s="33">
        <v>15.83874681818182</v>
      </c>
      <c r="Q169" s="33">
        <v>16.11648204545455</v>
      </c>
      <c r="R169" s="33">
        <v>15.340319090909089</v>
      </c>
      <c r="S169" s="33">
        <v>16.854157590909089</v>
      </c>
      <c r="T169" s="33">
        <v>16.56275431818182</v>
      </c>
      <c r="U169" s="33">
        <v>15.66965759090909</v>
      </c>
      <c r="V169" s="33">
        <v>15.275990954545451</v>
      </c>
    </row>
    <row r="170" spans="2:22" x14ac:dyDescent="0.25">
      <c r="B170" s="8" t="s">
        <v>5660</v>
      </c>
      <c r="C170" s="8" t="s">
        <v>5661</v>
      </c>
      <c r="D170" s="8" t="s">
        <v>5662</v>
      </c>
      <c r="E170" s="8" t="s">
        <v>116</v>
      </c>
      <c r="F170" s="33">
        <v>8.2906388181818187</v>
      </c>
      <c r="G170" s="33">
        <v>7.5796076818181826</v>
      </c>
      <c r="H170" s="33">
        <v>7.6812006818181819</v>
      </c>
      <c r="I170" s="33">
        <v>10.359007954545451</v>
      </c>
      <c r="J170" s="33">
        <v>10.888260363636361</v>
      </c>
      <c r="K170" s="33">
        <v>10.84611027272727</v>
      </c>
      <c r="L170" s="33">
        <v>10.978889318181819</v>
      </c>
      <c r="M170" s="33">
        <v>10.90588472727273</v>
      </c>
      <c r="N170" s="33">
        <v>11.134689</v>
      </c>
      <c r="O170" s="33">
        <v>10.60239568181818</v>
      </c>
      <c r="P170" s="33">
        <v>10.22438318181818</v>
      </c>
      <c r="Q170" s="33">
        <v>10.555114909090911</v>
      </c>
      <c r="R170" s="33">
        <v>10.57861772727273</v>
      </c>
      <c r="S170" s="33">
        <v>11.177897545454551</v>
      </c>
      <c r="T170" s="33">
        <v>10.982863636363639</v>
      </c>
      <c r="U170" s="33">
        <v>10.461240318181821</v>
      </c>
      <c r="V170" s="33">
        <v>10.654999409090911</v>
      </c>
    </row>
    <row r="171" spans="2:22" x14ac:dyDescent="0.25">
      <c r="B171" s="11" t="s">
        <v>5693</v>
      </c>
      <c r="C171" s="11" t="s">
        <v>5694</v>
      </c>
      <c r="D171" s="11" t="s">
        <v>5695</v>
      </c>
      <c r="E171" s="11" t="s">
        <v>116</v>
      </c>
      <c r="F171" s="33">
        <v>9.6131024999999983</v>
      </c>
      <c r="G171" s="33">
        <v>8.845946772727272</v>
      </c>
      <c r="H171" s="33">
        <v>8.8942486363636366</v>
      </c>
      <c r="I171" s="33">
        <v>9.6556231818181821</v>
      </c>
      <c r="J171" s="33">
        <v>9.6801619999999993</v>
      </c>
      <c r="K171" s="33">
        <v>9.6840612272727284</v>
      </c>
      <c r="L171" s="33">
        <v>9.5906178636363641</v>
      </c>
      <c r="M171" s="33">
        <v>9.388644409090908</v>
      </c>
      <c r="N171" s="33">
        <v>9.6386164545454545</v>
      </c>
      <c r="O171" s="33">
        <v>9.4421160909090904</v>
      </c>
      <c r="P171" s="33">
        <v>9.6376381363636359</v>
      </c>
      <c r="Q171" s="33">
        <v>10.25819554545455</v>
      </c>
      <c r="R171" s="33">
        <v>9.9966073636363646</v>
      </c>
      <c r="S171" s="33">
        <v>10.716210136363641</v>
      </c>
      <c r="T171" s="33">
        <v>10.612140772727271</v>
      </c>
      <c r="U171" s="33">
        <v>9.8163729545454554</v>
      </c>
      <c r="V171" s="33">
        <v>9.8354019545454534</v>
      </c>
    </row>
    <row r="172" spans="2:22" x14ac:dyDescent="0.25">
      <c r="B172" s="8" t="s">
        <v>5789</v>
      </c>
      <c r="C172" s="8" t="s">
        <v>5790</v>
      </c>
      <c r="D172" s="8" t="s">
        <v>5791</v>
      </c>
      <c r="E172" s="8" t="s">
        <v>116</v>
      </c>
      <c r="F172" s="33">
        <v>39.98496086363636</v>
      </c>
      <c r="G172" s="33">
        <v>35.890195363636373</v>
      </c>
      <c r="H172" s="33">
        <v>37.743832318181823</v>
      </c>
      <c r="I172" s="33">
        <v>35.242195409090911</v>
      </c>
      <c r="J172" s="33">
        <v>35.691635909090913</v>
      </c>
      <c r="K172" s="33">
        <v>34.8686565</v>
      </c>
      <c r="L172" s="33">
        <v>33.987686181818177</v>
      </c>
      <c r="M172" s="33">
        <v>34.867551272727283</v>
      </c>
      <c r="N172" s="33">
        <v>37.577268409090912</v>
      </c>
      <c r="O172" s="33">
        <v>35.756163636363631</v>
      </c>
      <c r="P172" s="33">
        <v>40.406408590909088</v>
      </c>
      <c r="Q172" s="33">
        <v>40.055905954545452</v>
      </c>
      <c r="R172" s="33">
        <v>39.154315681818183</v>
      </c>
      <c r="S172" s="33">
        <v>44.138295590909088</v>
      </c>
      <c r="T172" s="33">
        <v>41.869194045454542</v>
      </c>
      <c r="U172" s="33">
        <v>39.977004363636361</v>
      </c>
      <c r="V172" s="33">
        <v>38.526185590909087</v>
      </c>
    </row>
    <row r="173" spans="2:22" x14ac:dyDescent="0.25">
      <c r="B173" s="11" t="s">
        <v>5838</v>
      </c>
      <c r="C173" s="11" t="s">
        <v>5839</v>
      </c>
      <c r="D173" s="11" t="s">
        <v>5840</v>
      </c>
      <c r="E173" s="11" t="s">
        <v>116</v>
      </c>
      <c r="F173" s="33">
        <v>128.41315259090911</v>
      </c>
      <c r="G173" s="33">
        <v>105.22533022727271</v>
      </c>
      <c r="H173" s="33">
        <v>106.2728873181818</v>
      </c>
      <c r="I173" s="33">
        <v>107.6235471363636</v>
      </c>
      <c r="J173" s="33">
        <v>107.69401086363639</v>
      </c>
      <c r="K173" s="33">
        <v>109.16131063636359</v>
      </c>
      <c r="L173" s="33">
        <v>108.53725163636361</v>
      </c>
      <c r="M173" s="33">
        <v>106.78469745454549</v>
      </c>
      <c r="N173" s="33">
        <v>106.8612920909091</v>
      </c>
      <c r="O173" s="33">
        <v>105.9260051363636</v>
      </c>
      <c r="P173" s="33">
        <v>109.3818201818182</v>
      </c>
      <c r="Q173" s="33">
        <v>121.1195093636364</v>
      </c>
      <c r="R173" s="33">
        <v>109.7801767727273</v>
      </c>
      <c r="S173" s="33">
        <v>127.9343385</v>
      </c>
      <c r="T173" s="33">
        <v>115.51423013636359</v>
      </c>
      <c r="U173" s="33">
        <v>115.8311325</v>
      </c>
      <c r="V173" s="33">
        <v>111.46825895454541</v>
      </c>
    </row>
    <row r="176" spans="2:22" x14ac:dyDescent="0.25">
      <c r="B176" s="20" t="s">
        <v>6770</v>
      </c>
    </row>
  </sheetData>
  <conditionalFormatting sqref="F8:V8">
    <cfRule type="colorScale" priority="1">
      <colorScale>
        <cfvo type="min"/>
        <cfvo type="max"/>
        <color rgb="FFEAF3FA"/>
        <color rgb="FF95B3D7"/>
      </colorScale>
    </cfRule>
  </conditionalFormatting>
  <conditionalFormatting sqref="F9:V9">
    <cfRule type="colorScale" priority="2">
      <colorScale>
        <cfvo type="min"/>
        <cfvo type="max"/>
        <color rgb="FFEAF3FA"/>
        <color rgb="FF95B3D7"/>
      </colorScale>
    </cfRule>
  </conditionalFormatting>
  <conditionalFormatting sqref="F10:V10">
    <cfRule type="colorScale" priority="3">
      <colorScale>
        <cfvo type="min"/>
        <cfvo type="max"/>
        <color rgb="FFEAF3FA"/>
        <color rgb="FF95B3D7"/>
      </colorScale>
    </cfRule>
  </conditionalFormatting>
  <conditionalFormatting sqref="F11:V11">
    <cfRule type="colorScale" priority="4">
      <colorScale>
        <cfvo type="min"/>
        <cfvo type="max"/>
        <color rgb="FFEAF3FA"/>
        <color rgb="FF95B3D7"/>
      </colorScale>
    </cfRule>
  </conditionalFormatting>
  <conditionalFormatting sqref="F12:V12">
    <cfRule type="colorScale" priority="5">
      <colorScale>
        <cfvo type="min"/>
        <cfvo type="max"/>
        <color rgb="FFEAF3FA"/>
        <color rgb="FF95B3D7"/>
      </colorScale>
    </cfRule>
  </conditionalFormatting>
  <conditionalFormatting sqref="F13:V13">
    <cfRule type="colorScale" priority="6">
      <colorScale>
        <cfvo type="min"/>
        <cfvo type="max"/>
        <color rgb="FFEAF3FA"/>
        <color rgb="FF95B3D7"/>
      </colorScale>
    </cfRule>
  </conditionalFormatting>
  <conditionalFormatting sqref="F14:V14">
    <cfRule type="colorScale" priority="7">
      <colorScale>
        <cfvo type="min"/>
        <cfvo type="max"/>
        <color rgb="FFEAF3FA"/>
        <color rgb="FF95B3D7"/>
      </colorScale>
    </cfRule>
  </conditionalFormatting>
  <conditionalFormatting sqref="F15:V15">
    <cfRule type="colorScale" priority="8">
      <colorScale>
        <cfvo type="min"/>
        <cfvo type="max"/>
        <color rgb="FFEAF3FA"/>
        <color rgb="FF95B3D7"/>
      </colorScale>
    </cfRule>
  </conditionalFormatting>
  <conditionalFormatting sqref="F16:V16">
    <cfRule type="colorScale" priority="9">
      <colorScale>
        <cfvo type="min"/>
        <cfvo type="max"/>
        <color rgb="FFEAF3FA"/>
        <color rgb="FF95B3D7"/>
      </colorScale>
    </cfRule>
  </conditionalFormatting>
  <conditionalFormatting sqref="F17:V17">
    <cfRule type="colorScale" priority="10">
      <colorScale>
        <cfvo type="min"/>
        <cfvo type="max"/>
        <color rgb="FFEAF3FA"/>
        <color rgb="FF95B3D7"/>
      </colorScale>
    </cfRule>
  </conditionalFormatting>
  <conditionalFormatting sqref="F18:V18">
    <cfRule type="colorScale" priority="11">
      <colorScale>
        <cfvo type="min"/>
        <cfvo type="max"/>
        <color rgb="FFEAF3FA"/>
        <color rgb="FF95B3D7"/>
      </colorScale>
    </cfRule>
  </conditionalFormatting>
  <conditionalFormatting sqref="F19:V19">
    <cfRule type="colorScale" priority="12">
      <colorScale>
        <cfvo type="min"/>
        <cfvo type="max"/>
        <color rgb="FFEAF3FA"/>
        <color rgb="FF95B3D7"/>
      </colorScale>
    </cfRule>
  </conditionalFormatting>
  <conditionalFormatting sqref="F20:V20">
    <cfRule type="colorScale" priority="13">
      <colorScale>
        <cfvo type="min"/>
        <cfvo type="max"/>
        <color rgb="FFEAF3FA"/>
        <color rgb="FF95B3D7"/>
      </colorScale>
    </cfRule>
  </conditionalFormatting>
  <conditionalFormatting sqref="F21:V21">
    <cfRule type="colorScale" priority="14">
      <colorScale>
        <cfvo type="min"/>
        <cfvo type="max"/>
        <color rgb="FFEAF3FA"/>
        <color rgb="FF95B3D7"/>
      </colorScale>
    </cfRule>
  </conditionalFormatting>
  <conditionalFormatting sqref="F22:V22">
    <cfRule type="colorScale" priority="15">
      <colorScale>
        <cfvo type="min"/>
        <cfvo type="max"/>
        <color rgb="FFEAF3FA"/>
        <color rgb="FF95B3D7"/>
      </colorScale>
    </cfRule>
  </conditionalFormatting>
  <conditionalFormatting sqref="F23:V23">
    <cfRule type="colorScale" priority="16">
      <colorScale>
        <cfvo type="min"/>
        <cfvo type="max"/>
        <color rgb="FFEAF3FA"/>
        <color rgb="FF95B3D7"/>
      </colorScale>
    </cfRule>
  </conditionalFormatting>
  <conditionalFormatting sqref="F24:V24">
    <cfRule type="colorScale" priority="17">
      <colorScale>
        <cfvo type="min"/>
        <cfvo type="max"/>
        <color rgb="FFEAF3FA"/>
        <color rgb="FF95B3D7"/>
      </colorScale>
    </cfRule>
  </conditionalFormatting>
  <conditionalFormatting sqref="F25:V25">
    <cfRule type="colorScale" priority="18">
      <colorScale>
        <cfvo type="min"/>
        <cfvo type="max"/>
        <color rgb="FFEAF3FA"/>
        <color rgb="FF95B3D7"/>
      </colorScale>
    </cfRule>
  </conditionalFormatting>
  <conditionalFormatting sqref="F26:V26">
    <cfRule type="colorScale" priority="19">
      <colorScale>
        <cfvo type="min"/>
        <cfvo type="max"/>
        <color rgb="FFEAF3FA"/>
        <color rgb="FF95B3D7"/>
      </colorScale>
    </cfRule>
  </conditionalFormatting>
  <conditionalFormatting sqref="F27:V27">
    <cfRule type="colorScale" priority="20">
      <colorScale>
        <cfvo type="min"/>
        <cfvo type="max"/>
        <color rgb="FFEAF3FA"/>
        <color rgb="FF95B3D7"/>
      </colorScale>
    </cfRule>
  </conditionalFormatting>
  <conditionalFormatting sqref="F28:V28">
    <cfRule type="colorScale" priority="21">
      <colorScale>
        <cfvo type="min"/>
        <cfvo type="max"/>
        <color rgb="FFEAF3FA"/>
        <color rgb="FF95B3D7"/>
      </colorScale>
    </cfRule>
  </conditionalFormatting>
  <conditionalFormatting sqref="F29:V29">
    <cfRule type="colorScale" priority="22">
      <colorScale>
        <cfvo type="min"/>
        <cfvo type="max"/>
        <color rgb="FFEAF3FA"/>
        <color rgb="FF95B3D7"/>
      </colorScale>
    </cfRule>
  </conditionalFormatting>
  <conditionalFormatting sqref="F30:V30">
    <cfRule type="colorScale" priority="23">
      <colorScale>
        <cfvo type="min"/>
        <cfvo type="max"/>
        <color rgb="FFEAF3FA"/>
        <color rgb="FF95B3D7"/>
      </colorScale>
    </cfRule>
  </conditionalFormatting>
  <conditionalFormatting sqref="F31:V31">
    <cfRule type="colorScale" priority="24">
      <colorScale>
        <cfvo type="min"/>
        <cfvo type="max"/>
        <color rgb="FFEAF3FA"/>
        <color rgb="FF95B3D7"/>
      </colorScale>
    </cfRule>
  </conditionalFormatting>
  <conditionalFormatting sqref="F32:V32">
    <cfRule type="colorScale" priority="25">
      <colorScale>
        <cfvo type="min"/>
        <cfvo type="max"/>
        <color rgb="FFEAF3FA"/>
        <color rgb="FF95B3D7"/>
      </colorScale>
    </cfRule>
  </conditionalFormatting>
  <conditionalFormatting sqref="F33:V33">
    <cfRule type="colorScale" priority="26">
      <colorScale>
        <cfvo type="min"/>
        <cfvo type="max"/>
        <color rgb="FFEAF3FA"/>
        <color rgb="FF95B3D7"/>
      </colorScale>
    </cfRule>
  </conditionalFormatting>
  <conditionalFormatting sqref="F34:V34">
    <cfRule type="colorScale" priority="27">
      <colorScale>
        <cfvo type="min"/>
        <cfvo type="max"/>
        <color rgb="FFEAF3FA"/>
        <color rgb="FF95B3D7"/>
      </colorScale>
    </cfRule>
  </conditionalFormatting>
  <conditionalFormatting sqref="F35:V35">
    <cfRule type="colorScale" priority="28">
      <colorScale>
        <cfvo type="min"/>
        <cfvo type="max"/>
        <color rgb="FFEAF3FA"/>
        <color rgb="FF95B3D7"/>
      </colorScale>
    </cfRule>
  </conditionalFormatting>
  <conditionalFormatting sqref="F36:V36">
    <cfRule type="colorScale" priority="29">
      <colorScale>
        <cfvo type="min"/>
        <cfvo type="max"/>
        <color rgb="FFEAF3FA"/>
        <color rgb="FF95B3D7"/>
      </colorScale>
    </cfRule>
  </conditionalFormatting>
  <conditionalFormatting sqref="F37:V37">
    <cfRule type="colorScale" priority="30">
      <colorScale>
        <cfvo type="min"/>
        <cfvo type="max"/>
        <color rgb="FFEAF3FA"/>
        <color rgb="FF95B3D7"/>
      </colorScale>
    </cfRule>
  </conditionalFormatting>
  <conditionalFormatting sqref="F38:V38">
    <cfRule type="colorScale" priority="31">
      <colorScale>
        <cfvo type="min"/>
        <cfvo type="max"/>
        <color rgb="FFEAF3FA"/>
        <color rgb="FF95B3D7"/>
      </colorScale>
    </cfRule>
  </conditionalFormatting>
  <conditionalFormatting sqref="F39:V39">
    <cfRule type="colorScale" priority="32">
      <colorScale>
        <cfvo type="min"/>
        <cfvo type="max"/>
        <color rgb="FFEAF3FA"/>
        <color rgb="FF95B3D7"/>
      </colorScale>
    </cfRule>
  </conditionalFormatting>
  <conditionalFormatting sqref="F40:V40">
    <cfRule type="colorScale" priority="33">
      <colorScale>
        <cfvo type="min"/>
        <cfvo type="max"/>
        <color rgb="FFEAF3FA"/>
        <color rgb="FF95B3D7"/>
      </colorScale>
    </cfRule>
  </conditionalFormatting>
  <conditionalFormatting sqref="F41:V41">
    <cfRule type="colorScale" priority="34">
      <colorScale>
        <cfvo type="min"/>
        <cfvo type="max"/>
        <color rgb="FFEAF3FA"/>
        <color rgb="FF95B3D7"/>
      </colorScale>
    </cfRule>
  </conditionalFormatting>
  <conditionalFormatting sqref="F42:V42">
    <cfRule type="colorScale" priority="35">
      <colorScale>
        <cfvo type="min"/>
        <cfvo type="max"/>
        <color rgb="FFEAF3FA"/>
        <color rgb="FF95B3D7"/>
      </colorScale>
    </cfRule>
  </conditionalFormatting>
  <conditionalFormatting sqref="F43:V43">
    <cfRule type="colorScale" priority="36">
      <colorScale>
        <cfvo type="min"/>
        <cfvo type="max"/>
        <color rgb="FFEAF3FA"/>
        <color rgb="FF95B3D7"/>
      </colorScale>
    </cfRule>
  </conditionalFormatting>
  <conditionalFormatting sqref="F44:V44">
    <cfRule type="colorScale" priority="37">
      <colorScale>
        <cfvo type="min"/>
        <cfvo type="max"/>
        <color rgb="FFEAF3FA"/>
        <color rgb="FF95B3D7"/>
      </colorScale>
    </cfRule>
  </conditionalFormatting>
  <conditionalFormatting sqref="F45:V45">
    <cfRule type="colorScale" priority="38">
      <colorScale>
        <cfvo type="min"/>
        <cfvo type="max"/>
        <color rgb="FFEAF3FA"/>
        <color rgb="FF95B3D7"/>
      </colorScale>
    </cfRule>
  </conditionalFormatting>
  <conditionalFormatting sqref="F46:V46">
    <cfRule type="colorScale" priority="39">
      <colorScale>
        <cfvo type="min"/>
        <cfvo type="max"/>
        <color rgb="FFEAF3FA"/>
        <color rgb="FF95B3D7"/>
      </colorScale>
    </cfRule>
  </conditionalFormatting>
  <conditionalFormatting sqref="F47:V47">
    <cfRule type="colorScale" priority="40">
      <colorScale>
        <cfvo type="min"/>
        <cfvo type="max"/>
        <color rgb="FFEAF3FA"/>
        <color rgb="FF95B3D7"/>
      </colorScale>
    </cfRule>
  </conditionalFormatting>
  <conditionalFormatting sqref="F48:V48">
    <cfRule type="colorScale" priority="41">
      <colorScale>
        <cfvo type="min"/>
        <cfvo type="max"/>
        <color rgb="FFEAF3FA"/>
        <color rgb="FF95B3D7"/>
      </colorScale>
    </cfRule>
  </conditionalFormatting>
  <conditionalFormatting sqref="F49:V49">
    <cfRule type="colorScale" priority="42">
      <colorScale>
        <cfvo type="min"/>
        <cfvo type="max"/>
        <color rgb="FFEAF3FA"/>
        <color rgb="FF95B3D7"/>
      </colorScale>
    </cfRule>
  </conditionalFormatting>
  <conditionalFormatting sqref="F50:V50">
    <cfRule type="colorScale" priority="43">
      <colorScale>
        <cfvo type="min"/>
        <cfvo type="max"/>
        <color rgb="FFEAF3FA"/>
        <color rgb="FF95B3D7"/>
      </colorScale>
    </cfRule>
  </conditionalFormatting>
  <conditionalFormatting sqref="F51:V51">
    <cfRule type="colorScale" priority="44">
      <colorScale>
        <cfvo type="min"/>
        <cfvo type="max"/>
        <color rgb="FFEAF3FA"/>
        <color rgb="FF95B3D7"/>
      </colorScale>
    </cfRule>
  </conditionalFormatting>
  <conditionalFormatting sqref="F52:V52">
    <cfRule type="colorScale" priority="45">
      <colorScale>
        <cfvo type="min"/>
        <cfvo type="max"/>
        <color rgb="FFEAF3FA"/>
        <color rgb="FF95B3D7"/>
      </colorScale>
    </cfRule>
  </conditionalFormatting>
  <conditionalFormatting sqref="F53:V53">
    <cfRule type="colorScale" priority="46">
      <colorScale>
        <cfvo type="min"/>
        <cfvo type="max"/>
        <color rgb="FFEAF3FA"/>
        <color rgb="FF95B3D7"/>
      </colorScale>
    </cfRule>
  </conditionalFormatting>
  <conditionalFormatting sqref="F54:V54">
    <cfRule type="colorScale" priority="47">
      <colorScale>
        <cfvo type="min"/>
        <cfvo type="max"/>
        <color rgb="FFEAF3FA"/>
        <color rgb="FF95B3D7"/>
      </colorScale>
    </cfRule>
  </conditionalFormatting>
  <conditionalFormatting sqref="F55:V55">
    <cfRule type="colorScale" priority="48">
      <colorScale>
        <cfvo type="min"/>
        <cfvo type="max"/>
        <color rgb="FFEAF3FA"/>
        <color rgb="FF95B3D7"/>
      </colorScale>
    </cfRule>
  </conditionalFormatting>
  <conditionalFormatting sqref="F56:V56">
    <cfRule type="colorScale" priority="49">
      <colorScale>
        <cfvo type="min"/>
        <cfvo type="max"/>
        <color rgb="FFEAF3FA"/>
        <color rgb="FF95B3D7"/>
      </colorScale>
    </cfRule>
  </conditionalFormatting>
  <conditionalFormatting sqref="F57:V57">
    <cfRule type="colorScale" priority="50">
      <colorScale>
        <cfvo type="min"/>
        <cfvo type="max"/>
        <color rgb="FFEAF3FA"/>
        <color rgb="FF95B3D7"/>
      </colorScale>
    </cfRule>
  </conditionalFormatting>
  <conditionalFormatting sqref="F58:V58">
    <cfRule type="colorScale" priority="51">
      <colorScale>
        <cfvo type="min"/>
        <cfvo type="max"/>
        <color rgb="FFEAF3FA"/>
        <color rgb="FF95B3D7"/>
      </colorScale>
    </cfRule>
  </conditionalFormatting>
  <conditionalFormatting sqref="F59:V59">
    <cfRule type="colorScale" priority="52">
      <colorScale>
        <cfvo type="min"/>
        <cfvo type="max"/>
        <color rgb="FFEAF3FA"/>
        <color rgb="FF95B3D7"/>
      </colorScale>
    </cfRule>
  </conditionalFormatting>
  <conditionalFormatting sqref="F60:V60">
    <cfRule type="colorScale" priority="53">
      <colorScale>
        <cfvo type="min"/>
        <cfvo type="max"/>
        <color rgb="FFEAF3FA"/>
        <color rgb="FF95B3D7"/>
      </colorScale>
    </cfRule>
  </conditionalFormatting>
  <conditionalFormatting sqref="F61:V61">
    <cfRule type="colorScale" priority="54">
      <colorScale>
        <cfvo type="min"/>
        <cfvo type="max"/>
        <color rgb="FFEAF3FA"/>
        <color rgb="FF95B3D7"/>
      </colorScale>
    </cfRule>
  </conditionalFormatting>
  <conditionalFormatting sqref="F62:V62">
    <cfRule type="colorScale" priority="55">
      <colorScale>
        <cfvo type="min"/>
        <cfvo type="max"/>
        <color rgb="FFEAF3FA"/>
        <color rgb="FF95B3D7"/>
      </colorScale>
    </cfRule>
  </conditionalFormatting>
  <conditionalFormatting sqref="F63:V63">
    <cfRule type="colorScale" priority="56">
      <colorScale>
        <cfvo type="min"/>
        <cfvo type="max"/>
        <color rgb="FFEAF3FA"/>
        <color rgb="FF95B3D7"/>
      </colorScale>
    </cfRule>
  </conditionalFormatting>
  <conditionalFormatting sqref="F64:V64">
    <cfRule type="colorScale" priority="57">
      <colorScale>
        <cfvo type="min"/>
        <cfvo type="max"/>
        <color rgb="FFEAF3FA"/>
        <color rgb="FF95B3D7"/>
      </colorScale>
    </cfRule>
  </conditionalFormatting>
  <conditionalFormatting sqref="F65:V65">
    <cfRule type="colorScale" priority="58">
      <colorScale>
        <cfvo type="min"/>
        <cfvo type="max"/>
        <color rgb="FFEAF3FA"/>
        <color rgb="FF95B3D7"/>
      </colorScale>
    </cfRule>
  </conditionalFormatting>
  <conditionalFormatting sqref="F66:V66">
    <cfRule type="colorScale" priority="59">
      <colorScale>
        <cfvo type="min"/>
        <cfvo type="max"/>
        <color rgb="FFEAF3FA"/>
        <color rgb="FF95B3D7"/>
      </colorScale>
    </cfRule>
  </conditionalFormatting>
  <conditionalFormatting sqref="F67:V67">
    <cfRule type="colorScale" priority="60">
      <colorScale>
        <cfvo type="min"/>
        <cfvo type="max"/>
        <color rgb="FFEAF3FA"/>
        <color rgb="FF95B3D7"/>
      </colorScale>
    </cfRule>
  </conditionalFormatting>
  <conditionalFormatting sqref="F68:V68">
    <cfRule type="colorScale" priority="61">
      <colorScale>
        <cfvo type="min"/>
        <cfvo type="max"/>
        <color rgb="FFEAF3FA"/>
        <color rgb="FF95B3D7"/>
      </colorScale>
    </cfRule>
  </conditionalFormatting>
  <conditionalFormatting sqref="F69:V69">
    <cfRule type="colorScale" priority="62">
      <colorScale>
        <cfvo type="min"/>
        <cfvo type="max"/>
        <color rgb="FFEAF3FA"/>
        <color rgb="FF95B3D7"/>
      </colorScale>
    </cfRule>
  </conditionalFormatting>
  <conditionalFormatting sqref="F70:V70">
    <cfRule type="colorScale" priority="63">
      <colorScale>
        <cfvo type="min"/>
        <cfvo type="max"/>
        <color rgb="FFEAF3FA"/>
        <color rgb="FF95B3D7"/>
      </colorScale>
    </cfRule>
  </conditionalFormatting>
  <conditionalFormatting sqref="F71:V71">
    <cfRule type="colorScale" priority="64">
      <colorScale>
        <cfvo type="min"/>
        <cfvo type="max"/>
        <color rgb="FFEAF3FA"/>
        <color rgb="FF95B3D7"/>
      </colorScale>
    </cfRule>
  </conditionalFormatting>
  <conditionalFormatting sqref="F72:V72">
    <cfRule type="colorScale" priority="65">
      <colorScale>
        <cfvo type="min"/>
        <cfvo type="max"/>
        <color rgb="FFEAF3FA"/>
        <color rgb="FF95B3D7"/>
      </colorScale>
    </cfRule>
  </conditionalFormatting>
  <conditionalFormatting sqref="F73:V73">
    <cfRule type="colorScale" priority="66">
      <colorScale>
        <cfvo type="min"/>
        <cfvo type="max"/>
        <color rgb="FFEAF3FA"/>
        <color rgb="FF95B3D7"/>
      </colorScale>
    </cfRule>
  </conditionalFormatting>
  <conditionalFormatting sqref="F74:V74">
    <cfRule type="colorScale" priority="67">
      <colorScale>
        <cfvo type="min"/>
        <cfvo type="max"/>
        <color rgb="FFEAF3FA"/>
        <color rgb="FF95B3D7"/>
      </colorScale>
    </cfRule>
  </conditionalFormatting>
  <conditionalFormatting sqref="F75:V75">
    <cfRule type="colorScale" priority="68">
      <colorScale>
        <cfvo type="min"/>
        <cfvo type="max"/>
        <color rgb="FFEAF3FA"/>
        <color rgb="FF95B3D7"/>
      </colorScale>
    </cfRule>
  </conditionalFormatting>
  <conditionalFormatting sqref="F76:V76">
    <cfRule type="colorScale" priority="69">
      <colorScale>
        <cfvo type="min"/>
        <cfvo type="max"/>
        <color rgb="FFEAF3FA"/>
        <color rgb="FF95B3D7"/>
      </colorScale>
    </cfRule>
  </conditionalFormatting>
  <conditionalFormatting sqref="F77:V77">
    <cfRule type="colorScale" priority="70">
      <colorScale>
        <cfvo type="min"/>
        <cfvo type="max"/>
        <color rgb="FFEAF3FA"/>
        <color rgb="FF95B3D7"/>
      </colorScale>
    </cfRule>
  </conditionalFormatting>
  <conditionalFormatting sqref="F78:V78">
    <cfRule type="colorScale" priority="71">
      <colorScale>
        <cfvo type="min"/>
        <cfvo type="max"/>
        <color rgb="FFEAF3FA"/>
        <color rgb="FF95B3D7"/>
      </colorScale>
    </cfRule>
  </conditionalFormatting>
  <conditionalFormatting sqref="F79:V79">
    <cfRule type="colorScale" priority="72">
      <colorScale>
        <cfvo type="min"/>
        <cfvo type="max"/>
        <color rgb="FFEAF3FA"/>
        <color rgb="FF95B3D7"/>
      </colorScale>
    </cfRule>
  </conditionalFormatting>
  <conditionalFormatting sqref="F80:V80">
    <cfRule type="colorScale" priority="73">
      <colorScale>
        <cfvo type="min"/>
        <cfvo type="max"/>
        <color rgb="FFEAF3FA"/>
        <color rgb="FF95B3D7"/>
      </colorScale>
    </cfRule>
  </conditionalFormatting>
  <conditionalFormatting sqref="F81:V81">
    <cfRule type="colorScale" priority="74">
      <colorScale>
        <cfvo type="min"/>
        <cfvo type="max"/>
        <color rgb="FFEAF3FA"/>
        <color rgb="FF95B3D7"/>
      </colorScale>
    </cfRule>
  </conditionalFormatting>
  <conditionalFormatting sqref="F82:V82">
    <cfRule type="colorScale" priority="75">
      <colorScale>
        <cfvo type="min"/>
        <cfvo type="max"/>
        <color rgb="FFEAF3FA"/>
        <color rgb="FF95B3D7"/>
      </colorScale>
    </cfRule>
  </conditionalFormatting>
  <conditionalFormatting sqref="F83:V83">
    <cfRule type="colorScale" priority="76">
      <colorScale>
        <cfvo type="min"/>
        <cfvo type="max"/>
        <color rgb="FFEAF3FA"/>
        <color rgb="FF95B3D7"/>
      </colorScale>
    </cfRule>
  </conditionalFormatting>
  <conditionalFormatting sqref="F84:V84">
    <cfRule type="colorScale" priority="77">
      <colorScale>
        <cfvo type="min"/>
        <cfvo type="max"/>
        <color rgb="FFEAF3FA"/>
        <color rgb="FF95B3D7"/>
      </colorScale>
    </cfRule>
  </conditionalFormatting>
  <conditionalFormatting sqref="F85:V85">
    <cfRule type="colorScale" priority="78">
      <colorScale>
        <cfvo type="min"/>
        <cfvo type="max"/>
        <color rgb="FFEAF3FA"/>
        <color rgb="FF95B3D7"/>
      </colorScale>
    </cfRule>
  </conditionalFormatting>
  <conditionalFormatting sqref="F86:V86">
    <cfRule type="colorScale" priority="79">
      <colorScale>
        <cfvo type="min"/>
        <cfvo type="max"/>
        <color rgb="FFEAF3FA"/>
        <color rgb="FF95B3D7"/>
      </colorScale>
    </cfRule>
  </conditionalFormatting>
  <conditionalFormatting sqref="F87:V87">
    <cfRule type="colorScale" priority="80">
      <colorScale>
        <cfvo type="min"/>
        <cfvo type="max"/>
        <color rgb="FFEAF3FA"/>
        <color rgb="FF95B3D7"/>
      </colorScale>
    </cfRule>
  </conditionalFormatting>
  <conditionalFormatting sqref="F88:V88">
    <cfRule type="colorScale" priority="81">
      <colorScale>
        <cfvo type="min"/>
        <cfvo type="max"/>
        <color rgb="FFEAF3FA"/>
        <color rgb="FF95B3D7"/>
      </colorScale>
    </cfRule>
  </conditionalFormatting>
  <conditionalFormatting sqref="F89:V89">
    <cfRule type="colorScale" priority="82">
      <colorScale>
        <cfvo type="min"/>
        <cfvo type="max"/>
        <color rgb="FFEAF3FA"/>
        <color rgb="FF95B3D7"/>
      </colorScale>
    </cfRule>
  </conditionalFormatting>
  <conditionalFormatting sqref="F90:V90">
    <cfRule type="colorScale" priority="83">
      <colorScale>
        <cfvo type="min"/>
        <cfvo type="max"/>
        <color rgb="FFEAF3FA"/>
        <color rgb="FF95B3D7"/>
      </colorScale>
    </cfRule>
  </conditionalFormatting>
  <conditionalFormatting sqref="F91:V91">
    <cfRule type="colorScale" priority="84">
      <colorScale>
        <cfvo type="min"/>
        <cfvo type="max"/>
        <color rgb="FFEAF3FA"/>
        <color rgb="FF95B3D7"/>
      </colorScale>
    </cfRule>
  </conditionalFormatting>
  <conditionalFormatting sqref="F92:V92">
    <cfRule type="colorScale" priority="85">
      <colorScale>
        <cfvo type="min"/>
        <cfvo type="max"/>
        <color rgb="FFEAF3FA"/>
        <color rgb="FF95B3D7"/>
      </colorScale>
    </cfRule>
  </conditionalFormatting>
  <conditionalFormatting sqref="F93:V93">
    <cfRule type="colorScale" priority="86">
      <colorScale>
        <cfvo type="min"/>
        <cfvo type="max"/>
        <color rgb="FFEAF3FA"/>
        <color rgb="FF95B3D7"/>
      </colorScale>
    </cfRule>
  </conditionalFormatting>
  <conditionalFormatting sqref="F94:V94">
    <cfRule type="colorScale" priority="87">
      <colorScale>
        <cfvo type="min"/>
        <cfvo type="max"/>
        <color rgb="FFEAF3FA"/>
        <color rgb="FF95B3D7"/>
      </colorScale>
    </cfRule>
  </conditionalFormatting>
  <conditionalFormatting sqref="F95:V95">
    <cfRule type="colorScale" priority="88">
      <colorScale>
        <cfvo type="min"/>
        <cfvo type="max"/>
        <color rgb="FFEAF3FA"/>
        <color rgb="FF95B3D7"/>
      </colorScale>
    </cfRule>
  </conditionalFormatting>
  <conditionalFormatting sqref="F96:V96">
    <cfRule type="colorScale" priority="89">
      <colorScale>
        <cfvo type="min"/>
        <cfvo type="max"/>
        <color rgb="FFEAF3FA"/>
        <color rgb="FF95B3D7"/>
      </colorScale>
    </cfRule>
  </conditionalFormatting>
  <conditionalFormatting sqref="F97:V97">
    <cfRule type="colorScale" priority="90">
      <colorScale>
        <cfvo type="min"/>
        <cfvo type="max"/>
        <color rgb="FFEAF3FA"/>
        <color rgb="FF95B3D7"/>
      </colorScale>
    </cfRule>
  </conditionalFormatting>
  <conditionalFormatting sqref="F98:V98">
    <cfRule type="colorScale" priority="91">
      <colorScale>
        <cfvo type="min"/>
        <cfvo type="max"/>
        <color rgb="FFEAF3FA"/>
        <color rgb="FF95B3D7"/>
      </colorScale>
    </cfRule>
  </conditionalFormatting>
  <conditionalFormatting sqref="F99:V99">
    <cfRule type="colorScale" priority="92">
      <colorScale>
        <cfvo type="min"/>
        <cfvo type="max"/>
        <color rgb="FFEAF3FA"/>
        <color rgb="FF95B3D7"/>
      </colorScale>
    </cfRule>
  </conditionalFormatting>
  <conditionalFormatting sqref="F100:V100">
    <cfRule type="colorScale" priority="93">
      <colorScale>
        <cfvo type="min"/>
        <cfvo type="max"/>
        <color rgb="FFEAF3FA"/>
        <color rgb="FF95B3D7"/>
      </colorScale>
    </cfRule>
  </conditionalFormatting>
  <conditionalFormatting sqref="F101:V101">
    <cfRule type="colorScale" priority="94">
      <colorScale>
        <cfvo type="min"/>
        <cfvo type="max"/>
        <color rgb="FFEAF3FA"/>
        <color rgb="FF95B3D7"/>
      </colorScale>
    </cfRule>
  </conditionalFormatting>
  <conditionalFormatting sqref="F102:V102">
    <cfRule type="colorScale" priority="95">
      <colorScale>
        <cfvo type="min"/>
        <cfvo type="max"/>
        <color rgb="FFEAF3FA"/>
        <color rgb="FF95B3D7"/>
      </colorScale>
    </cfRule>
  </conditionalFormatting>
  <conditionalFormatting sqref="F103:V103">
    <cfRule type="colorScale" priority="96">
      <colorScale>
        <cfvo type="min"/>
        <cfvo type="max"/>
        <color rgb="FFEAF3FA"/>
        <color rgb="FF95B3D7"/>
      </colorScale>
    </cfRule>
  </conditionalFormatting>
  <conditionalFormatting sqref="F104:V104">
    <cfRule type="colorScale" priority="97">
      <colorScale>
        <cfvo type="min"/>
        <cfvo type="max"/>
        <color rgb="FFEAF3FA"/>
        <color rgb="FF95B3D7"/>
      </colorScale>
    </cfRule>
  </conditionalFormatting>
  <conditionalFormatting sqref="F105:V105">
    <cfRule type="colorScale" priority="98">
      <colorScale>
        <cfvo type="min"/>
        <cfvo type="max"/>
        <color rgb="FFEAF3FA"/>
        <color rgb="FF95B3D7"/>
      </colorScale>
    </cfRule>
  </conditionalFormatting>
  <conditionalFormatting sqref="F106:V106">
    <cfRule type="colorScale" priority="99">
      <colorScale>
        <cfvo type="min"/>
        <cfvo type="max"/>
        <color rgb="FFEAF3FA"/>
        <color rgb="FF95B3D7"/>
      </colorScale>
    </cfRule>
  </conditionalFormatting>
  <conditionalFormatting sqref="F107:V107">
    <cfRule type="colorScale" priority="100">
      <colorScale>
        <cfvo type="min"/>
        <cfvo type="max"/>
        <color rgb="FFEAF3FA"/>
        <color rgb="FF95B3D7"/>
      </colorScale>
    </cfRule>
  </conditionalFormatting>
  <conditionalFormatting sqref="F108:V108">
    <cfRule type="colorScale" priority="101">
      <colorScale>
        <cfvo type="min"/>
        <cfvo type="max"/>
        <color rgb="FFEAF3FA"/>
        <color rgb="FF95B3D7"/>
      </colorScale>
    </cfRule>
  </conditionalFormatting>
  <conditionalFormatting sqref="F109:V109">
    <cfRule type="colorScale" priority="102">
      <colorScale>
        <cfvo type="min"/>
        <cfvo type="max"/>
        <color rgb="FFEAF3FA"/>
        <color rgb="FF95B3D7"/>
      </colorScale>
    </cfRule>
  </conditionalFormatting>
  <conditionalFormatting sqref="F110:V110">
    <cfRule type="colorScale" priority="103">
      <colorScale>
        <cfvo type="min"/>
        <cfvo type="max"/>
        <color rgb="FFEAF3FA"/>
        <color rgb="FF95B3D7"/>
      </colorScale>
    </cfRule>
  </conditionalFormatting>
  <conditionalFormatting sqref="F111:V111">
    <cfRule type="colorScale" priority="104">
      <colorScale>
        <cfvo type="min"/>
        <cfvo type="max"/>
        <color rgb="FFEAF3FA"/>
        <color rgb="FF95B3D7"/>
      </colorScale>
    </cfRule>
  </conditionalFormatting>
  <conditionalFormatting sqref="F112:V112">
    <cfRule type="colorScale" priority="105">
      <colorScale>
        <cfvo type="min"/>
        <cfvo type="max"/>
        <color rgb="FFEAF3FA"/>
        <color rgb="FF95B3D7"/>
      </colorScale>
    </cfRule>
  </conditionalFormatting>
  <conditionalFormatting sqref="F113:V113">
    <cfRule type="colorScale" priority="106">
      <colorScale>
        <cfvo type="min"/>
        <cfvo type="max"/>
        <color rgb="FFEAF3FA"/>
        <color rgb="FF95B3D7"/>
      </colorScale>
    </cfRule>
  </conditionalFormatting>
  <conditionalFormatting sqref="F114:V114">
    <cfRule type="colorScale" priority="107">
      <colorScale>
        <cfvo type="min"/>
        <cfvo type="max"/>
        <color rgb="FFEAF3FA"/>
        <color rgb="FF95B3D7"/>
      </colorScale>
    </cfRule>
  </conditionalFormatting>
  <conditionalFormatting sqref="F115:V115">
    <cfRule type="colorScale" priority="108">
      <colorScale>
        <cfvo type="min"/>
        <cfvo type="max"/>
        <color rgb="FFEAF3FA"/>
        <color rgb="FF95B3D7"/>
      </colorScale>
    </cfRule>
  </conditionalFormatting>
  <conditionalFormatting sqref="F116:V116">
    <cfRule type="colorScale" priority="109">
      <colorScale>
        <cfvo type="min"/>
        <cfvo type="max"/>
        <color rgb="FFEAF3FA"/>
        <color rgb="FF95B3D7"/>
      </colorScale>
    </cfRule>
  </conditionalFormatting>
  <conditionalFormatting sqref="F117:V117">
    <cfRule type="colorScale" priority="110">
      <colorScale>
        <cfvo type="min"/>
        <cfvo type="max"/>
        <color rgb="FFEAF3FA"/>
        <color rgb="FF95B3D7"/>
      </colorScale>
    </cfRule>
  </conditionalFormatting>
  <conditionalFormatting sqref="F118:V118">
    <cfRule type="colorScale" priority="111">
      <colorScale>
        <cfvo type="min"/>
        <cfvo type="max"/>
        <color rgb="FFEAF3FA"/>
        <color rgb="FF95B3D7"/>
      </colorScale>
    </cfRule>
  </conditionalFormatting>
  <conditionalFormatting sqref="F119:V119">
    <cfRule type="colorScale" priority="112">
      <colorScale>
        <cfvo type="min"/>
        <cfvo type="max"/>
        <color rgb="FFEAF3FA"/>
        <color rgb="FF95B3D7"/>
      </colorScale>
    </cfRule>
  </conditionalFormatting>
  <conditionalFormatting sqref="F120:V120">
    <cfRule type="colorScale" priority="113">
      <colorScale>
        <cfvo type="min"/>
        <cfvo type="max"/>
        <color rgb="FFEAF3FA"/>
        <color rgb="FF95B3D7"/>
      </colorScale>
    </cfRule>
  </conditionalFormatting>
  <conditionalFormatting sqref="F121:V121">
    <cfRule type="colorScale" priority="114">
      <colorScale>
        <cfvo type="min"/>
        <cfvo type="max"/>
        <color rgb="FFEAF3FA"/>
        <color rgb="FF95B3D7"/>
      </colorScale>
    </cfRule>
  </conditionalFormatting>
  <conditionalFormatting sqref="F122:V122">
    <cfRule type="colorScale" priority="115">
      <colorScale>
        <cfvo type="min"/>
        <cfvo type="max"/>
        <color rgb="FFEAF3FA"/>
        <color rgb="FF95B3D7"/>
      </colorScale>
    </cfRule>
  </conditionalFormatting>
  <conditionalFormatting sqref="F123:V123">
    <cfRule type="colorScale" priority="116">
      <colorScale>
        <cfvo type="min"/>
        <cfvo type="max"/>
        <color rgb="FFEAF3FA"/>
        <color rgb="FF95B3D7"/>
      </colorScale>
    </cfRule>
  </conditionalFormatting>
  <conditionalFormatting sqref="F124:V124">
    <cfRule type="colorScale" priority="117">
      <colorScale>
        <cfvo type="min"/>
        <cfvo type="max"/>
        <color rgb="FFEAF3FA"/>
        <color rgb="FF95B3D7"/>
      </colorScale>
    </cfRule>
  </conditionalFormatting>
  <conditionalFormatting sqref="F125:V125">
    <cfRule type="colorScale" priority="118">
      <colorScale>
        <cfvo type="min"/>
        <cfvo type="max"/>
        <color rgb="FFEAF3FA"/>
        <color rgb="FF95B3D7"/>
      </colorScale>
    </cfRule>
  </conditionalFormatting>
  <conditionalFormatting sqref="F126:V126">
    <cfRule type="colorScale" priority="119">
      <colorScale>
        <cfvo type="min"/>
        <cfvo type="max"/>
        <color rgb="FFEAF3FA"/>
        <color rgb="FF95B3D7"/>
      </colorScale>
    </cfRule>
  </conditionalFormatting>
  <conditionalFormatting sqref="F127:V127">
    <cfRule type="colorScale" priority="120">
      <colorScale>
        <cfvo type="min"/>
        <cfvo type="max"/>
        <color rgb="FFEAF3FA"/>
        <color rgb="FF95B3D7"/>
      </colorScale>
    </cfRule>
  </conditionalFormatting>
  <conditionalFormatting sqref="F128:V128">
    <cfRule type="colorScale" priority="121">
      <colorScale>
        <cfvo type="min"/>
        <cfvo type="max"/>
        <color rgb="FFEAF3FA"/>
        <color rgb="FF95B3D7"/>
      </colorScale>
    </cfRule>
  </conditionalFormatting>
  <conditionalFormatting sqref="F129:V129">
    <cfRule type="colorScale" priority="122">
      <colorScale>
        <cfvo type="min"/>
        <cfvo type="max"/>
        <color rgb="FFEAF3FA"/>
        <color rgb="FF95B3D7"/>
      </colorScale>
    </cfRule>
  </conditionalFormatting>
  <conditionalFormatting sqref="F130:V130">
    <cfRule type="colorScale" priority="123">
      <colorScale>
        <cfvo type="min"/>
        <cfvo type="max"/>
        <color rgb="FFEAF3FA"/>
        <color rgb="FF95B3D7"/>
      </colorScale>
    </cfRule>
  </conditionalFormatting>
  <conditionalFormatting sqref="F131:V131">
    <cfRule type="colorScale" priority="124">
      <colorScale>
        <cfvo type="min"/>
        <cfvo type="max"/>
        <color rgb="FFEAF3FA"/>
        <color rgb="FF95B3D7"/>
      </colorScale>
    </cfRule>
  </conditionalFormatting>
  <conditionalFormatting sqref="F132:V132">
    <cfRule type="colorScale" priority="125">
      <colorScale>
        <cfvo type="min"/>
        <cfvo type="max"/>
        <color rgb="FFEAF3FA"/>
        <color rgb="FF95B3D7"/>
      </colorScale>
    </cfRule>
  </conditionalFormatting>
  <conditionalFormatting sqref="F133:V133">
    <cfRule type="colorScale" priority="126">
      <colorScale>
        <cfvo type="min"/>
        <cfvo type="max"/>
        <color rgb="FFEAF3FA"/>
        <color rgb="FF95B3D7"/>
      </colorScale>
    </cfRule>
  </conditionalFormatting>
  <conditionalFormatting sqref="F134:V134">
    <cfRule type="colorScale" priority="127">
      <colorScale>
        <cfvo type="min"/>
        <cfvo type="max"/>
        <color rgb="FFEAF3FA"/>
        <color rgb="FF95B3D7"/>
      </colorScale>
    </cfRule>
  </conditionalFormatting>
  <conditionalFormatting sqref="F135:V135">
    <cfRule type="colorScale" priority="128">
      <colorScale>
        <cfvo type="min"/>
        <cfvo type="max"/>
        <color rgb="FFEAF3FA"/>
        <color rgb="FF95B3D7"/>
      </colorScale>
    </cfRule>
  </conditionalFormatting>
  <conditionalFormatting sqref="F136:V136">
    <cfRule type="colorScale" priority="129">
      <colorScale>
        <cfvo type="min"/>
        <cfvo type="max"/>
        <color rgb="FFEAF3FA"/>
        <color rgb="FF95B3D7"/>
      </colorScale>
    </cfRule>
  </conditionalFormatting>
  <conditionalFormatting sqref="F137:V137">
    <cfRule type="colorScale" priority="130">
      <colorScale>
        <cfvo type="min"/>
        <cfvo type="max"/>
        <color rgb="FFEAF3FA"/>
        <color rgb="FF95B3D7"/>
      </colorScale>
    </cfRule>
  </conditionalFormatting>
  <conditionalFormatting sqref="F138:V138">
    <cfRule type="colorScale" priority="131">
      <colorScale>
        <cfvo type="min"/>
        <cfvo type="max"/>
        <color rgb="FFEAF3FA"/>
        <color rgb="FF95B3D7"/>
      </colorScale>
    </cfRule>
  </conditionalFormatting>
  <conditionalFormatting sqref="F139:V139">
    <cfRule type="colorScale" priority="132">
      <colorScale>
        <cfvo type="min"/>
        <cfvo type="max"/>
        <color rgb="FFEAF3FA"/>
        <color rgb="FF95B3D7"/>
      </colorScale>
    </cfRule>
  </conditionalFormatting>
  <conditionalFormatting sqref="F140:V140">
    <cfRule type="colorScale" priority="133">
      <colorScale>
        <cfvo type="min"/>
        <cfvo type="max"/>
        <color rgb="FFEAF3FA"/>
        <color rgb="FF95B3D7"/>
      </colorScale>
    </cfRule>
  </conditionalFormatting>
  <conditionalFormatting sqref="F141:V141">
    <cfRule type="colorScale" priority="134">
      <colorScale>
        <cfvo type="min"/>
        <cfvo type="max"/>
        <color rgb="FFEAF3FA"/>
        <color rgb="FF95B3D7"/>
      </colorScale>
    </cfRule>
  </conditionalFormatting>
  <conditionalFormatting sqref="F142:V142">
    <cfRule type="colorScale" priority="135">
      <colorScale>
        <cfvo type="min"/>
        <cfvo type="max"/>
        <color rgb="FFEAF3FA"/>
        <color rgb="FF95B3D7"/>
      </colorScale>
    </cfRule>
  </conditionalFormatting>
  <conditionalFormatting sqref="F143:V143">
    <cfRule type="colorScale" priority="136">
      <colorScale>
        <cfvo type="min"/>
        <cfvo type="max"/>
        <color rgb="FFEAF3FA"/>
        <color rgb="FF95B3D7"/>
      </colorScale>
    </cfRule>
  </conditionalFormatting>
  <conditionalFormatting sqref="F144:V144">
    <cfRule type="colorScale" priority="137">
      <colorScale>
        <cfvo type="min"/>
        <cfvo type="max"/>
        <color rgb="FFEAF3FA"/>
        <color rgb="FF95B3D7"/>
      </colorScale>
    </cfRule>
  </conditionalFormatting>
  <conditionalFormatting sqref="F145:V145">
    <cfRule type="colorScale" priority="138">
      <colorScale>
        <cfvo type="min"/>
        <cfvo type="max"/>
        <color rgb="FFEAF3FA"/>
        <color rgb="FF95B3D7"/>
      </colorScale>
    </cfRule>
  </conditionalFormatting>
  <conditionalFormatting sqref="F146:V146">
    <cfRule type="colorScale" priority="139">
      <colorScale>
        <cfvo type="min"/>
        <cfvo type="max"/>
        <color rgb="FFEAF3FA"/>
        <color rgb="FF95B3D7"/>
      </colorScale>
    </cfRule>
  </conditionalFormatting>
  <conditionalFormatting sqref="F147:V147">
    <cfRule type="colorScale" priority="140">
      <colorScale>
        <cfvo type="min"/>
        <cfvo type="max"/>
        <color rgb="FFEAF3FA"/>
        <color rgb="FF95B3D7"/>
      </colorScale>
    </cfRule>
  </conditionalFormatting>
  <conditionalFormatting sqref="F148:V148">
    <cfRule type="colorScale" priority="141">
      <colorScale>
        <cfvo type="min"/>
        <cfvo type="max"/>
        <color rgb="FFEAF3FA"/>
        <color rgb="FF95B3D7"/>
      </colorScale>
    </cfRule>
  </conditionalFormatting>
  <conditionalFormatting sqref="F149:V149">
    <cfRule type="colorScale" priority="142">
      <colorScale>
        <cfvo type="min"/>
        <cfvo type="max"/>
        <color rgb="FFEAF3FA"/>
        <color rgb="FF95B3D7"/>
      </colorScale>
    </cfRule>
  </conditionalFormatting>
  <conditionalFormatting sqref="F150:V150">
    <cfRule type="colorScale" priority="143">
      <colorScale>
        <cfvo type="min"/>
        <cfvo type="max"/>
        <color rgb="FFEAF3FA"/>
        <color rgb="FF95B3D7"/>
      </colorScale>
    </cfRule>
  </conditionalFormatting>
  <conditionalFormatting sqref="F151:V151">
    <cfRule type="colorScale" priority="144">
      <colorScale>
        <cfvo type="min"/>
        <cfvo type="max"/>
        <color rgb="FFEAF3FA"/>
        <color rgb="FF95B3D7"/>
      </colorScale>
    </cfRule>
  </conditionalFormatting>
  <conditionalFormatting sqref="F152:V152">
    <cfRule type="colorScale" priority="145">
      <colorScale>
        <cfvo type="min"/>
        <cfvo type="max"/>
        <color rgb="FFEAF3FA"/>
        <color rgb="FF95B3D7"/>
      </colorScale>
    </cfRule>
  </conditionalFormatting>
  <conditionalFormatting sqref="F153:V153">
    <cfRule type="colorScale" priority="146">
      <colorScale>
        <cfvo type="min"/>
        <cfvo type="max"/>
        <color rgb="FFEAF3FA"/>
        <color rgb="FF95B3D7"/>
      </colorScale>
    </cfRule>
  </conditionalFormatting>
  <conditionalFormatting sqref="F154:V154">
    <cfRule type="colorScale" priority="147">
      <colorScale>
        <cfvo type="min"/>
        <cfvo type="max"/>
        <color rgb="FFEAF3FA"/>
        <color rgb="FF95B3D7"/>
      </colorScale>
    </cfRule>
  </conditionalFormatting>
  <conditionalFormatting sqref="F155:V155">
    <cfRule type="colorScale" priority="148">
      <colorScale>
        <cfvo type="min"/>
        <cfvo type="max"/>
        <color rgb="FFEAF3FA"/>
        <color rgb="FF95B3D7"/>
      </colorScale>
    </cfRule>
  </conditionalFormatting>
  <conditionalFormatting sqref="F156:V156">
    <cfRule type="colorScale" priority="149">
      <colorScale>
        <cfvo type="min"/>
        <cfvo type="max"/>
        <color rgb="FFEAF3FA"/>
        <color rgb="FF95B3D7"/>
      </colorScale>
    </cfRule>
  </conditionalFormatting>
  <conditionalFormatting sqref="F157:V157">
    <cfRule type="colorScale" priority="150">
      <colorScale>
        <cfvo type="min"/>
        <cfvo type="max"/>
        <color rgb="FFEAF3FA"/>
        <color rgb="FF95B3D7"/>
      </colorScale>
    </cfRule>
  </conditionalFormatting>
  <conditionalFormatting sqref="F158:V158">
    <cfRule type="colorScale" priority="151">
      <colorScale>
        <cfvo type="min"/>
        <cfvo type="max"/>
        <color rgb="FFEAF3FA"/>
        <color rgb="FF95B3D7"/>
      </colorScale>
    </cfRule>
  </conditionalFormatting>
  <conditionalFormatting sqref="F159:V159">
    <cfRule type="colorScale" priority="152">
      <colorScale>
        <cfvo type="min"/>
        <cfvo type="max"/>
        <color rgb="FFEAF3FA"/>
        <color rgb="FF95B3D7"/>
      </colorScale>
    </cfRule>
  </conditionalFormatting>
  <conditionalFormatting sqref="F160:V160">
    <cfRule type="colorScale" priority="153">
      <colorScale>
        <cfvo type="min"/>
        <cfvo type="max"/>
        <color rgb="FFEAF3FA"/>
        <color rgb="FF95B3D7"/>
      </colorScale>
    </cfRule>
  </conditionalFormatting>
  <conditionalFormatting sqref="F161:V161">
    <cfRule type="colorScale" priority="154">
      <colorScale>
        <cfvo type="min"/>
        <cfvo type="max"/>
        <color rgb="FFEAF3FA"/>
        <color rgb="FF95B3D7"/>
      </colorScale>
    </cfRule>
  </conditionalFormatting>
  <conditionalFormatting sqref="F162:V162">
    <cfRule type="colorScale" priority="155">
      <colorScale>
        <cfvo type="min"/>
        <cfvo type="max"/>
        <color rgb="FFEAF3FA"/>
        <color rgb="FF95B3D7"/>
      </colorScale>
    </cfRule>
  </conditionalFormatting>
  <conditionalFormatting sqref="F163:V163">
    <cfRule type="colorScale" priority="156">
      <colorScale>
        <cfvo type="min"/>
        <cfvo type="max"/>
        <color rgb="FFEAF3FA"/>
        <color rgb="FF95B3D7"/>
      </colorScale>
    </cfRule>
  </conditionalFormatting>
  <conditionalFormatting sqref="F164:V164">
    <cfRule type="colorScale" priority="157">
      <colorScale>
        <cfvo type="min"/>
        <cfvo type="max"/>
        <color rgb="FFEAF3FA"/>
        <color rgb="FF95B3D7"/>
      </colorScale>
    </cfRule>
  </conditionalFormatting>
  <conditionalFormatting sqref="F165:V165">
    <cfRule type="colorScale" priority="158">
      <colorScale>
        <cfvo type="min"/>
        <cfvo type="max"/>
        <color rgb="FFEAF3FA"/>
        <color rgb="FF95B3D7"/>
      </colorScale>
    </cfRule>
  </conditionalFormatting>
  <conditionalFormatting sqref="F166:V166">
    <cfRule type="colorScale" priority="159">
      <colorScale>
        <cfvo type="min"/>
        <cfvo type="max"/>
        <color rgb="FFEAF3FA"/>
        <color rgb="FF95B3D7"/>
      </colorScale>
    </cfRule>
  </conditionalFormatting>
  <conditionalFormatting sqref="F167:V167">
    <cfRule type="colorScale" priority="160">
      <colorScale>
        <cfvo type="min"/>
        <cfvo type="max"/>
        <color rgb="FFEAF3FA"/>
        <color rgb="FF95B3D7"/>
      </colorScale>
    </cfRule>
  </conditionalFormatting>
  <conditionalFormatting sqref="F168:V168">
    <cfRule type="colorScale" priority="161">
      <colorScale>
        <cfvo type="min"/>
        <cfvo type="max"/>
        <color rgb="FFEAF3FA"/>
        <color rgb="FF95B3D7"/>
      </colorScale>
    </cfRule>
  </conditionalFormatting>
  <conditionalFormatting sqref="F169:V169">
    <cfRule type="colorScale" priority="162">
      <colorScale>
        <cfvo type="min"/>
        <cfvo type="max"/>
        <color rgb="FFEAF3FA"/>
        <color rgb="FF95B3D7"/>
      </colorScale>
    </cfRule>
  </conditionalFormatting>
  <conditionalFormatting sqref="F170:V170">
    <cfRule type="colorScale" priority="163">
      <colorScale>
        <cfvo type="min"/>
        <cfvo type="max"/>
        <color rgb="FFEAF3FA"/>
        <color rgb="FF95B3D7"/>
      </colorScale>
    </cfRule>
  </conditionalFormatting>
  <conditionalFormatting sqref="F171:V171">
    <cfRule type="colorScale" priority="164">
      <colorScale>
        <cfvo type="min"/>
        <cfvo type="max"/>
        <color rgb="FFEAF3FA"/>
        <color rgb="FF95B3D7"/>
      </colorScale>
    </cfRule>
  </conditionalFormatting>
  <conditionalFormatting sqref="F172:V172">
    <cfRule type="colorScale" priority="165">
      <colorScale>
        <cfvo type="min"/>
        <cfvo type="max"/>
        <color rgb="FFEAF3FA"/>
        <color rgb="FF95B3D7"/>
      </colorScale>
    </cfRule>
  </conditionalFormatting>
  <conditionalFormatting sqref="F173:V173">
    <cfRule type="colorScale" priority="166">
      <colorScale>
        <cfvo type="min"/>
        <cfvo type="max"/>
        <color rgb="FFEAF3FA"/>
        <color rgb="FF95B3D7"/>
      </colorScale>
    </cfRule>
  </conditionalFormatting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V169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.42578125" customWidth="1"/>
    <col min="2" max="2" width="83" customWidth="1"/>
    <col min="3" max="5" width="17" customWidth="1"/>
    <col min="6" max="22" width="10" customWidth="1"/>
  </cols>
  <sheetData>
    <row r="2" spans="2:22" ht="30" customHeight="1" x14ac:dyDescent="0.25">
      <c r="B2" s="1" t="s">
        <v>6177</v>
      </c>
    </row>
    <row r="3" spans="2:22" ht="15.95" customHeight="1" x14ac:dyDescent="0.25">
      <c r="B3" s="2" t="s">
        <v>6752</v>
      </c>
    </row>
    <row r="6" spans="2:22" ht="30" customHeight="1" x14ac:dyDescent="0.25">
      <c r="B6" s="21" t="s">
        <v>6</v>
      </c>
      <c r="C6" s="21" t="s">
        <v>7</v>
      </c>
      <c r="D6" s="21" t="s">
        <v>8</v>
      </c>
      <c r="E6" s="21" t="s">
        <v>96</v>
      </c>
      <c r="F6" s="21" t="s">
        <v>6753</v>
      </c>
      <c r="G6" s="21" t="s">
        <v>6754</v>
      </c>
      <c r="H6" s="21" t="s">
        <v>6755</v>
      </c>
      <c r="I6" s="21" t="s">
        <v>6756</v>
      </c>
      <c r="J6" s="21" t="s">
        <v>6757</v>
      </c>
      <c r="K6" s="21" t="s">
        <v>6758</v>
      </c>
      <c r="L6" s="21" t="s">
        <v>6759</v>
      </c>
      <c r="M6" s="21" t="s">
        <v>6760</v>
      </c>
      <c r="N6" s="21" t="s">
        <v>6761</v>
      </c>
      <c r="O6" s="21" t="s">
        <v>6762</v>
      </c>
      <c r="P6" s="21" t="s">
        <v>6763</v>
      </c>
      <c r="Q6" s="21" t="s">
        <v>6764</v>
      </c>
      <c r="R6" s="21" t="s">
        <v>6765</v>
      </c>
      <c r="S6" s="21" t="s">
        <v>6766</v>
      </c>
      <c r="T6" s="21" t="s">
        <v>6767</v>
      </c>
      <c r="U6" s="21" t="s">
        <v>6768</v>
      </c>
      <c r="V6" s="21" t="s">
        <v>6769</v>
      </c>
    </row>
    <row r="7" spans="2:22" ht="22.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x14ac:dyDescent="0.25">
      <c r="B8" s="8" t="s">
        <v>6306</v>
      </c>
      <c r="C8" s="8" t="s">
        <v>6307</v>
      </c>
      <c r="D8" s="8" t="s">
        <v>6308</v>
      </c>
      <c r="E8" s="8" t="s">
        <v>6195</v>
      </c>
      <c r="F8" s="33">
        <v>197.990331</v>
      </c>
      <c r="G8" s="33">
        <v>177.9972478636364</v>
      </c>
      <c r="H8" s="33">
        <v>179.10935404545461</v>
      </c>
      <c r="I8" s="33">
        <v>178.4508887727273</v>
      </c>
      <c r="J8" s="33">
        <v>178.51562163636359</v>
      </c>
      <c r="K8" s="33">
        <v>176.58071395454539</v>
      </c>
      <c r="L8" s="33">
        <v>178.0549974090909</v>
      </c>
      <c r="M8" s="33">
        <v>182.43772145454551</v>
      </c>
      <c r="N8" s="33">
        <v>180.33379577272731</v>
      </c>
      <c r="O8" s="33">
        <v>175.31762599999999</v>
      </c>
      <c r="P8" s="33">
        <v>178.03348809090909</v>
      </c>
      <c r="Q8" s="33">
        <v>191.5934688181818</v>
      </c>
      <c r="R8" s="33">
        <v>194.79678081818179</v>
      </c>
      <c r="S8" s="33">
        <v>197.95025904545449</v>
      </c>
      <c r="T8" s="33">
        <v>190.2877781818182</v>
      </c>
      <c r="U8" s="33">
        <v>187.67770354545459</v>
      </c>
      <c r="V8" s="33">
        <v>183.93453563636359</v>
      </c>
    </row>
    <row r="9" spans="2:22" x14ac:dyDescent="0.25">
      <c r="B9" s="11" t="s">
        <v>6617</v>
      </c>
      <c r="C9" s="11" t="s">
        <v>6618</v>
      </c>
      <c r="D9" s="11" t="s">
        <v>6619</v>
      </c>
      <c r="E9" s="11" t="s">
        <v>6195</v>
      </c>
      <c r="F9" s="33">
        <v>202.28793200000001</v>
      </c>
      <c r="G9" s="33">
        <v>199.8123329545455</v>
      </c>
      <c r="H9" s="33">
        <v>197.9494936363636</v>
      </c>
      <c r="I9" s="33">
        <v>200.44909536363639</v>
      </c>
      <c r="J9" s="33">
        <v>195.8974764090909</v>
      </c>
      <c r="K9" s="33">
        <v>195.49391422727271</v>
      </c>
      <c r="L9" s="33">
        <v>198.77702163636371</v>
      </c>
      <c r="M9" s="33">
        <v>197.0837092727273</v>
      </c>
      <c r="N9" s="33">
        <v>195.41015899999999</v>
      </c>
      <c r="O9" s="33">
        <v>193.22619036363631</v>
      </c>
      <c r="P9" s="33">
        <v>194.7402307727273</v>
      </c>
      <c r="Q9" s="33">
        <v>203.548788</v>
      </c>
      <c r="R9" s="33">
        <v>207.98730845454551</v>
      </c>
      <c r="S9" s="33">
        <v>225.10568181818181</v>
      </c>
      <c r="T9" s="33">
        <v>210.6447587727273</v>
      </c>
      <c r="U9" s="33">
        <v>206.73094913636359</v>
      </c>
      <c r="V9" s="33">
        <v>201.6531461363636</v>
      </c>
    </row>
    <row r="10" spans="2:22" x14ac:dyDescent="0.25">
      <c r="B10" s="8" t="s">
        <v>6318</v>
      </c>
      <c r="C10" s="8" t="s">
        <v>6319</v>
      </c>
      <c r="D10" s="8" t="s">
        <v>6320</v>
      </c>
      <c r="E10" s="8" t="s">
        <v>6195</v>
      </c>
      <c r="F10" s="33">
        <v>168.5116083333333</v>
      </c>
      <c r="G10" s="33">
        <v>229.32995199999999</v>
      </c>
      <c r="H10" s="33">
        <v>587.33398887499993</v>
      </c>
      <c r="I10" s="33">
        <v>558.35013800000002</v>
      </c>
      <c r="J10" s="33">
        <v>231.82585942857139</v>
      </c>
      <c r="K10" s="33">
        <v>228.86157085714291</v>
      </c>
      <c r="L10" s="33">
        <v>229.05904314285709</v>
      </c>
      <c r="M10" s="33">
        <v>224.08547899999999</v>
      </c>
      <c r="N10" s="33">
        <v>223.63666628571431</v>
      </c>
      <c r="O10" s="33">
        <v>216.654529</v>
      </c>
      <c r="P10" s="33">
        <v>217.67915099999999</v>
      </c>
      <c r="Q10" s="33">
        <v>229.44351599999999</v>
      </c>
      <c r="R10" s="33">
        <v>227.06385971428571</v>
      </c>
      <c r="S10" s="33">
        <v>241.96630485714289</v>
      </c>
      <c r="T10" s="33">
        <v>239.02430857142861</v>
      </c>
      <c r="U10" s="33">
        <v>241.85672914285709</v>
      </c>
      <c r="V10" s="33">
        <v>239.57564028571429</v>
      </c>
    </row>
    <row r="11" spans="2:22" x14ac:dyDescent="0.25">
      <c r="B11" s="11" t="s">
        <v>6379</v>
      </c>
      <c r="C11" s="11" t="s">
        <v>6380</v>
      </c>
      <c r="D11" s="11" t="s">
        <v>6381</v>
      </c>
      <c r="E11" s="11" t="s">
        <v>6195</v>
      </c>
      <c r="F11" s="33">
        <v>166.42825885714291</v>
      </c>
      <c r="G11" s="33">
        <v>146.4416296818182</v>
      </c>
      <c r="H11" s="33">
        <v>142.24906350000001</v>
      </c>
      <c r="I11" s="33">
        <v>145.4959916818182</v>
      </c>
      <c r="J11" s="33">
        <v>146.20961149999999</v>
      </c>
      <c r="K11" s="33">
        <v>142.59623254545451</v>
      </c>
      <c r="L11" s="33">
        <v>142.7787212727273</v>
      </c>
      <c r="M11" s="33">
        <v>147.0394995454545</v>
      </c>
      <c r="N11" s="33">
        <v>140.9610703636364</v>
      </c>
      <c r="O11" s="33">
        <v>139.55488504545451</v>
      </c>
      <c r="P11" s="33">
        <v>142.10011213636361</v>
      </c>
      <c r="Q11" s="33">
        <v>153.17736636363639</v>
      </c>
      <c r="R11" s="33">
        <v>157.41436986363641</v>
      </c>
      <c r="S11" s="33">
        <v>179.3519194090909</v>
      </c>
      <c r="T11" s="33">
        <v>166.48314818181819</v>
      </c>
      <c r="U11" s="33">
        <v>168.38189399999999</v>
      </c>
      <c r="V11" s="33">
        <v>170.3286369090909</v>
      </c>
    </row>
    <row r="12" spans="2:22" x14ac:dyDescent="0.25">
      <c r="B12" s="8" t="s">
        <v>6237</v>
      </c>
      <c r="C12" s="8" t="s">
        <v>6238</v>
      </c>
      <c r="D12" s="8" t="s">
        <v>6239</v>
      </c>
      <c r="E12" s="8" t="s">
        <v>6195</v>
      </c>
      <c r="F12" s="33">
        <v>80.829224499999995</v>
      </c>
      <c r="G12" s="33">
        <v>80.436688954545446</v>
      </c>
      <c r="H12" s="33">
        <v>80.770531590909087</v>
      </c>
      <c r="I12" s="33">
        <v>82.221379727272733</v>
      </c>
      <c r="J12" s="33">
        <v>79.284950999999992</v>
      </c>
      <c r="K12" s="33">
        <v>77.776199409090907</v>
      </c>
      <c r="L12" s="33">
        <v>82.827538727272724</v>
      </c>
      <c r="M12" s="33">
        <v>77.960608636363631</v>
      </c>
      <c r="N12" s="33">
        <v>80.608287500000003</v>
      </c>
      <c r="O12" s="33">
        <v>77.829679636363636</v>
      </c>
      <c r="P12" s="33">
        <v>80.754141272727281</v>
      </c>
      <c r="Q12" s="33">
        <v>93.805679545454538</v>
      </c>
      <c r="R12" s="33">
        <v>86.610753181818183</v>
      </c>
      <c r="S12" s="33">
        <v>112.85316581818179</v>
      </c>
      <c r="T12" s="33">
        <v>112.75222786363631</v>
      </c>
      <c r="U12" s="33">
        <v>97.214408545454546</v>
      </c>
      <c r="V12" s="33">
        <v>90.509449454545447</v>
      </c>
    </row>
    <row r="13" spans="2:22" x14ac:dyDescent="0.25">
      <c r="B13" s="11" t="s">
        <v>6222</v>
      </c>
      <c r="C13" s="11" t="s">
        <v>6223</v>
      </c>
      <c r="D13" s="11" t="s">
        <v>6224</v>
      </c>
      <c r="E13" s="11" t="s">
        <v>6195</v>
      </c>
      <c r="F13" s="33">
        <v>144.88992104545451</v>
      </c>
      <c r="G13" s="33">
        <v>154.00581422727271</v>
      </c>
      <c r="H13" s="33">
        <v>155.3936698636364</v>
      </c>
      <c r="I13" s="33">
        <v>161.19023081818179</v>
      </c>
      <c r="J13" s="33">
        <v>158.72093886363629</v>
      </c>
      <c r="K13" s="33">
        <v>149.2124119545455</v>
      </c>
      <c r="L13" s="33">
        <v>150.37673077272731</v>
      </c>
      <c r="M13" s="33">
        <v>137.13178813636361</v>
      </c>
      <c r="N13" s="33">
        <v>138.06216959090909</v>
      </c>
      <c r="O13" s="33">
        <v>133.97030649999999</v>
      </c>
      <c r="P13" s="33">
        <v>136.37081277272731</v>
      </c>
      <c r="Q13" s="33">
        <v>145.16762190909091</v>
      </c>
      <c r="R13" s="33">
        <v>149.51569877272729</v>
      </c>
      <c r="S13" s="33">
        <v>163.24109772727269</v>
      </c>
      <c r="T13" s="33">
        <v>163.2983090909091</v>
      </c>
      <c r="U13" s="33">
        <v>149.6381576818182</v>
      </c>
      <c r="V13" s="33">
        <v>155.67029345454549</v>
      </c>
    </row>
    <row r="14" spans="2:22" x14ac:dyDescent="0.25">
      <c r="B14" s="8" t="s">
        <v>6274</v>
      </c>
      <c r="C14" s="8" t="s">
        <v>6275</v>
      </c>
      <c r="D14" s="8" t="s">
        <v>6276</v>
      </c>
      <c r="E14" s="8" t="s">
        <v>6195</v>
      </c>
      <c r="F14" s="33">
        <v>165.091435047619</v>
      </c>
      <c r="G14" s="33">
        <v>171.4381281818182</v>
      </c>
      <c r="H14" s="33">
        <v>172.15706981818181</v>
      </c>
      <c r="I14" s="33">
        <v>172.00780604545449</v>
      </c>
      <c r="J14" s="33">
        <v>167.3187957727273</v>
      </c>
      <c r="K14" s="33">
        <v>170.4948260909091</v>
      </c>
      <c r="L14" s="33">
        <v>170.691102</v>
      </c>
      <c r="M14" s="33">
        <v>172.22437295454549</v>
      </c>
      <c r="N14" s="33">
        <v>169.8660721818182</v>
      </c>
      <c r="O14" s="33">
        <v>170.9523603181818</v>
      </c>
      <c r="P14" s="33">
        <v>168.8555058181818</v>
      </c>
      <c r="Q14" s="33">
        <v>180.30543677272729</v>
      </c>
      <c r="R14" s="33">
        <v>185.0829334545455</v>
      </c>
      <c r="S14" s="33">
        <v>196.39714472727269</v>
      </c>
      <c r="T14" s="33">
        <v>185.4465487272727</v>
      </c>
      <c r="U14" s="33">
        <v>182.76650159090909</v>
      </c>
      <c r="V14" s="33">
        <v>183.36171677272731</v>
      </c>
    </row>
    <row r="15" spans="2:22" x14ac:dyDescent="0.25">
      <c r="B15" s="11" t="s">
        <v>6290</v>
      </c>
      <c r="C15" s="11" t="s">
        <v>6291</v>
      </c>
      <c r="D15" s="11" t="s">
        <v>6292</v>
      </c>
      <c r="E15" s="11" t="s">
        <v>6195</v>
      </c>
      <c r="F15" s="33">
        <v>165.02519822727271</v>
      </c>
      <c r="G15" s="33">
        <v>167.13642104545451</v>
      </c>
      <c r="H15" s="33">
        <v>166.98538104545449</v>
      </c>
      <c r="I15" s="33">
        <v>167.9146237272727</v>
      </c>
      <c r="J15" s="33">
        <v>163.99245954545461</v>
      </c>
      <c r="K15" s="33">
        <v>161.7345266363636</v>
      </c>
      <c r="L15" s="33">
        <v>168.44527322727271</v>
      </c>
      <c r="M15" s="33">
        <v>165.6119647727273</v>
      </c>
      <c r="N15" s="33">
        <v>162.98463795454549</v>
      </c>
      <c r="O15" s="33">
        <v>161.0445288636364</v>
      </c>
      <c r="P15" s="33">
        <v>160.57708004545461</v>
      </c>
      <c r="Q15" s="33">
        <v>174.2733103636364</v>
      </c>
      <c r="R15" s="33">
        <v>173.5803892727273</v>
      </c>
      <c r="S15" s="33">
        <v>189.2255095909091</v>
      </c>
      <c r="T15" s="33">
        <v>178.12754209090909</v>
      </c>
      <c r="U15" s="33">
        <v>176.91527213636371</v>
      </c>
      <c r="V15" s="33">
        <v>174.57607254545451</v>
      </c>
    </row>
    <row r="16" spans="2:22" x14ac:dyDescent="0.25">
      <c r="B16" s="8" t="s">
        <v>6271</v>
      </c>
      <c r="C16" s="8" t="s">
        <v>6272</v>
      </c>
      <c r="D16" s="8" t="s">
        <v>6273</v>
      </c>
      <c r="E16" s="8" t="s">
        <v>6195</v>
      </c>
      <c r="F16" s="33">
        <v>163.36551628571431</v>
      </c>
      <c r="G16" s="33">
        <v>130.51140245454539</v>
      </c>
      <c r="H16" s="33">
        <v>126.2923600454545</v>
      </c>
      <c r="I16" s="33">
        <v>131.3862386363636</v>
      </c>
      <c r="J16" s="33">
        <v>132.3519490909091</v>
      </c>
      <c r="K16" s="33">
        <v>132.4834516818182</v>
      </c>
      <c r="L16" s="33">
        <v>131.5539839090909</v>
      </c>
      <c r="M16" s="33">
        <v>133.83819531818179</v>
      </c>
      <c r="N16" s="33">
        <v>126.2424479545455</v>
      </c>
      <c r="O16" s="33">
        <v>126.0992638181818</v>
      </c>
      <c r="P16" s="33">
        <v>128.90665390909089</v>
      </c>
      <c r="Q16" s="33">
        <v>145.2095315</v>
      </c>
      <c r="R16" s="33">
        <v>145.9556061363636</v>
      </c>
      <c r="S16" s="33">
        <v>165.0104139545455</v>
      </c>
      <c r="T16" s="33">
        <v>151.92322195454551</v>
      </c>
      <c r="U16" s="33">
        <v>148.0751460909091</v>
      </c>
      <c r="V16" s="33">
        <v>145.69776763636361</v>
      </c>
    </row>
    <row r="17" spans="2:22" x14ac:dyDescent="0.25">
      <c r="B17" s="11" t="s">
        <v>6240</v>
      </c>
      <c r="C17" s="11" t="s">
        <v>6241</v>
      </c>
      <c r="D17" s="11" t="s">
        <v>6242</v>
      </c>
      <c r="E17" s="11" t="s">
        <v>6195</v>
      </c>
      <c r="F17" s="33">
        <v>72.642038095238092</v>
      </c>
      <c r="G17" s="33">
        <v>80.962753045454534</v>
      </c>
      <c r="H17" s="33">
        <v>80.621368136363628</v>
      </c>
      <c r="I17" s="33">
        <v>81.454819136363639</v>
      </c>
      <c r="J17" s="33">
        <v>79.407847818181821</v>
      </c>
      <c r="K17" s="33">
        <v>77.904779045454546</v>
      </c>
      <c r="L17" s="33">
        <v>81.88828731818181</v>
      </c>
      <c r="M17" s="33">
        <v>80.428281136363637</v>
      </c>
      <c r="N17" s="33">
        <v>78.776564545454548</v>
      </c>
      <c r="O17" s="33">
        <v>79.540525181818182</v>
      </c>
      <c r="P17" s="33">
        <v>79.80555140909091</v>
      </c>
      <c r="Q17" s="33">
        <v>86.075326000000004</v>
      </c>
      <c r="R17" s="33">
        <v>88.447417727272736</v>
      </c>
      <c r="S17" s="33">
        <v>101.2413416363636</v>
      </c>
      <c r="T17" s="33">
        <v>97.574562272727277</v>
      </c>
      <c r="U17" s="33">
        <v>92.972470090909098</v>
      </c>
      <c r="V17" s="33">
        <v>90.542904318181826</v>
      </c>
    </row>
    <row r="18" spans="2:22" x14ac:dyDescent="0.25">
      <c r="B18" s="8" t="s">
        <v>6620</v>
      </c>
      <c r="C18" s="8" t="s">
        <v>6621</v>
      </c>
      <c r="D18" s="8" t="s">
        <v>6622</v>
      </c>
      <c r="E18" s="8" t="s">
        <v>6195</v>
      </c>
      <c r="F18" s="33">
        <v>154.61415299999999</v>
      </c>
      <c r="G18" s="33">
        <v>154.71083200000001</v>
      </c>
      <c r="H18" s="33">
        <v>148.99430100000001</v>
      </c>
      <c r="I18" s="33">
        <v>154.9495756666667</v>
      </c>
      <c r="J18" s="33">
        <v>155.26789733333331</v>
      </c>
      <c r="K18" s="33">
        <v>155.3067513333333</v>
      </c>
      <c r="L18" s="33">
        <v>155.3664746666667</v>
      </c>
      <c r="M18" s="33">
        <v>155.62871566666669</v>
      </c>
      <c r="N18" s="33">
        <v>155.5868733333333</v>
      </c>
      <c r="O18" s="33">
        <v>155.1997586666667</v>
      </c>
      <c r="P18" s="33">
        <v>156.74467333333331</v>
      </c>
      <c r="Q18" s="33">
        <v>169.52895366666669</v>
      </c>
      <c r="R18" s="33">
        <v>155.9003956666667</v>
      </c>
      <c r="S18" s="33">
        <v>141.2378215</v>
      </c>
      <c r="T18" s="33">
        <v>156.04577133333339</v>
      </c>
      <c r="U18" s="33">
        <v>154.92084</v>
      </c>
      <c r="V18" s="33">
        <v>156.22981033333329</v>
      </c>
    </row>
    <row r="19" spans="2:22" x14ac:dyDescent="0.25">
      <c r="B19" s="11" t="s">
        <v>6192</v>
      </c>
      <c r="C19" s="11" t="s">
        <v>6193</v>
      </c>
      <c r="D19" s="11" t="s">
        <v>6194</v>
      </c>
      <c r="E19" s="11" t="s">
        <v>6195</v>
      </c>
      <c r="F19" s="33">
        <v>70.131588682926832</v>
      </c>
      <c r="G19" s="33">
        <v>67.8537853902439</v>
      </c>
      <c r="H19" s="33">
        <v>66.88879043902439</v>
      </c>
      <c r="I19" s="33">
        <v>68.610186243902433</v>
      </c>
      <c r="J19" s="33">
        <v>65.326862317073164</v>
      </c>
      <c r="K19" s="33">
        <v>65.093005048780498</v>
      </c>
      <c r="L19" s="33">
        <v>68.107397170731701</v>
      </c>
      <c r="M19" s="33">
        <v>63.963094292682932</v>
      </c>
      <c r="N19" s="33">
        <v>65.627183162790701</v>
      </c>
      <c r="O19" s="33">
        <v>66.110152414634143</v>
      </c>
      <c r="P19" s="33">
        <v>69.580060926829276</v>
      </c>
      <c r="Q19" s="33">
        <v>80.023750073170731</v>
      </c>
      <c r="R19" s="33">
        <v>76.989745292682926</v>
      </c>
      <c r="S19" s="33">
        <v>91.135559634146347</v>
      </c>
      <c r="T19" s="33">
        <v>82.910479902439022</v>
      </c>
      <c r="U19" s="33">
        <v>76.972281146341459</v>
      </c>
      <c r="V19" s="33">
        <v>78.350152512195123</v>
      </c>
    </row>
    <row r="20" spans="2:22" x14ac:dyDescent="0.25">
      <c r="B20" s="8" t="s">
        <v>6493</v>
      </c>
      <c r="C20" s="8" t="s">
        <v>6494</v>
      </c>
      <c r="D20" s="8" t="s">
        <v>6495</v>
      </c>
      <c r="E20" s="8" t="s">
        <v>6195</v>
      </c>
      <c r="F20" s="33">
        <v>213.8797981363636</v>
      </c>
      <c r="G20" s="33">
        <v>212.08250904545449</v>
      </c>
      <c r="H20" s="33">
        <v>207.4371124090909</v>
      </c>
      <c r="I20" s="33">
        <v>210.75470949999999</v>
      </c>
      <c r="J20" s="33">
        <v>207.91817654545449</v>
      </c>
      <c r="K20" s="33">
        <v>204.0280484090909</v>
      </c>
      <c r="L20" s="33">
        <v>208.7849185</v>
      </c>
      <c r="M20" s="33">
        <v>203.95099609090909</v>
      </c>
      <c r="N20" s="33">
        <v>200.61533877272731</v>
      </c>
      <c r="O20" s="33">
        <v>198.5980012272727</v>
      </c>
      <c r="P20" s="33">
        <v>201.0487130909091</v>
      </c>
      <c r="Q20" s="33">
        <v>209.10418613636361</v>
      </c>
      <c r="R20" s="33">
        <v>211.02618181818181</v>
      </c>
      <c r="S20" s="33">
        <v>239.2919802727273</v>
      </c>
      <c r="T20" s="33">
        <v>221.68456236363639</v>
      </c>
      <c r="U20" s="33">
        <v>213.9120317272727</v>
      </c>
      <c r="V20" s="33">
        <v>217.4655663181818</v>
      </c>
    </row>
    <row r="21" spans="2:22" x14ac:dyDescent="0.25">
      <c r="B21" s="11" t="s">
        <v>6358</v>
      </c>
      <c r="C21" s="11" t="s">
        <v>6359</v>
      </c>
      <c r="D21" s="11" t="s">
        <v>6360</v>
      </c>
      <c r="E21" s="11" t="s">
        <v>6195</v>
      </c>
      <c r="F21" s="33">
        <v>204.27158299999999</v>
      </c>
      <c r="G21" s="33">
        <v>199.38728800000001</v>
      </c>
      <c r="H21" s="33">
        <v>200.6285388181818</v>
      </c>
      <c r="I21" s="33">
        <v>203.52448018181821</v>
      </c>
      <c r="J21" s="33">
        <v>200.21734313636361</v>
      </c>
      <c r="K21" s="33">
        <v>199.17195254545459</v>
      </c>
      <c r="L21" s="33">
        <v>198.35345486363639</v>
      </c>
      <c r="M21" s="33">
        <v>198.97164495454541</v>
      </c>
      <c r="N21" s="33">
        <v>195.03407722727269</v>
      </c>
      <c r="O21" s="33">
        <v>194.5581396818182</v>
      </c>
      <c r="P21" s="33">
        <v>196.0701665454545</v>
      </c>
      <c r="Q21" s="33">
        <v>205.5015465909091</v>
      </c>
      <c r="R21" s="33">
        <v>204.51287872727269</v>
      </c>
      <c r="S21" s="33">
        <v>235.04536763636361</v>
      </c>
      <c r="T21" s="33">
        <v>218.90328477272729</v>
      </c>
      <c r="U21" s="33">
        <v>207.6970575</v>
      </c>
      <c r="V21" s="33">
        <v>206.65308113636371</v>
      </c>
    </row>
    <row r="22" spans="2:22" x14ac:dyDescent="0.25">
      <c r="B22" s="8" t="s">
        <v>6250</v>
      </c>
      <c r="C22" s="8" t="s">
        <v>6251</v>
      </c>
      <c r="D22" s="8" t="s">
        <v>6252</v>
      </c>
      <c r="E22" s="8" t="s">
        <v>6195</v>
      </c>
      <c r="F22" s="33">
        <v>186.69942468181819</v>
      </c>
      <c r="G22" s="33">
        <v>169.8478984090909</v>
      </c>
      <c r="H22" s="33">
        <v>171.69712840909091</v>
      </c>
      <c r="I22" s="33">
        <v>174.14923918181819</v>
      </c>
      <c r="J22" s="33">
        <v>163.50278713636359</v>
      </c>
      <c r="K22" s="33">
        <v>161.44101231818181</v>
      </c>
      <c r="L22" s="33">
        <v>164.91781399999999</v>
      </c>
      <c r="M22" s="33">
        <v>164.50345990909091</v>
      </c>
      <c r="N22" s="33">
        <v>166.5540128181818</v>
      </c>
      <c r="O22" s="33">
        <v>160.02345645454551</v>
      </c>
      <c r="P22" s="33">
        <v>167.26889468181821</v>
      </c>
      <c r="Q22" s="33">
        <v>178.8203359545455</v>
      </c>
      <c r="R22" s="33">
        <v>173.32640536363641</v>
      </c>
      <c r="S22" s="33">
        <v>200.83752736363641</v>
      </c>
      <c r="T22" s="33">
        <v>180.3471228636364</v>
      </c>
      <c r="U22" s="33">
        <v>171.17166531818179</v>
      </c>
      <c r="V22" s="33">
        <v>171.34912600000001</v>
      </c>
    </row>
    <row r="23" spans="2:22" x14ac:dyDescent="0.25">
      <c r="B23" s="11" t="s">
        <v>6312</v>
      </c>
      <c r="C23" s="11" t="s">
        <v>6313</v>
      </c>
      <c r="D23" s="11" t="s">
        <v>6314</v>
      </c>
      <c r="E23" s="11" t="s">
        <v>6195</v>
      </c>
      <c r="F23" s="33">
        <v>169.03903336363629</v>
      </c>
      <c r="G23" s="33">
        <v>131.6538550909091</v>
      </c>
      <c r="H23" s="33">
        <v>134.24384522727269</v>
      </c>
      <c r="I23" s="33">
        <v>136.12378840909091</v>
      </c>
      <c r="J23" s="33">
        <v>134.89675431818179</v>
      </c>
      <c r="K23" s="33">
        <v>131.00723281818179</v>
      </c>
      <c r="L23" s="33">
        <v>129.4742140909091</v>
      </c>
      <c r="M23" s="33">
        <v>130.64580827272729</v>
      </c>
      <c r="N23" s="33">
        <v>126.46709159090911</v>
      </c>
      <c r="O23" s="33">
        <v>126.3759123181818</v>
      </c>
      <c r="P23" s="33">
        <v>130.690472</v>
      </c>
      <c r="Q23" s="33">
        <v>143.33731449999999</v>
      </c>
      <c r="R23" s="33">
        <v>151.21029013636371</v>
      </c>
      <c r="S23" s="33">
        <v>168.32982890909091</v>
      </c>
      <c r="T23" s="33">
        <v>156.1509999090909</v>
      </c>
      <c r="U23" s="33">
        <v>153.3508855</v>
      </c>
      <c r="V23" s="33">
        <v>158.80313286363639</v>
      </c>
    </row>
    <row r="24" spans="2:22" x14ac:dyDescent="0.25">
      <c r="B24" s="8" t="s">
        <v>6202</v>
      </c>
      <c r="C24" s="8" t="s">
        <v>6203</v>
      </c>
      <c r="D24" s="8" t="s">
        <v>6204</v>
      </c>
      <c r="E24" s="8" t="s">
        <v>6195</v>
      </c>
      <c r="F24" s="33">
        <v>84.678733390243906</v>
      </c>
      <c r="G24" s="33">
        <v>87.196371853658533</v>
      </c>
      <c r="H24" s="33">
        <v>87.719505731707315</v>
      </c>
      <c r="I24" s="33">
        <v>88.094775048780491</v>
      </c>
      <c r="J24" s="33">
        <v>86.142890121951211</v>
      </c>
      <c r="K24" s="33">
        <v>83.693823390243907</v>
      </c>
      <c r="L24" s="33">
        <v>85.09577468292683</v>
      </c>
      <c r="M24" s="33">
        <v>80.812023780487806</v>
      </c>
      <c r="N24" s="33">
        <v>80.340169317073176</v>
      </c>
      <c r="O24" s="33">
        <v>79.804859853658542</v>
      </c>
      <c r="P24" s="33">
        <v>80.790018487804872</v>
      </c>
      <c r="Q24" s="33">
        <v>86.10887548780488</v>
      </c>
      <c r="R24" s="33">
        <v>86.300519390243906</v>
      </c>
      <c r="S24" s="33">
        <v>95.635117487804877</v>
      </c>
      <c r="T24" s="33">
        <v>90.247971878048773</v>
      </c>
      <c r="U24" s="33">
        <v>87.381961121951221</v>
      </c>
      <c r="V24" s="33">
        <v>87.063260731707317</v>
      </c>
    </row>
    <row r="25" spans="2:22" x14ac:dyDescent="0.25">
      <c r="B25" s="11" t="s">
        <v>6321</v>
      </c>
      <c r="C25" s="11" t="s">
        <v>6322</v>
      </c>
      <c r="D25" s="11" t="s">
        <v>6323</v>
      </c>
      <c r="E25" s="11" t="s">
        <v>6195</v>
      </c>
      <c r="F25" s="33">
        <v>182.4402713333333</v>
      </c>
      <c r="G25" s="33">
        <v>190.9155904090909</v>
      </c>
      <c r="H25" s="33">
        <v>190.13951118181819</v>
      </c>
      <c r="I25" s="33">
        <v>191.41265213636359</v>
      </c>
      <c r="J25" s="33">
        <v>189.70418172727281</v>
      </c>
      <c r="K25" s="33">
        <v>188.27372</v>
      </c>
      <c r="L25" s="33">
        <v>189.40843186363639</v>
      </c>
      <c r="M25" s="33">
        <v>189.16739586363639</v>
      </c>
      <c r="N25" s="33">
        <v>187.88038809090909</v>
      </c>
      <c r="O25" s="33">
        <v>187.23975477272731</v>
      </c>
      <c r="P25" s="33">
        <v>186.4581808181818</v>
      </c>
      <c r="Q25" s="33">
        <v>196.58056509090909</v>
      </c>
      <c r="R25" s="33">
        <v>197.5598457727273</v>
      </c>
      <c r="S25" s="33">
        <v>201.62548640909091</v>
      </c>
      <c r="T25" s="33">
        <v>200.96257813636359</v>
      </c>
      <c r="U25" s="33">
        <v>196.37254531818181</v>
      </c>
      <c r="V25" s="33">
        <v>194.53088577272729</v>
      </c>
    </row>
    <row r="26" spans="2:22" x14ac:dyDescent="0.25">
      <c r="B26" s="8" t="s">
        <v>6339</v>
      </c>
      <c r="C26" s="8" t="s">
        <v>6340</v>
      </c>
      <c r="D26" s="8" t="s">
        <v>6341</v>
      </c>
      <c r="E26" s="8" t="s">
        <v>6195</v>
      </c>
      <c r="F26" s="33">
        <v>182.40170649999999</v>
      </c>
      <c r="G26" s="33">
        <v>194.49646409090909</v>
      </c>
      <c r="H26" s="33">
        <v>192.34251950000001</v>
      </c>
      <c r="I26" s="33">
        <v>200.12067331818179</v>
      </c>
      <c r="J26" s="33">
        <v>196.70496218181819</v>
      </c>
      <c r="K26" s="33">
        <v>193.67177263636361</v>
      </c>
      <c r="L26" s="33">
        <v>200.44027863636359</v>
      </c>
      <c r="M26" s="33">
        <v>194.696203</v>
      </c>
      <c r="N26" s="33">
        <v>193.4787213636364</v>
      </c>
      <c r="O26" s="33">
        <v>189.66734972727269</v>
      </c>
      <c r="P26" s="33">
        <v>192.55303754545449</v>
      </c>
      <c r="Q26" s="33">
        <v>208.80128827272731</v>
      </c>
      <c r="R26" s="33">
        <v>200.43615285714279</v>
      </c>
      <c r="S26" s="33">
        <v>242.59888545454541</v>
      </c>
      <c r="T26" s="33">
        <v>227.1865819090909</v>
      </c>
      <c r="U26" s="33">
        <v>210.66406004545451</v>
      </c>
      <c r="V26" s="33">
        <v>211.37158422727271</v>
      </c>
    </row>
    <row r="27" spans="2:22" x14ac:dyDescent="0.25">
      <c r="B27" s="11" t="s">
        <v>6432</v>
      </c>
      <c r="C27" s="11" t="s">
        <v>6433</v>
      </c>
      <c r="D27" s="11" t="s">
        <v>6434</v>
      </c>
      <c r="E27" s="11" t="s">
        <v>6195</v>
      </c>
      <c r="F27" s="33">
        <v>177.48814072727271</v>
      </c>
      <c r="G27" s="33">
        <v>172.95173681818179</v>
      </c>
      <c r="H27" s="33">
        <v>172.3190688636364</v>
      </c>
      <c r="I27" s="33">
        <v>178.1011867272727</v>
      </c>
      <c r="J27" s="33">
        <v>178.4199881363636</v>
      </c>
      <c r="K27" s="33">
        <v>178.36524681818179</v>
      </c>
      <c r="L27" s="33">
        <v>176.1091969545455</v>
      </c>
      <c r="M27" s="33">
        <v>179.2424940909091</v>
      </c>
      <c r="N27" s="33">
        <v>174.7291603636364</v>
      </c>
      <c r="O27" s="33">
        <v>171.48228286363641</v>
      </c>
      <c r="P27" s="33">
        <v>172.73179049999999</v>
      </c>
      <c r="Q27" s="33">
        <v>183.49620218181821</v>
      </c>
      <c r="R27" s="33">
        <v>188.16362095454551</v>
      </c>
      <c r="S27" s="33">
        <v>202.95430695454539</v>
      </c>
      <c r="T27" s="33">
        <v>194.5049606818182</v>
      </c>
      <c r="U27" s="33">
        <v>190.66598804545461</v>
      </c>
      <c r="V27" s="33">
        <v>192.24653290909089</v>
      </c>
    </row>
    <row r="28" spans="2:22" x14ac:dyDescent="0.25">
      <c r="B28" s="8" t="s">
        <v>6490</v>
      </c>
      <c r="C28" s="8" t="s">
        <v>6491</v>
      </c>
      <c r="D28" s="8" t="s">
        <v>6492</v>
      </c>
      <c r="E28" s="8" t="s">
        <v>6195</v>
      </c>
      <c r="F28" s="33">
        <v>198.3634106363636</v>
      </c>
      <c r="G28" s="33">
        <v>197.75149431818181</v>
      </c>
      <c r="H28" s="33">
        <v>196.96955909090909</v>
      </c>
      <c r="I28" s="33">
        <v>199.7719885909091</v>
      </c>
      <c r="J28" s="33">
        <v>194.35244222727269</v>
      </c>
      <c r="K28" s="33">
        <v>190.29834172727271</v>
      </c>
      <c r="L28" s="33">
        <v>189.6386618636364</v>
      </c>
      <c r="M28" s="33">
        <v>189.76614222727281</v>
      </c>
      <c r="N28" s="33">
        <v>189.8035940454545</v>
      </c>
      <c r="O28" s="33">
        <v>189.28665436363639</v>
      </c>
      <c r="P28" s="33">
        <v>188.56320554545451</v>
      </c>
      <c r="Q28" s="33">
        <v>194.44399563636361</v>
      </c>
      <c r="R28" s="33">
        <v>199.69410554545459</v>
      </c>
      <c r="S28" s="33">
        <v>204.14208249999999</v>
      </c>
      <c r="T28" s="33">
        <v>197.83125636363641</v>
      </c>
      <c r="U28" s="33">
        <v>199.0787673181818</v>
      </c>
      <c r="V28" s="33">
        <v>197.10834340909091</v>
      </c>
    </row>
    <row r="29" spans="2:22" x14ac:dyDescent="0.25">
      <c r="B29" s="11" t="s">
        <v>6629</v>
      </c>
      <c r="C29" s="11" t="s">
        <v>6630</v>
      </c>
      <c r="D29" s="11" t="s">
        <v>6631</v>
      </c>
      <c r="E29" s="11" t="s">
        <v>6280</v>
      </c>
      <c r="F29" s="33">
        <v>154.65891442857139</v>
      </c>
      <c r="G29" s="33">
        <v>152.63194571428571</v>
      </c>
      <c r="H29" s="33">
        <v>157.99293457142861</v>
      </c>
      <c r="I29" s="33">
        <v>165.20083</v>
      </c>
      <c r="J29" s="33">
        <v>152.80269257142859</v>
      </c>
      <c r="K29" s="33">
        <v>152.09859328571429</v>
      </c>
      <c r="L29" s="33">
        <v>153.4618562857143</v>
      </c>
      <c r="M29" s="33">
        <v>153.71886271428571</v>
      </c>
      <c r="N29" s="33">
        <v>154.36546085714289</v>
      </c>
      <c r="O29" s="33">
        <v>155.74594885714279</v>
      </c>
      <c r="P29" s="33">
        <v>156.15252214285721</v>
      </c>
      <c r="Q29" s="33">
        <v>161.02331637500001</v>
      </c>
      <c r="R29" s="33">
        <v>164.0025675</v>
      </c>
      <c r="S29" s="33">
        <v>171.27336887499999</v>
      </c>
      <c r="T29" s="33">
        <v>157.905952875</v>
      </c>
      <c r="U29" s="33">
        <v>160.31036474999999</v>
      </c>
      <c r="V29" s="33">
        <v>160.253733625</v>
      </c>
    </row>
    <row r="30" spans="2:22" x14ac:dyDescent="0.25">
      <c r="B30" s="8" t="s">
        <v>6550</v>
      </c>
      <c r="C30" s="8" t="s">
        <v>6551</v>
      </c>
      <c r="D30" s="8" t="s">
        <v>6552</v>
      </c>
      <c r="E30" s="8" t="s">
        <v>6280</v>
      </c>
      <c r="F30" s="33">
        <v>216.90135309090911</v>
      </c>
      <c r="G30" s="33">
        <v>216.91352463636369</v>
      </c>
      <c r="H30" s="33">
        <v>215.37561295454549</v>
      </c>
      <c r="I30" s="33">
        <v>215.66064513636371</v>
      </c>
      <c r="J30" s="33">
        <v>212.95866845454549</v>
      </c>
      <c r="K30" s="33">
        <v>210.78757254545451</v>
      </c>
      <c r="L30" s="33">
        <v>210.66429331818179</v>
      </c>
      <c r="M30" s="33">
        <v>211.93896831818179</v>
      </c>
      <c r="N30" s="33">
        <v>211.7834336818182</v>
      </c>
      <c r="O30" s="33">
        <v>212.78215318181819</v>
      </c>
      <c r="P30" s="33">
        <v>212.77525677272729</v>
      </c>
      <c r="Q30" s="33">
        <v>221.6012557272727</v>
      </c>
      <c r="R30" s="33">
        <v>223.7947731363636</v>
      </c>
      <c r="S30" s="33">
        <v>245.44933209090911</v>
      </c>
      <c r="T30" s="33">
        <v>233.13508709090911</v>
      </c>
      <c r="U30" s="33">
        <v>219.7915747727273</v>
      </c>
      <c r="V30" s="33">
        <v>224.01898063636361</v>
      </c>
    </row>
    <row r="31" spans="2:22" x14ac:dyDescent="0.25">
      <c r="B31" s="11" t="s">
        <v>6277</v>
      </c>
      <c r="C31" s="11" t="s">
        <v>6278</v>
      </c>
      <c r="D31" s="11" t="s">
        <v>6279</v>
      </c>
      <c r="E31" s="11" t="s">
        <v>6280</v>
      </c>
      <c r="F31" s="33">
        <v>146.0980287727273</v>
      </c>
      <c r="G31" s="33">
        <v>151.8403536363636</v>
      </c>
      <c r="H31" s="33">
        <v>149.84731295454549</v>
      </c>
      <c r="I31" s="33">
        <v>149.71299677272731</v>
      </c>
      <c r="J31" s="33">
        <v>145.48406631818179</v>
      </c>
      <c r="K31" s="33">
        <v>146.80484527272731</v>
      </c>
      <c r="L31" s="33">
        <v>147.31243459090911</v>
      </c>
      <c r="M31" s="33">
        <v>147.92104418181819</v>
      </c>
      <c r="N31" s="33">
        <v>146.1308752272727</v>
      </c>
      <c r="O31" s="33">
        <v>145.48113081818181</v>
      </c>
      <c r="P31" s="33">
        <v>147.19386595454549</v>
      </c>
      <c r="Q31" s="33">
        <v>152.7555023636364</v>
      </c>
      <c r="R31" s="33">
        <v>151.75052809090911</v>
      </c>
      <c r="S31" s="33">
        <v>179.19008577272729</v>
      </c>
      <c r="T31" s="33">
        <v>169.71010381818181</v>
      </c>
      <c r="U31" s="33">
        <v>156.94267936363639</v>
      </c>
      <c r="V31" s="33">
        <v>164.64268595454541</v>
      </c>
    </row>
    <row r="32" spans="2:22" x14ac:dyDescent="0.25">
      <c r="B32" s="8" t="s">
        <v>6447</v>
      </c>
      <c r="C32" s="8" t="s">
        <v>6448</v>
      </c>
      <c r="D32" s="8" t="s">
        <v>6449</v>
      </c>
      <c r="E32" s="8" t="s">
        <v>6280</v>
      </c>
      <c r="F32" s="33">
        <v>210.24395081818179</v>
      </c>
      <c r="G32" s="33">
        <v>205.82042513636361</v>
      </c>
      <c r="H32" s="33">
        <v>209.2148348181818</v>
      </c>
      <c r="I32" s="33">
        <v>208.65129331818181</v>
      </c>
      <c r="J32" s="33">
        <v>204.2458447272727</v>
      </c>
      <c r="K32" s="33">
        <v>199.65226818181819</v>
      </c>
      <c r="L32" s="33">
        <v>202.33059831818181</v>
      </c>
      <c r="M32" s="33">
        <v>201.78342077272731</v>
      </c>
      <c r="N32" s="33">
        <v>202.31918350000001</v>
      </c>
      <c r="O32" s="33">
        <v>199.44165618181819</v>
      </c>
      <c r="P32" s="33">
        <v>202.6774432272727</v>
      </c>
      <c r="Q32" s="33">
        <v>216.6479926363636</v>
      </c>
      <c r="R32" s="33">
        <v>215.4987298181818</v>
      </c>
      <c r="S32" s="33">
        <v>244.94251945454539</v>
      </c>
      <c r="T32" s="33">
        <v>223.7383916818182</v>
      </c>
      <c r="U32" s="33">
        <v>214.4358582727273</v>
      </c>
      <c r="V32" s="33">
        <v>214.15870209090909</v>
      </c>
    </row>
    <row r="33" spans="2:22" x14ac:dyDescent="0.25">
      <c r="B33" s="11" t="s">
        <v>6659</v>
      </c>
      <c r="C33" s="11" t="s">
        <v>6660</v>
      </c>
      <c r="D33" s="11" t="s">
        <v>6661</v>
      </c>
      <c r="E33" s="11" t="s">
        <v>6280</v>
      </c>
      <c r="F33" s="33">
        <v>212.32237404545461</v>
      </c>
      <c r="G33" s="33">
        <v>210.32719672727271</v>
      </c>
      <c r="H33" s="33">
        <v>208.8014912727273</v>
      </c>
      <c r="I33" s="33">
        <v>212.0094432272727</v>
      </c>
      <c r="J33" s="33">
        <v>208.16130231818181</v>
      </c>
      <c r="K33" s="33">
        <v>208.74694454545451</v>
      </c>
      <c r="L33" s="33">
        <v>209.69729127272731</v>
      </c>
      <c r="M33" s="33">
        <v>209.09622899999999</v>
      </c>
      <c r="N33" s="33">
        <v>207.84701822727271</v>
      </c>
      <c r="O33" s="33">
        <v>205.81497909090911</v>
      </c>
      <c r="P33" s="33">
        <v>204.22245127272731</v>
      </c>
      <c r="Q33" s="33">
        <v>219.5976210454545</v>
      </c>
      <c r="R33" s="33">
        <v>217.21250009090909</v>
      </c>
      <c r="S33" s="33">
        <v>234.3048825909091</v>
      </c>
      <c r="T33" s="33">
        <v>221.78521090909089</v>
      </c>
      <c r="U33" s="33">
        <v>215.65743677272729</v>
      </c>
      <c r="V33" s="33">
        <v>214.2401665454546</v>
      </c>
    </row>
    <row r="34" spans="2:22" x14ac:dyDescent="0.25">
      <c r="B34" s="8" t="s">
        <v>6535</v>
      </c>
      <c r="C34" s="8" t="s">
        <v>6536</v>
      </c>
      <c r="D34" s="8" t="s">
        <v>6537</v>
      </c>
      <c r="E34" s="8" t="s">
        <v>6211</v>
      </c>
      <c r="F34" s="33">
        <v>154.81002950000001</v>
      </c>
      <c r="G34" s="33">
        <v>147.70230950000001</v>
      </c>
      <c r="H34" s="33">
        <v>150.0071992</v>
      </c>
      <c r="I34" s="33">
        <v>148.32529869999999</v>
      </c>
      <c r="J34" s="33">
        <v>142.93438810000001</v>
      </c>
      <c r="K34" s="33">
        <v>142.464259</v>
      </c>
      <c r="L34" s="33">
        <v>141.6931884</v>
      </c>
      <c r="M34" s="33">
        <v>142.49379930000001</v>
      </c>
      <c r="N34" s="33">
        <v>144.74672580000001</v>
      </c>
      <c r="O34" s="33">
        <v>143.1261313</v>
      </c>
      <c r="P34" s="33">
        <v>143.8542903</v>
      </c>
      <c r="Q34" s="33">
        <v>153.98139345454541</v>
      </c>
      <c r="R34" s="33">
        <v>155.60785490909089</v>
      </c>
      <c r="S34" s="33">
        <v>173.20013572727271</v>
      </c>
      <c r="T34" s="33">
        <v>155.81249109090911</v>
      </c>
      <c r="U34" s="33">
        <v>150.4155351818182</v>
      </c>
      <c r="V34" s="33">
        <v>149.16175899999999</v>
      </c>
    </row>
    <row r="35" spans="2:22" x14ac:dyDescent="0.25">
      <c r="B35" s="11" t="s">
        <v>6469</v>
      </c>
      <c r="C35" s="11" t="s">
        <v>6470</v>
      </c>
      <c r="D35" s="11" t="s">
        <v>6471</v>
      </c>
      <c r="E35" s="11" t="s">
        <v>6211</v>
      </c>
      <c r="F35" s="33">
        <v>198.86042227272731</v>
      </c>
      <c r="G35" s="33">
        <v>199.5938602272727</v>
      </c>
      <c r="H35" s="33">
        <v>198.22166659090911</v>
      </c>
      <c r="I35" s="33">
        <v>199.77426700000001</v>
      </c>
      <c r="J35" s="33">
        <v>196.66597163636359</v>
      </c>
      <c r="K35" s="33">
        <v>196.9715903181818</v>
      </c>
      <c r="L35" s="33">
        <v>199.30682786363641</v>
      </c>
      <c r="M35" s="33">
        <v>197.4882529090909</v>
      </c>
      <c r="N35" s="33">
        <v>195.59236281818181</v>
      </c>
      <c r="O35" s="33">
        <v>194.98027490909089</v>
      </c>
      <c r="P35" s="33">
        <v>197.22004459090911</v>
      </c>
      <c r="Q35" s="33">
        <v>202.943299</v>
      </c>
      <c r="R35" s="33">
        <v>206.05575359090909</v>
      </c>
      <c r="S35" s="33">
        <v>209.06584540909091</v>
      </c>
      <c r="T35" s="33">
        <v>207.9252276818182</v>
      </c>
      <c r="U35" s="33">
        <v>206.23259945454549</v>
      </c>
      <c r="V35" s="33">
        <v>205.90716718181821</v>
      </c>
    </row>
    <row r="36" spans="2:22" x14ac:dyDescent="0.25">
      <c r="B36" s="8" t="s">
        <v>6441</v>
      </c>
      <c r="C36" s="8" t="s">
        <v>6442</v>
      </c>
      <c r="D36" s="8" t="s">
        <v>6443</v>
      </c>
      <c r="E36" s="8" t="s">
        <v>6211</v>
      </c>
      <c r="F36" s="33">
        <v>170.89188371428571</v>
      </c>
      <c r="G36" s="33">
        <v>168.25444814285709</v>
      </c>
      <c r="H36" s="33">
        <v>172.99832728571431</v>
      </c>
      <c r="I36" s="33">
        <v>178.0532404285714</v>
      </c>
      <c r="J36" s="33">
        <v>167.9931818571429</v>
      </c>
      <c r="K36" s="33">
        <v>168.66034371428569</v>
      </c>
      <c r="L36" s="33">
        <v>167.7773145714286</v>
      </c>
      <c r="M36" s="33">
        <v>168.07067257142859</v>
      </c>
      <c r="N36" s="33">
        <v>170.10849642857141</v>
      </c>
      <c r="O36" s="33">
        <v>171.2059224285714</v>
      </c>
      <c r="P36" s="33">
        <v>171.28686128571431</v>
      </c>
      <c r="Q36" s="33">
        <v>179.09772000000001</v>
      </c>
      <c r="R36" s="33">
        <v>182.770718375</v>
      </c>
      <c r="S36" s="33">
        <v>194.29628962499999</v>
      </c>
      <c r="T36" s="33">
        <v>176.18149912499999</v>
      </c>
      <c r="U36" s="33">
        <v>170.96124162500001</v>
      </c>
      <c r="V36" s="33">
        <v>172.18534475000001</v>
      </c>
    </row>
    <row r="37" spans="2:22" x14ac:dyDescent="0.25">
      <c r="B37" s="11" t="s">
        <v>6296</v>
      </c>
      <c r="C37" s="11" t="s">
        <v>6297</v>
      </c>
      <c r="D37" s="11" t="s">
        <v>6298</v>
      </c>
      <c r="E37" s="11" t="s">
        <v>6211</v>
      </c>
      <c r="F37" s="33">
        <v>198.52329086363639</v>
      </c>
      <c r="G37" s="33">
        <v>199.83142945454551</v>
      </c>
      <c r="H37" s="33">
        <v>200.14098463636361</v>
      </c>
      <c r="I37" s="33">
        <v>199.04112359090911</v>
      </c>
      <c r="J37" s="33">
        <v>195.7349948181818</v>
      </c>
      <c r="K37" s="33">
        <v>194.4683455</v>
      </c>
      <c r="L37" s="33">
        <v>197.62572713636371</v>
      </c>
      <c r="M37" s="33">
        <v>196.12536859090909</v>
      </c>
      <c r="N37" s="33">
        <v>198.44930004545449</v>
      </c>
      <c r="O37" s="33">
        <v>195.1246973181818</v>
      </c>
      <c r="P37" s="33">
        <v>196.2726861363636</v>
      </c>
      <c r="Q37" s="33">
        <v>207.0516121818182</v>
      </c>
      <c r="R37" s="33">
        <v>207.5977858636364</v>
      </c>
      <c r="S37" s="33">
        <v>231.0678331818182</v>
      </c>
      <c r="T37" s="33">
        <v>213.34995827272729</v>
      </c>
      <c r="U37" s="33">
        <v>204.66892363636359</v>
      </c>
      <c r="V37" s="33">
        <v>207.29028245454549</v>
      </c>
    </row>
    <row r="38" spans="2:22" x14ac:dyDescent="0.25">
      <c r="B38" s="8" t="s">
        <v>6208</v>
      </c>
      <c r="C38" s="8" t="s">
        <v>6209</v>
      </c>
      <c r="D38" s="8" t="s">
        <v>6210</v>
      </c>
      <c r="E38" s="8" t="s">
        <v>6211</v>
      </c>
      <c r="F38" s="33">
        <v>23.896145636363631</v>
      </c>
      <c r="G38" s="33">
        <v>23.850441409090909</v>
      </c>
      <c r="H38" s="33">
        <v>24.085203499999999</v>
      </c>
      <c r="I38" s="33">
        <v>24.175105090909089</v>
      </c>
      <c r="J38" s="33">
        <v>22.643854545454541</v>
      </c>
      <c r="K38" s="33">
        <v>22.522287772727271</v>
      </c>
      <c r="L38" s="33">
        <v>22.475327727272731</v>
      </c>
      <c r="M38" s="33">
        <v>22.13031918181818</v>
      </c>
      <c r="N38" s="33">
        <v>22.262408363636361</v>
      </c>
      <c r="O38" s="33">
        <v>23.43944890909091</v>
      </c>
      <c r="P38" s="33">
        <v>22.93297777272727</v>
      </c>
      <c r="Q38" s="33">
        <v>27.866242318181818</v>
      </c>
      <c r="R38" s="33">
        <v>28.04866368181818</v>
      </c>
      <c r="S38" s="33">
        <v>36.573154772727271</v>
      </c>
      <c r="T38" s="33">
        <v>31.017904363636369</v>
      </c>
      <c r="U38" s="33">
        <v>26.35791831818182</v>
      </c>
      <c r="V38" s="33">
        <v>28.883396636363631</v>
      </c>
    </row>
    <row r="39" spans="2:22" x14ac:dyDescent="0.25">
      <c r="B39" s="11" t="s">
        <v>6293</v>
      </c>
      <c r="C39" s="11" t="s">
        <v>6294</v>
      </c>
      <c r="D39" s="11" t="s">
        <v>6295</v>
      </c>
      <c r="E39" s="11" t="s">
        <v>6211</v>
      </c>
      <c r="F39" s="33">
        <v>176.39479041463409</v>
      </c>
      <c r="G39" s="33">
        <v>179.18521590243901</v>
      </c>
      <c r="H39" s="33">
        <v>181.1747543414634</v>
      </c>
      <c r="I39" s="33">
        <v>183.66153953658539</v>
      </c>
      <c r="J39" s="33">
        <v>180.32862521951219</v>
      </c>
      <c r="K39" s="33">
        <v>180.68631304878051</v>
      </c>
      <c r="L39" s="33">
        <v>184.77195195121951</v>
      </c>
      <c r="M39" s="33">
        <v>185.62815641463411</v>
      </c>
      <c r="N39" s="33">
        <v>183.0010411428571</v>
      </c>
      <c r="O39" s="33">
        <v>178.18713541463421</v>
      </c>
      <c r="P39" s="33">
        <v>173.79788853658539</v>
      </c>
      <c r="Q39" s="33">
        <v>188.19596804878049</v>
      </c>
      <c r="R39" s="33">
        <v>187.81736721951219</v>
      </c>
      <c r="S39" s="33">
        <v>196.90712631707319</v>
      </c>
      <c r="T39" s="33">
        <v>190.51958753658539</v>
      </c>
      <c r="U39" s="33">
        <v>188.0194107317073</v>
      </c>
      <c r="V39" s="33">
        <v>190.89252823809531</v>
      </c>
    </row>
    <row r="40" spans="2:22" x14ac:dyDescent="0.25">
      <c r="B40" s="8" t="s">
        <v>6336</v>
      </c>
      <c r="C40" s="8" t="s">
        <v>6337</v>
      </c>
      <c r="D40" s="8" t="s">
        <v>6338</v>
      </c>
      <c r="E40" s="8" t="s">
        <v>6211</v>
      </c>
      <c r="F40" s="33">
        <v>189.72797858536589</v>
      </c>
      <c r="G40" s="33">
        <v>187.72427248780491</v>
      </c>
      <c r="H40" s="33">
        <v>191.84757690243899</v>
      </c>
      <c r="I40" s="33">
        <v>194.8999005609756</v>
      </c>
      <c r="J40" s="33">
        <v>190.0118077560976</v>
      </c>
      <c r="K40" s="33">
        <v>191.7086684634146</v>
      </c>
      <c r="L40" s="33">
        <v>193.3080828536585</v>
      </c>
      <c r="M40" s="33">
        <v>192.96459217073169</v>
      </c>
      <c r="N40" s="33">
        <v>191.95364697674421</v>
      </c>
      <c r="O40" s="33">
        <v>186.95501543902441</v>
      </c>
      <c r="P40" s="33">
        <v>187.26384451219511</v>
      </c>
      <c r="Q40" s="33">
        <v>197.60327404878049</v>
      </c>
      <c r="R40" s="33">
        <v>201.34591653658541</v>
      </c>
      <c r="S40" s="33">
        <v>205.82717085365849</v>
      </c>
      <c r="T40" s="33">
        <v>199.2875593170732</v>
      </c>
      <c r="U40" s="33">
        <v>197.11337729268291</v>
      </c>
      <c r="V40" s="33">
        <v>195.73865119512189</v>
      </c>
    </row>
    <row r="41" spans="2:22" x14ac:dyDescent="0.25">
      <c r="B41" s="11" t="s">
        <v>6315</v>
      </c>
      <c r="C41" s="11" t="s">
        <v>6316</v>
      </c>
      <c r="D41" s="11" t="s">
        <v>6317</v>
      </c>
      <c r="E41" s="11" t="s">
        <v>6211</v>
      </c>
      <c r="F41" s="33">
        <v>72.43137086363636</v>
      </c>
      <c r="G41" s="33">
        <v>72.934133681818182</v>
      </c>
      <c r="H41" s="33">
        <v>66.709390636363636</v>
      </c>
      <c r="I41" s="33">
        <v>70.763773636363638</v>
      </c>
      <c r="J41" s="33">
        <v>66.385994454545454</v>
      </c>
      <c r="K41" s="33">
        <v>65.755714772727273</v>
      </c>
      <c r="L41" s="33">
        <v>66.60571377272727</v>
      </c>
      <c r="M41" s="33">
        <v>68.74938250000001</v>
      </c>
      <c r="N41" s="33">
        <v>63.462799272727267</v>
      </c>
      <c r="O41" s="33">
        <v>64.50115090909091</v>
      </c>
      <c r="P41" s="33">
        <v>67.390882227272726</v>
      </c>
      <c r="Q41" s="33">
        <v>84.086409681818182</v>
      </c>
      <c r="R41" s="33">
        <v>78.54134163636364</v>
      </c>
      <c r="S41" s="33">
        <v>114.8349895454545</v>
      </c>
      <c r="T41" s="33">
        <v>87.494896181818177</v>
      </c>
      <c r="U41" s="33">
        <v>82.129995999999991</v>
      </c>
      <c r="V41" s="33">
        <v>86.835503454545446</v>
      </c>
    </row>
    <row r="42" spans="2:22" x14ac:dyDescent="0.25">
      <c r="B42" s="8" t="s">
        <v>6287</v>
      </c>
      <c r="C42" s="8" t="s">
        <v>6288</v>
      </c>
      <c r="D42" s="8" t="s">
        <v>6289</v>
      </c>
      <c r="E42" s="8" t="s">
        <v>6211</v>
      </c>
      <c r="F42" s="33">
        <v>174.97649540909089</v>
      </c>
      <c r="G42" s="33">
        <v>175.722319</v>
      </c>
      <c r="H42" s="33">
        <v>177.76858245454551</v>
      </c>
      <c r="I42" s="33">
        <v>173.99578727272731</v>
      </c>
      <c r="J42" s="33">
        <v>171.7275751818182</v>
      </c>
      <c r="K42" s="33">
        <v>175.3697635</v>
      </c>
      <c r="L42" s="33">
        <v>178.4221927727273</v>
      </c>
      <c r="M42" s="33">
        <v>177.76924518181821</v>
      </c>
      <c r="N42" s="33">
        <v>176.58348954545451</v>
      </c>
      <c r="O42" s="33">
        <v>174.99555740909091</v>
      </c>
      <c r="P42" s="33">
        <v>171.9990135909091</v>
      </c>
      <c r="Q42" s="33">
        <v>185.83500163636359</v>
      </c>
      <c r="R42" s="33">
        <v>183.8379666363636</v>
      </c>
      <c r="S42" s="33">
        <v>194.2471010909091</v>
      </c>
      <c r="T42" s="33">
        <v>182.56607990909089</v>
      </c>
      <c r="U42" s="33">
        <v>177.3920054090909</v>
      </c>
      <c r="V42" s="33">
        <v>186.9822282727273</v>
      </c>
    </row>
    <row r="43" spans="2:22" x14ac:dyDescent="0.25">
      <c r="B43" s="11" t="s">
        <v>6218</v>
      </c>
      <c r="C43" s="11" t="s">
        <v>6219</v>
      </c>
      <c r="D43" s="11" t="s">
        <v>6220</v>
      </c>
      <c r="E43" s="11" t="s">
        <v>6211</v>
      </c>
      <c r="F43" s="33">
        <v>28.59030259090909</v>
      </c>
      <c r="G43" s="33">
        <v>27.246549363636358</v>
      </c>
      <c r="H43" s="33">
        <v>25.86422427272727</v>
      </c>
      <c r="I43" s="33">
        <v>26.995964136363639</v>
      </c>
      <c r="J43" s="33">
        <v>25.95446554545455</v>
      </c>
      <c r="K43" s="33">
        <v>23.876735</v>
      </c>
      <c r="L43" s="33">
        <v>25.00909645454545</v>
      </c>
      <c r="M43" s="33">
        <v>24.456616318181819</v>
      </c>
      <c r="N43" s="33">
        <v>24.572104227272721</v>
      </c>
      <c r="O43" s="33">
        <v>24.303809181818181</v>
      </c>
      <c r="P43" s="33">
        <v>24.93545986363636</v>
      </c>
      <c r="Q43" s="33">
        <v>28.936041681818178</v>
      </c>
      <c r="R43" s="33">
        <v>31.062082227272729</v>
      </c>
      <c r="S43" s="33">
        <v>39.606688181818178</v>
      </c>
      <c r="T43" s="33">
        <v>33.068894863636359</v>
      </c>
      <c r="U43" s="33">
        <v>30.97488081818182</v>
      </c>
      <c r="V43" s="33">
        <v>31.740434181818181</v>
      </c>
    </row>
    <row r="44" spans="2:22" x14ac:dyDescent="0.25">
      <c r="B44" s="8" t="s">
        <v>6284</v>
      </c>
      <c r="C44" s="8" t="s">
        <v>6285</v>
      </c>
      <c r="D44" s="8" t="s">
        <v>6286</v>
      </c>
      <c r="E44" s="8" t="s">
        <v>6211</v>
      </c>
      <c r="F44" s="33">
        <v>179.8497310909091</v>
      </c>
      <c r="G44" s="33">
        <v>180.52210972727269</v>
      </c>
      <c r="H44" s="33">
        <v>184.78961113636359</v>
      </c>
      <c r="I44" s="33">
        <v>186.16877609090909</v>
      </c>
      <c r="J44" s="33">
        <v>182.73140868181821</v>
      </c>
      <c r="K44" s="33">
        <v>179.42041359090911</v>
      </c>
      <c r="L44" s="33">
        <v>178.7886166363636</v>
      </c>
      <c r="M44" s="33">
        <v>179.43801322727271</v>
      </c>
      <c r="N44" s="33">
        <v>181.95652563636361</v>
      </c>
      <c r="O44" s="33">
        <v>181.6300570909091</v>
      </c>
      <c r="P44" s="33">
        <v>179.2809341818182</v>
      </c>
      <c r="Q44" s="33">
        <v>189.94008236363629</v>
      </c>
      <c r="R44" s="33">
        <v>190.4911576363636</v>
      </c>
      <c r="S44" s="33">
        <v>204.69516904545449</v>
      </c>
      <c r="T44" s="33">
        <v>196.4230752272727</v>
      </c>
      <c r="U44" s="33">
        <v>194.93021022727271</v>
      </c>
      <c r="V44" s="33">
        <v>194.26302790909091</v>
      </c>
    </row>
    <row r="45" spans="2:22" x14ac:dyDescent="0.25">
      <c r="B45" s="11" t="s">
        <v>6651</v>
      </c>
      <c r="C45" s="11" t="s">
        <v>6652</v>
      </c>
      <c r="D45" s="11" t="s">
        <v>6653</v>
      </c>
      <c r="E45" s="11" t="s">
        <v>6182</v>
      </c>
      <c r="F45" s="33">
        <v>205.66469973170729</v>
      </c>
      <c r="G45" s="33">
        <v>203.9425427804878</v>
      </c>
      <c r="H45" s="33">
        <v>202.4721602195122</v>
      </c>
      <c r="I45" s="33">
        <v>203.96971465853659</v>
      </c>
      <c r="J45" s="33">
        <v>199.08580653658541</v>
      </c>
      <c r="K45" s="33">
        <v>200.45317207317069</v>
      </c>
      <c r="L45" s="33">
        <v>201.58434029268301</v>
      </c>
      <c r="M45" s="33">
        <v>199.2267087804878</v>
      </c>
      <c r="N45" s="33">
        <v>197.04014599999999</v>
      </c>
      <c r="O45" s="33">
        <v>194.67529736585371</v>
      </c>
      <c r="P45" s="33">
        <v>196.63052492682931</v>
      </c>
      <c r="Q45" s="33">
        <v>207.92974578048779</v>
      </c>
      <c r="R45" s="33">
        <v>210.62393607317071</v>
      </c>
      <c r="S45" s="33">
        <v>233.4689110243902</v>
      </c>
      <c r="T45" s="33">
        <v>220.70632265853661</v>
      </c>
      <c r="U45" s="33">
        <v>209.37089887804879</v>
      </c>
      <c r="V45" s="33">
        <v>210.39071063414639</v>
      </c>
    </row>
    <row r="46" spans="2:22" x14ac:dyDescent="0.25">
      <c r="B46" s="8" t="s">
        <v>6590</v>
      </c>
      <c r="C46" s="8" t="s">
        <v>6591</v>
      </c>
      <c r="D46" s="8" t="s">
        <v>6592</v>
      </c>
      <c r="E46" s="8" t="s">
        <v>6182</v>
      </c>
      <c r="F46" s="33">
        <v>193.27472753658529</v>
      </c>
      <c r="G46" s="33">
        <v>192.2573341951219</v>
      </c>
      <c r="H46" s="33">
        <v>193.4676550487805</v>
      </c>
      <c r="I46" s="33">
        <v>193.54631897560981</v>
      </c>
      <c r="J46" s="33">
        <v>190.4633305853659</v>
      </c>
      <c r="K46" s="33">
        <v>189.4591574878049</v>
      </c>
      <c r="L46" s="33">
        <v>191.14963409756101</v>
      </c>
      <c r="M46" s="33">
        <v>190.9769562926829</v>
      </c>
      <c r="N46" s="33">
        <v>189.02440009302319</v>
      </c>
      <c r="O46" s="33">
        <v>187.40191953658541</v>
      </c>
      <c r="P46" s="33">
        <v>188.08644243902441</v>
      </c>
      <c r="Q46" s="33">
        <v>200.70620248780489</v>
      </c>
      <c r="R46" s="33">
        <v>203.59274219512201</v>
      </c>
      <c r="S46" s="33">
        <v>213.94018363414631</v>
      </c>
      <c r="T46" s="33">
        <v>204.62708487804881</v>
      </c>
      <c r="U46" s="33">
        <v>199.3437600487805</v>
      </c>
      <c r="V46" s="33">
        <v>199.9029546585366</v>
      </c>
    </row>
    <row r="47" spans="2:22" x14ac:dyDescent="0.25">
      <c r="B47" s="11" t="s">
        <v>6663</v>
      </c>
      <c r="C47" s="11" t="s">
        <v>6664</v>
      </c>
      <c r="D47" s="11" t="s">
        <v>6665</v>
      </c>
      <c r="E47" s="11" t="s">
        <v>6182</v>
      </c>
      <c r="F47" s="33">
        <v>197.63563143902439</v>
      </c>
      <c r="G47" s="33">
        <v>196.72499278048781</v>
      </c>
      <c r="H47" s="33">
        <v>196.3716426341463</v>
      </c>
      <c r="I47" s="33">
        <v>198.6828436585366</v>
      </c>
      <c r="J47" s="33">
        <v>194.65095641463421</v>
      </c>
      <c r="K47" s="33">
        <v>193.2363928780488</v>
      </c>
      <c r="L47" s="33">
        <v>195.1629220487805</v>
      </c>
      <c r="M47" s="33">
        <v>193.5991796585366</v>
      </c>
      <c r="N47" s="33">
        <v>193.31228731707321</v>
      </c>
      <c r="O47" s="33">
        <v>191.71116743902439</v>
      </c>
      <c r="P47" s="33">
        <v>192.00157180487801</v>
      </c>
      <c r="Q47" s="33">
        <v>202.62342431707319</v>
      </c>
      <c r="R47" s="33">
        <v>207.82770012195121</v>
      </c>
      <c r="S47" s="33">
        <v>220.84358839024389</v>
      </c>
      <c r="T47" s="33">
        <v>209.26577146341461</v>
      </c>
      <c r="U47" s="33">
        <v>203.50082080487809</v>
      </c>
      <c r="V47" s="33">
        <v>200.67964578048779</v>
      </c>
    </row>
    <row r="48" spans="2:22" x14ac:dyDescent="0.25">
      <c r="B48" s="8" t="s">
        <v>6481</v>
      </c>
      <c r="C48" s="8" t="s">
        <v>6482</v>
      </c>
      <c r="D48" s="8" t="s">
        <v>6483</v>
      </c>
      <c r="E48" s="8" t="s">
        <v>6182</v>
      </c>
      <c r="F48" s="33">
        <v>188.01229214634151</v>
      </c>
      <c r="G48" s="33">
        <v>186.3885640731707</v>
      </c>
      <c r="H48" s="33">
        <v>183.77786407317069</v>
      </c>
      <c r="I48" s="33">
        <v>187.5297762195122</v>
      </c>
      <c r="J48" s="33">
        <v>183.64670287804881</v>
      </c>
      <c r="K48" s="33">
        <v>185.06002631707321</v>
      </c>
      <c r="L48" s="33">
        <v>187.80217758536591</v>
      </c>
      <c r="M48" s="33">
        <v>185.4252266341463</v>
      </c>
      <c r="N48" s="33">
        <v>184.07837286363639</v>
      </c>
      <c r="O48" s="33">
        <v>180.13919453658539</v>
      </c>
      <c r="P48" s="33">
        <v>181.28861448780489</v>
      </c>
      <c r="Q48" s="33">
        <v>194.83827507317071</v>
      </c>
      <c r="R48" s="33">
        <v>197.13983292682931</v>
      </c>
      <c r="S48" s="33">
        <v>211.00814429268291</v>
      </c>
      <c r="T48" s="33">
        <v>199.2146854878049</v>
      </c>
      <c r="U48" s="33">
        <v>194.83642256097559</v>
      </c>
      <c r="V48" s="33">
        <v>193.86391909756099</v>
      </c>
    </row>
    <row r="49" spans="2:22" x14ac:dyDescent="0.25">
      <c r="B49" s="11" t="s">
        <v>6523</v>
      </c>
      <c r="C49" s="11" t="s">
        <v>6524</v>
      </c>
      <c r="D49" s="11" t="s">
        <v>6525</v>
      </c>
      <c r="E49" s="11" t="s">
        <v>6182</v>
      </c>
      <c r="F49" s="33">
        <v>191.15373890243899</v>
      </c>
      <c r="G49" s="33">
        <v>190.6946106097561</v>
      </c>
      <c r="H49" s="33">
        <v>190.6599146341463</v>
      </c>
      <c r="I49" s="33">
        <v>196.2291414878049</v>
      </c>
      <c r="J49" s="33">
        <v>192.9813626097561</v>
      </c>
      <c r="K49" s="33">
        <v>191.40589375609761</v>
      </c>
      <c r="L49" s="33">
        <v>192.7567314878049</v>
      </c>
      <c r="M49" s="33">
        <v>190.80551585365851</v>
      </c>
      <c r="N49" s="33">
        <v>192.40090000000001</v>
      </c>
      <c r="O49" s="33">
        <v>187.97193904878051</v>
      </c>
      <c r="P49" s="33">
        <v>187.85037443902439</v>
      </c>
      <c r="Q49" s="33">
        <v>205.19985421951219</v>
      </c>
      <c r="R49" s="33">
        <v>203.36992436585359</v>
      </c>
      <c r="S49" s="33">
        <v>235.1801599268293</v>
      </c>
      <c r="T49" s="33">
        <v>224.0714321707317</v>
      </c>
      <c r="U49" s="33">
        <v>205.6931874634146</v>
      </c>
      <c r="V49" s="33">
        <v>209.58427326829269</v>
      </c>
    </row>
    <row r="50" spans="2:22" x14ac:dyDescent="0.25">
      <c r="B50" s="8" t="s">
        <v>6256</v>
      </c>
      <c r="C50" s="8" t="s">
        <v>6257</v>
      </c>
      <c r="D50" s="8" t="s">
        <v>6258</v>
      </c>
      <c r="E50" s="8" t="s">
        <v>6182</v>
      </c>
      <c r="F50" s="33">
        <v>145.48835466666671</v>
      </c>
      <c r="G50" s="33">
        <v>132.11166004878049</v>
      </c>
      <c r="H50" s="33">
        <v>130.5309491707317</v>
      </c>
      <c r="I50" s="33">
        <v>132.49642839024389</v>
      </c>
      <c r="J50" s="33">
        <v>128.123115902439</v>
      </c>
      <c r="K50" s="33">
        <v>126.3374196097561</v>
      </c>
      <c r="L50" s="33">
        <v>127.3725572926829</v>
      </c>
      <c r="M50" s="33">
        <v>128.154869902439</v>
      </c>
      <c r="N50" s="33">
        <v>124.9964330487805</v>
      </c>
      <c r="O50" s="33">
        <v>124.96755746341459</v>
      </c>
      <c r="P50" s="33">
        <v>129.0951985609756</v>
      </c>
      <c r="Q50" s="33">
        <v>140.2430176341463</v>
      </c>
      <c r="R50" s="33">
        <v>140.4413490731707</v>
      </c>
      <c r="S50" s="33">
        <v>159.81849426190479</v>
      </c>
      <c r="T50" s="33">
        <v>145.59778521951219</v>
      </c>
      <c r="U50" s="33">
        <v>135.10773039024389</v>
      </c>
      <c r="V50" s="33">
        <v>146.33723453658541</v>
      </c>
    </row>
    <row r="51" spans="2:22" x14ac:dyDescent="0.25">
      <c r="B51" s="11" t="s">
        <v>6472</v>
      </c>
      <c r="C51" s="11" t="s">
        <v>6473</v>
      </c>
      <c r="D51" s="11" t="s">
        <v>6474</v>
      </c>
      <c r="E51" s="11" t="s">
        <v>6182</v>
      </c>
      <c r="F51" s="33">
        <v>189.1620120487805</v>
      </c>
      <c r="G51" s="33">
        <v>189.18781324390241</v>
      </c>
      <c r="H51" s="33">
        <v>189.12599697560981</v>
      </c>
      <c r="I51" s="33">
        <v>190.16685409756099</v>
      </c>
      <c r="J51" s="33">
        <v>185.9233864390244</v>
      </c>
      <c r="K51" s="33">
        <v>185.9864201219512</v>
      </c>
      <c r="L51" s="33">
        <v>186.76432017073171</v>
      </c>
      <c r="M51" s="33">
        <v>188.44945770731709</v>
      </c>
      <c r="N51" s="33">
        <v>186.59226021428569</v>
      </c>
      <c r="O51" s="33">
        <v>183.61925421951219</v>
      </c>
      <c r="P51" s="33">
        <v>183.88614070731711</v>
      </c>
      <c r="Q51" s="33">
        <v>195.15975497560979</v>
      </c>
      <c r="R51" s="33">
        <v>199.11405826829269</v>
      </c>
      <c r="S51" s="33">
        <v>211.9397111951219</v>
      </c>
      <c r="T51" s="33">
        <v>201.02933826829269</v>
      </c>
      <c r="U51" s="33">
        <v>197.74109575609759</v>
      </c>
      <c r="V51" s="33">
        <v>193.7293921707317</v>
      </c>
    </row>
    <row r="52" spans="2:22" x14ac:dyDescent="0.25">
      <c r="B52" s="8" t="s">
        <v>6385</v>
      </c>
      <c r="C52" s="8" t="s">
        <v>6386</v>
      </c>
      <c r="D52" s="8" t="s">
        <v>6387</v>
      </c>
      <c r="E52" s="8" t="s">
        <v>6182</v>
      </c>
      <c r="F52" s="33">
        <v>163.20233500000001</v>
      </c>
      <c r="G52" s="33">
        <v>163.3079874390244</v>
      </c>
      <c r="H52" s="33">
        <v>164.40832334146339</v>
      </c>
      <c r="I52" s="33">
        <v>165.19749836585359</v>
      </c>
      <c r="J52" s="33">
        <v>160.94806819512189</v>
      </c>
      <c r="K52" s="33">
        <v>161.29118895121951</v>
      </c>
      <c r="L52" s="33">
        <v>164.52907590243899</v>
      </c>
      <c r="M52" s="33">
        <v>162.58056080487799</v>
      </c>
      <c r="N52" s="33">
        <v>159.72781618604651</v>
      </c>
      <c r="O52" s="33">
        <v>159.31588760975609</v>
      </c>
      <c r="P52" s="33">
        <v>159.88990195121951</v>
      </c>
      <c r="Q52" s="33">
        <v>172.54723468292681</v>
      </c>
      <c r="R52" s="33">
        <v>171.39222021951221</v>
      </c>
      <c r="S52" s="33">
        <v>200.45431229268291</v>
      </c>
      <c r="T52" s="33">
        <v>185.01915558536589</v>
      </c>
      <c r="U52" s="33">
        <v>174.6064041463415</v>
      </c>
      <c r="V52" s="33">
        <v>175.13960976190481</v>
      </c>
    </row>
    <row r="53" spans="2:22" x14ac:dyDescent="0.25">
      <c r="B53" s="11" t="s">
        <v>6370</v>
      </c>
      <c r="C53" s="11" t="s">
        <v>6371</v>
      </c>
      <c r="D53" s="11" t="s">
        <v>6372</v>
      </c>
      <c r="E53" s="11" t="s">
        <v>6182</v>
      </c>
      <c r="F53" s="33">
        <v>183.5237316585366</v>
      </c>
      <c r="G53" s="33">
        <v>181.28998804878049</v>
      </c>
      <c r="H53" s="33">
        <v>185.86656863414629</v>
      </c>
      <c r="I53" s="33">
        <v>183.97790792682929</v>
      </c>
      <c r="J53" s="33">
        <v>179.51368002439031</v>
      </c>
      <c r="K53" s="33">
        <v>178.719106097561</v>
      </c>
      <c r="L53" s="33">
        <v>179.0447732439024</v>
      </c>
      <c r="M53" s="33">
        <v>179.90038202439021</v>
      </c>
      <c r="N53" s="33">
        <v>176.97991448837209</v>
      </c>
      <c r="O53" s="33">
        <v>172.9960903414634</v>
      </c>
      <c r="P53" s="33">
        <v>177.53419356097561</v>
      </c>
      <c r="Q53" s="33">
        <v>189.1820463170732</v>
      </c>
      <c r="R53" s="33">
        <v>190.86669570731709</v>
      </c>
      <c r="S53" s="33">
        <v>210.65727465853661</v>
      </c>
      <c r="T53" s="33">
        <v>196.27329839024389</v>
      </c>
      <c r="U53" s="33">
        <v>187.15980639024389</v>
      </c>
      <c r="V53" s="33">
        <v>185.559229902439</v>
      </c>
    </row>
    <row r="54" spans="2:22" x14ac:dyDescent="0.25">
      <c r="B54" s="8" t="s">
        <v>6529</v>
      </c>
      <c r="C54" s="8" t="s">
        <v>6530</v>
      </c>
      <c r="D54" s="8" t="s">
        <v>6531</v>
      </c>
      <c r="E54" s="8" t="s">
        <v>6182</v>
      </c>
      <c r="F54" s="33">
        <v>190.23655768292679</v>
      </c>
      <c r="G54" s="33">
        <v>193.0151837804878</v>
      </c>
      <c r="H54" s="33">
        <v>192.77218036585359</v>
      </c>
      <c r="I54" s="33">
        <v>194.46314014634149</v>
      </c>
      <c r="J54" s="33">
        <v>191.6883251463415</v>
      </c>
      <c r="K54" s="33">
        <v>192.62914168292679</v>
      </c>
      <c r="L54" s="33">
        <v>194.95071517073171</v>
      </c>
      <c r="M54" s="33">
        <v>194.76363136585371</v>
      </c>
      <c r="N54" s="33">
        <v>191.06475037209299</v>
      </c>
      <c r="O54" s="33">
        <v>187.13776936585359</v>
      </c>
      <c r="P54" s="33">
        <v>186.72109868292679</v>
      </c>
      <c r="Q54" s="33">
        <v>201.69014756097559</v>
      </c>
      <c r="R54" s="33">
        <v>203.362206902439</v>
      </c>
      <c r="S54" s="33">
        <v>211.54100280487799</v>
      </c>
      <c r="T54" s="33">
        <v>199.4952167073171</v>
      </c>
      <c r="U54" s="33">
        <v>199.30025131707319</v>
      </c>
      <c r="V54" s="33">
        <v>200.60481712195121</v>
      </c>
    </row>
    <row r="55" spans="2:22" x14ac:dyDescent="0.25">
      <c r="B55" s="11" t="s">
        <v>6376</v>
      </c>
      <c r="C55" s="11" t="s">
        <v>6377</v>
      </c>
      <c r="D55" s="11" t="s">
        <v>6378</v>
      </c>
      <c r="E55" s="11" t="s">
        <v>6182</v>
      </c>
      <c r="F55" s="33">
        <v>169.60923231707321</v>
      </c>
      <c r="G55" s="33">
        <v>158.38573112195121</v>
      </c>
      <c r="H55" s="33">
        <v>158.276700804878</v>
      </c>
      <c r="I55" s="33">
        <v>160.59876802439021</v>
      </c>
      <c r="J55" s="33">
        <v>158.71766202439031</v>
      </c>
      <c r="K55" s="33">
        <v>156.74278514634139</v>
      </c>
      <c r="L55" s="33">
        <v>158.59214524390251</v>
      </c>
      <c r="M55" s="33">
        <v>157.97362753658541</v>
      </c>
      <c r="N55" s="33">
        <v>152.7921669767442</v>
      </c>
      <c r="O55" s="33">
        <v>150.74929165853661</v>
      </c>
      <c r="P55" s="33">
        <v>153.9439385609756</v>
      </c>
      <c r="Q55" s="33">
        <v>163.24435153658541</v>
      </c>
      <c r="R55" s="33">
        <v>168.02965073170731</v>
      </c>
      <c r="S55" s="33">
        <v>177.480137097561</v>
      </c>
      <c r="T55" s="33">
        <v>170.7554159268293</v>
      </c>
      <c r="U55" s="33">
        <v>168.65326365853659</v>
      </c>
      <c r="V55" s="33">
        <v>165.91967158536579</v>
      </c>
    </row>
    <row r="56" spans="2:22" x14ac:dyDescent="0.25">
      <c r="B56" s="8" t="s">
        <v>6189</v>
      </c>
      <c r="C56" s="8" t="s">
        <v>6190</v>
      </c>
      <c r="D56" s="8" t="s">
        <v>6191</v>
      </c>
      <c r="E56" s="8" t="s">
        <v>6182</v>
      </c>
      <c r="F56" s="33">
        <v>38.315936878048781</v>
      </c>
      <c r="G56" s="33">
        <v>38.123109731707324</v>
      </c>
      <c r="H56" s="33">
        <v>37.638632219512203</v>
      </c>
      <c r="I56" s="33">
        <v>38.531629000000002</v>
      </c>
      <c r="J56" s="33">
        <v>36.307601219512193</v>
      </c>
      <c r="K56" s="33">
        <v>35.139221585365853</v>
      </c>
      <c r="L56" s="33">
        <v>37.196528902439027</v>
      </c>
      <c r="M56" s="33">
        <v>35.742476999999987</v>
      </c>
      <c r="N56" s="33">
        <v>36.084579047619037</v>
      </c>
      <c r="O56" s="33">
        <v>36.239978658536593</v>
      </c>
      <c r="P56" s="33">
        <v>36.966166731707318</v>
      </c>
      <c r="Q56" s="33">
        <v>42.491008926829267</v>
      </c>
      <c r="R56" s="33">
        <v>42.015424292682923</v>
      </c>
      <c r="S56" s="33">
        <v>53.702127219512199</v>
      </c>
      <c r="T56" s="33">
        <v>46.148433292682931</v>
      </c>
      <c r="U56" s="33">
        <v>43.726740804878062</v>
      </c>
      <c r="V56" s="33">
        <v>42.741849024390241</v>
      </c>
    </row>
    <row r="57" spans="2:22" x14ac:dyDescent="0.25">
      <c r="B57" s="11" t="s">
        <v>6179</v>
      </c>
      <c r="C57" s="11" t="s">
        <v>6180</v>
      </c>
      <c r="D57" s="11" t="s">
        <v>6181</v>
      </c>
      <c r="E57" s="11" t="s">
        <v>6182</v>
      </c>
      <c r="F57" s="33">
        <v>18.2804404</v>
      </c>
      <c r="G57" s="33">
        <v>22.457359731707321</v>
      </c>
      <c r="H57" s="33">
        <v>21.558071731707319</v>
      </c>
      <c r="I57" s="33">
        <v>21.538739073170731</v>
      </c>
      <c r="J57" s="33">
        <v>19.193978999999999</v>
      </c>
      <c r="K57" s="33">
        <v>19.67195382926829</v>
      </c>
      <c r="L57" s="33">
        <v>19.275625731707319</v>
      </c>
      <c r="M57" s="33">
        <v>18.587896341463409</v>
      </c>
      <c r="N57" s="33">
        <v>17.203100904761911</v>
      </c>
      <c r="O57" s="33">
        <v>18.90846992682927</v>
      </c>
      <c r="P57" s="33">
        <v>20.092633829268291</v>
      </c>
      <c r="Q57" s="33">
        <v>24.54825519512195</v>
      </c>
      <c r="R57" s="33">
        <v>23.56303678048781</v>
      </c>
      <c r="S57" s="33">
        <v>35.685395365853658</v>
      </c>
      <c r="T57" s="33">
        <v>30.736710317073172</v>
      </c>
      <c r="U57" s="33">
        <v>27.004566780487799</v>
      </c>
      <c r="V57" s="33">
        <v>24.956192463414631</v>
      </c>
    </row>
    <row r="58" spans="2:22" x14ac:dyDescent="0.25">
      <c r="B58" s="8" t="s">
        <v>6581</v>
      </c>
      <c r="C58" s="8" t="s">
        <v>6582</v>
      </c>
      <c r="D58" s="8" t="s">
        <v>6583</v>
      </c>
      <c r="E58" s="8" t="s">
        <v>6182</v>
      </c>
      <c r="F58" s="33">
        <v>200.68993681395349</v>
      </c>
      <c r="G58" s="33">
        <v>197.40979360975609</v>
      </c>
      <c r="H58" s="33">
        <v>199.03051414634149</v>
      </c>
      <c r="I58" s="33">
        <v>201.01116473170731</v>
      </c>
      <c r="J58" s="33">
        <v>197.55935075609759</v>
      </c>
      <c r="K58" s="33">
        <v>198.00870019512189</v>
      </c>
      <c r="L58" s="33">
        <v>200.7736138292683</v>
      </c>
      <c r="M58" s="33">
        <v>199.1636103414634</v>
      </c>
      <c r="N58" s="33">
        <v>197.25927918604651</v>
      </c>
      <c r="O58" s="33">
        <v>194.4991856341463</v>
      </c>
      <c r="P58" s="33">
        <v>194.73079612195119</v>
      </c>
      <c r="Q58" s="33">
        <v>204.9617479756098</v>
      </c>
      <c r="R58" s="33">
        <v>207.5847822439024</v>
      </c>
      <c r="S58" s="33">
        <v>216.3727012682927</v>
      </c>
      <c r="T58" s="33">
        <v>209.2266267560976</v>
      </c>
      <c r="U58" s="33">
        <v>204.04832468292679</v>
      </c>
      <c r="V58" s="33">
        <v>202.31849353658541</v>
      </c>
    </row>
    <row r="59" spans="2:22" x14ac:dyDescent="0.25">
      <c r="B59" s="11" t="s">
        <v>6300</v>
      </c>
      <c r="C59" s="11" t="s">
        <v>6301</v>
      </c>
      <c r="D59" s="11" t="s">
        <v>6302</v>
      </c>
      <c r="E59" s="11" t="s">
        <v>1790</v>
      </c>
      <c r="F59" s="33">
        <v>112.7067804090909</v>
      </c>
      <c r="G59" s="33">
        <v>105.6913076363636</v>
      </c>
      <c r="H59" s="33">
        <v>108.5735495909091</v>
      </c>
      <c r="I59" s="33">
        <v>108.4733435</v>
      </c>
      <c r="J59" s="33">
        <v>104.5692687727273</v>
      </c>
      <c r="K59" s="33">
        <v>106.86554154545451</v>
      </c>
      <c r="L59" s="33">
        <v>103.1567996818182</v>
      </c>
      <c r="M59" s="33">
        <v>104.8107737272727</v>
      </c>
      <c r="N59" s="33">
        <v>110.6169363636364</v>
      </c>
      <c r="O59" s="33">
        <v>104.10130877272729</v>
      </c>
      <c r="P59" s="33">
        <v>113.4008595</v>
      </c>
      <c r="Q59" s="33">
        <v>109.7408198636364</v>
      </c>
      <c r="R59" s="33">
        <v>118.8627799545454</v>
      </c>
      <c r="S59" s="33">
        <v>150.14840654545449</v>
      </c>
      <c r="T59" s="33">
        <v>119.92731322727271</v>
      </c>
      <c r="U59" s="33">
        <v>123.7338693181818</v>
      </c>
      <c r="V59" s="33">
        <v>139.83039990909089</v>
      </c>
    </row>
    <row r="60" spans="2:22" x14ac:dyDescent="0.25">
      <c r="B60" s="8" t="s">
        <v>6438</v>
      </c>
      <c r="C60" s="8" t="s">
        <v>6439</v>
      </c>
      <c r="D60" s="8" t="s">
        <v>6440</v>
      </c>
      <c r="E60" s="8" t="s">
        <v>6249</v>
      </c>
      <c r="F60" s="33">
        <v>166.2830214285714</v>
      </c>
      <c r="G60" s="33">
        <v>171.8667378181818</v>
      </c>
      <c r="H60" s="33">
        <v>173.5295440909091</v>
      </c>
      <c r="I60" s="33">
        <v>172.33379559090909</v>
      </c>
      <c r="J60" s="33">
        <v>166.8567055</v>
      </c>
      <c r="K60" s="33">
        <v>166.0469399090909</v>
      </c>
      <c r="L60" s="33">
        <v>168.23521940909089</v>
      </c>
      <c r="M60" s="33">
        <v>166.6370122727273</v>
      </c>
      <c r="N60" s="33">
        <v>166.42836113636361</v>
      </c>
      <c r="O60" s="33">
        <v>167.2280112272727</v>
      </c>
      <c r="P60" s="33">
        <v>166.70712672727271</v>
      </c>
      <c r="Q60" s="33">
        <v>177.4429153181818</v>
      </c>
      <c r="R60" s="33">
        <v>173.0105850909091</v>
      </c>
      <c r="S60" s="33">
        <v>196.48467299999999</v>
      </c>
      <c r="T60" s="33">
        <v>185.4617925</v>
      </c>
      <c r="U60" s="33">
        <v>173.93487186363629</v>
      </c>
      <c r="V60" s="33">
        <v>177.14582213636359</v>
      </c>
    </row>
    <row r="61" spans="2:22" x14ac:dyDescent="0.25">
      <c r="B61" s="11" t="s">
        <v>6246</v>
      </c>
      <c r="C61" s="11" t="s">
        <v>6247</v>
      </c>
      <c r="D61" s="11" t="s">
        <v>6248</v>
      </c>
      <c r="E61" s="11" t="s">
        <v>6249</v>
      </c>
      <c r="F61" s="33">
        <v>23.26921204761905</v>
      </c>
      <c r="G61" s="33">
        <v>28.689135727272731</v>
      </c>
      <c r="H61" s="33">
        <v>27.18179709090909</v>
      </c>
      <c r="I61" s="33">
        <v>28.095993863636359</v>
      </c>
      <c r="J61" s="33">
        <v>26.466838590909092</v>
      </c>
      <c r="K61" s="33">
        <v>25.096087545454541</v>
      </c>
      <c r="L61" s="33">
        <v>27.126409954545451</v>
      </c>
      <c r="M61" s="33">
        <v>26.440209181818179</v>
      </c>
      <c r="N61" s="33">
        <v>25.488928818181819</v>
      </c>
      <c r="O61" s="33">
        <v>26.24440809090909</v>
      </c>
      <c r="P61" s="33">
        <v>28.634191818181819</v>
      </c>
      <c r="Q61" s="33">
        <v>32.491726954545463</v>
      </c>
      <c r="R61" s="33">
        <v>32.528838454545458</v>
      </c>
      <c r="S61" s="33">
        <v>44.227428727272716</v>
      </c>
      <c r="T61" s="33">
        <v>38.704358090909089</v>
      </c>
      <c r="U61" s="33">
        <v>34.747387318181808</v>
      </c>
      <c r="V61" s="33">
        <v>30.755808545454549</v>
      </c>
    </row>
    <row r="62" spans="2:22" x14ac:dyDescent="0.25">
      <c r="B62" s="8" t="s">
        <v>6333</v>
      </c>
      <c r="C62" s="8" t="s">
        <v>6334</v>
      </c>
      <c r="D62" s="8" t="s">
        <v>6335</v>
      </c>
      <c r="E62" s="8" t="s">
        <v>145</v>
      </c>
      <c r="F62" s="33">
        <v>45.084098500000003</v>
      </c>
      <c r="G62" s="33">
        <v>45.449336363636363</v>
      </c>
      <c r="H62" s="33">
        <v>44.203184727272728</v>
      </c>
      <c r="I62" s="33">
        <v>48.232734090909091</v>
      </c>
      <c r="J62" s="33">
        <v>42.779067772727267</v>
      </c>
      <c r="K62" s="33">
        <v>42.174147727272732</v>
      </c>
      <c r="L62" s="33">
        <v>43.502581136363638</v>
      </c>
      <c r="M62" s="33">
        <v>42.589370000000002</v>
      </c>
      <c r="N62" s="33">
        <v>41.97020445454546</v>
      </c>
      <c r="O62" s="33">
        <v>39.376043136363641</v>
      </c>
      <c r="P62" s="33">
        <v>41.974354136363637</v>
      </c>
      <c r="Q62" s="33">
        <v>53.292002318181822</v>
      </c>
      <c r="R62" s="33">
        <v>52.195009136363637</v>
      </c>
      <c r="S62" s="33">
        <v>77.274395363636373</v>
      </c>
      <c r="T62" s="33">
        <v>64.191053909090911</v>
      </c>
      <c r="U62" s="33">
        <v>52.710471545454553</v>
      </c>
      <c r="V62" s="33">
        <v>52.28859240909091</v>
      </c>
    </row>
    <row r="63" spans="2:22" x14ac:dyDescent="0.25">
      <c r="B63" s="11" t="s">
        <v>6641</v>
      </c>
      <c r="C63" s="11" t="s">
        <v>6642</v>
      </c>
      <c r="D63" s="11" t="s">
        <v>6643</v>
      </c>
      <c r="E63" s="11" t="s">
        <v>6348</v>
      </c>
      <c r="F63" s="33">
        <v>1016.1387596428571</v>
      </c>
      <c r="G63" s="33">
        <v>817.81308180000008</v>
      </c>
      <c r="H63" s="33">
        <v>674.32817279999995</v>
      </c>
      <c r="I63" s="33">
        <v>616.70011057894737</v>
      </c>
      <c r="J63" s="33">
        <v>603.79438763157896</v>
      </c>
      <c r="K63" s="33">
        <v>614.63298320000001</v>
      </c>
      <c r="L63" s="33">
        <v>594.99902995000002</v>
      </c>
      <c r="M63" s="33">
        <v>590.53524994999998</v>
      </c>
      <c r="N63" s="33">
        <v>522.70097409999994</v>
      </c>
      <c r="O63" s="33">
        <v>503.77175130000012</v>
      </c>
      <c r="P63" s="33">
        <v>508.32604529999998</v>
      </c>
      <c r="Q63" s="33">
        <v>477.72592100000003</v>
      </c>
      <c r="R63" s="33">
        <v>570.5251793157895</v>
      </c>
      <c r="S63" s="33">
        <v>578.60013026315789</v>
      </c>
      <c r="T63" s="33">
        <v>345.92317126315788</v>
      </c>
      <c r="U63" s="33">
        <v>360.7125591578947</v>
      </c>
      <c r="V63" s="33">
        <v>351.99160921052629</v>
      </c>
    </row>
    <row r="64" spans="2:22" x14ac:dyDescent="0.25">
      <c r="B64" s="8" t="s">
        <v>6397</v>
      </c>
      <c r="C64" s="8" t="s">
        <v>6398</v>
      </c>
      <c r="D64" s="8" t="s">
        <v>6399</v>
      </c>
      <c r="E64" s="8" t="s">
        <v>6348</v>
      </c>
      <c r="F64" s="33">
        <v>377.67692323809518</v>
      </c>
      <c r="G64" s="33">
        <v>342.43015185000002</v>
      </c>
      <c r="H64" s="33">
        <v>263.30338004545462</v>
      </c>
      <c r="I64" s="33">
        <v>236.20106818181819</v>
      </c>
      <c r="J64" s="33">
        <v>228.6736428181818</v>
      </c>
      <c r="K64" s="33">
        <v>223.4373641818182</v>
      </c>
      <c r="L64" s="33">
        <v>232.3741716363636</v>
      </c>
      <c r="M64" s="33">
        <v>211.63385199999999</v>
      </c>
      <c r="N64" s="33">
        <v>163.43491286363641</v>
      </c>
      <c r="O64" s="33">
        <v>141.88148413636361</v>
      </c>
      <c r="P64" s="33">
        <v>145.00966013636361</v>
      </c>
      <c r="Q64" s="33">
        <v>159.03712359090909</v>
      </c>
      <c r="R64" s="33">
        <v>160.7620895454545</v>
      </c>
      <c r="S64" s="33">
        <v>211.18156490909089</v>
      </c>
      <c r="T64" s="33">
        <v>228.4443117727273</v>
      </c>
      <c r="U64" s="33">
        <v>214.3664748636364</v>
      </c>
      <c r="V64" s="33">
        <v>226.5557409545454</v>
      </c>
    </row>
    <row r="65" spans="2:22" x14ac:dyDescent="0.25">
      <c r="B65" s="11" t="s">
        <v>6688</v>
      </c>
      <c r="C65" s="11" t="s">
        <v>6689</v>
      </c>
      <c r="D65" s="11" t="s">
        <v>6690</v>
      </c>
      <c r="E65" s="11" t="s">
        <v>6348</v>
      </c>
      <c r="F65" s="33">
        <v>252.5265920526316</v>
      </c>
      <c r="G65" s="33">
        <v>256.0923189047619</v>
      </c>
      <c r="H65" s="33">
        <v>219.03949636363629</v>
      </c>
      <c r="I65" s="33">
        <v>200.6428115909091</v>
      </c>
      <c r="J65" s="33">
        <v>187.83936499999999</v>
      </c>
      <c r="K65" s="33">
        <v>187.31654854545459</v>
      </c>
      <c r="L65" s="33">
        <v>190.17571190909089</v>
      </c>
      <c r="M65" s="33">
        <v>185.2793828181818</v>
      </c>
      <c r="N65" s="33">
        <v>153.26744595454551</v>
      </c>
      <c r="O65" s="33">
        <v>136.4267936818182</v>
      </c>
      <c r="P65" s="33">
        <v>139.67628809090911</v>
      </c>
      <c r="Q65" s="33">
        <v>141.74285013636359</v>
      </c>
      <c r="R65" s="33">
        <v>144.68073618181819</v>
      </c>
      <c r="S65" s="33">
        <v>121.50888086363631</v>
      </c>
      <c r="T65" s="33">
        <v>128.15076795454539</v>
      </c>
      <c r="U65" s="33">
        <v>124.3835108181818</v>
      </c>
      <c r="V65" s="33">
        <v>128.72776099999999</v>
      </c>
    </row>
    <row r="66" spans="2:22" x14ac:dyDescent="0.25">
      <c r="B66" s="8" t="s">
        <v>6502</v>
      </c>
      <c r="C66" s="8" t="s">
        <v>6503</v>
      </c>
      <c r="D66" s="8" t="s">
        <v>6504</v>
      </c>
      <c r="E66" s="8" t="s">
        <v>6348</v>
      </c>
      <c r="F66" s="33">
        <v>406.16799521052633</v>
      </c>
      <c r="G66" s="33">
        <v>406.30173380000002</v>
      </c>
      <c r="H66" s="33">
        <v>381.39927749999998</v>
      </c>
      <c r="I66" s="33">
        <v>357.10520872727272</v>
      </c>
      <c r="J66" s="33">
        <v>332.91543104545462</v>
      </c>
      <c r="K66" s="33">
        <v>317.37579918181819</v>
      </c>
      <c r="L66" s="33">
        <v>307.46805922727282</v>
      </c>
      <c r="M66" s="33">
        <v>313.60955904545449</v>
      </c>
      <c r="N66" s="33">
        <v>246.59528881818181</v>
      </c>
      <c r="O66" s="33">
        <v>229.57749654545449</v>
      </c>
      <c r="P66" s="33">
        <v>230.19993813636361</v>
      </c>
      <c r="Q66" s="33">
        <v>225.55978377272729</v>
      </c>
      <c r="R66" s="33">
        <v>234.13350922727281</v>
      </c>
      <c r="S66" s="33">
        <v>156.7462132272727</v>
      </c>
      <c r="T66" s="33">
        <v>137.42056831818181</v>
      </c>
      <c r="U66" s="33">
        <v>135.00677609090911</v>
      </c>
      <c r="V66" s="33">
        <v>136.3624797272727</v>
      </c>
    </row>
    <row r="67" spans="2:22" x14ac:dyDescent="0.25">
      <c r="B67" s="11" t="s">
        <v>6538</v>
      </c>
      <c r="C67" s="11" t="s">
        <v>6539</v>
      </c>
      <c r="D67" s="11" t="s">
        <v>6540</v>
      </c>
      <c r="E67" s="11" t="s">
        <v>6348</v>
      </c>
      <c r="F67" s="33">
        <v>321.45609726315791</v>
      </c>
      <c r="G67" s="33">
        <v>302.75449323809528</v>
      </c>
      <c r="H67" s="33">
        <v>295.60958849999997</v>
      </c>
      <c r="I67" s="33">
        <v>246.1524869090909</v>
      </c>
      <c r="J67" s="33">
        <v>228.29234286363629</v>
      </c>
      <c r="K67" s="33">
        <v>234.9092783181818</v>
      </c>
      <c r="L67" s="33">
        <v>227.9921721428571</v>
      </c>
      <c r="M67" s="33">
        <v>234.9097825454545</v>
      </c>
      <c r="N67" s="33">
        <v>216.29307577272729</v>
      </c>
      <c r="O67" s="33">
        <v>178.04188413636359</v>
      </c>
      <c r="P67" s="33">
        <v>181.12460381818181</v>
      </c>
      <c r="Q67" s="33">
        <v>176.73959822727269</v>
      </c>
      <c r="R67" s="33">
        <v>187.63678686363639</v>
      </c>
      <c r="S67" s="33">
        <v>144.60918881818179</v>
      </c>
      <c r="T67" s="33">
        <v>139.89703800000001</v>
      </c>
      <c r="U67" s="33">
        <v>139.06727981818179</v>
      </c>
      <c r="V67" s="33">
        <v>140.7874560909091</v>
      </c>
    </row>
    <row r="68" spans="2:22" x14ac:dyDescent="0.25">
      <c r="B68" s="8" t="s">
        <v>6623</v>
      </c>
      <c r="C68" s="8" t="s">
        <v>6624</v>
      </c>
      <c r="D68" s="8" t="s">
        <v>6625</v>
      </c>
      <c r="E68" s="8" t="s">
        <v>6348</v>
      </c>
      <c r="F68" s="33">
        <v>757.54860474999998</v>
      </c>
      <c r="G68" s="33">
        <v>696.87211952941175</v>
      </c>
      <c r="H68" s="33">
        <v>682.66070610526322</v>
      </c>
      <c r="I68" s="33">
        <v>622.32477859999995</v>
      </c>
      <c r="J68" s="33">
        <v>597.11868119999997</v>
      </c>
      <c r="K68" s="33">
        <v>588.07853980000004</v>
      </c>
      <c r="L68" s="33">
        <v>591.53472780000004</v>
      </c>
      <c r="M68" s="33">
        <v>594.01708174999999</v>
      </c>
      <c r="N68" s="33">
        <v>519.32131589999995</v>
      </c>
      <c r="O68" s="33">
        <v>494.84462365000002</v>
      </c>
      <c r="P68" s="33">
        <v>488.35463774999999</v>
      </c>
      <c r="Q68" s="33">
        <v>465.69086040000002</v>
      </c>
      <c r="R68" s="33">
        <v>542.97067355000001</v>
      </c>
      <c r="S68" s="33">
        <v>533.97301025000002</v>
      </c>
      <c r="T68" s="33">
        <v>490.27226695000002</v>
      </c>
      <c r="U68" s="33">
        <v>570.66536354999994</v>
      </c>
      <c r="V68" s="33">
        <v>413.7796801052632</v>
      </c>
    </row>
    <row r="69" spans="2:22" x14ac:dyDescent="0.25">
      <c r="B69" s="11" t="s">
        <v>6422</v>
      </c>
      <c r="C69" s="11" t="s">
        <v>6423</v>
      </c>
      <c r="D69" s="11" t="s">
        <v>6424</v>
      </c>
      <c r="E69" s="11" t="s">
        <v>6348</v>
      </c>
      <c r="F69" s="33">
        <v>499.40739309090912</v>
      </c>
      <c r="G69" s="33">
        <v>507.71708569999998</v>
      </c>
      <c r="H69" s="33">
        <v>557.71497875</v>
      </c>
      <c r="I69" s="33">
        <v>497.45358034999998</v>
      </c>
      <c r="J69" s="33">
        <v>477.77327050000002</v>
      </c>
      <c r="K69" s="33">
        <v>449.20888326315787</v>
      </c>
      <c r="L69" s="33">
        <v>451.73996655000002</v>
      </c>
      <c r="M69" s="33">
        <v>459.65036279999998</v>
      </c>
      <c r="N69" s="33">
        <v>373.52279736363641</v>
      </c>
      <c r="O69" s="33">
        <v>332.21459590909092</v>
      </c>
      <c r="P69" s="33">
        <v>309.73861395454549</v>
      </c>
      <c r="Q69" s="33">
        <v>326.71094354545448</v>
      </c>
      <c r="R69" s="33">
        <v>351.26848613636361</v>
      </c>
      <c r="S69" s="33">
        <v>338.71751881818182</v>
      </c>
      <c r="T69" s="33">
        <v>331.04990722727268</v>
      </c>
      <c r="U69" s="33">
        <v>376.41834185714282</v>
      </c>
      <c r="V69" s="33">
        <v>406.66404052380949</v>
      </c>
    </row>
    <row r="70" spans="2:22" x14ac:dyDescent="0.25">
      <c r="B70" s="8" t="s">
        <v>6520</v>
      </c>
      <c r="C70" s="8" t="s">
        <v>6521</v>
      </c>
      <c r="D70" s="8" t="s">
        <v>6522</v>
      </c>
      <c r="E70" s="8" t="s">
        <v>6348</v>
      </c>
      <c r="F70" s="33">
        <v>320.5413040952381</v>
      </c>
      <c r="G70" s="33">
        <v>308.39411871428581</v>
      </c>
      <c r="H70" s="33">
        <v>234.75663636363629</v>
      </c>
      <c r="I70" s="33">
        <v>214.7738392272727</v>
      </c>
      <c r="J70" s="33">
        <v>190.02106877272729</v>
      </c>
      <c r="K70" s="33">
        <v>185.20100372727271</v>
      </c>
      <c r="L70" s="33">
        <v>184.4043933181818</v>
      </c>
      <c r="M70" s="33">
        <v>181.1709660909091</v>
      </c>
      <c r="N70" s="33">
        <v>189.74036309090911</v>
      </c>
      <c r="O70" s="33">
        <v>171.58613381818179</v>
      </c>
      <c r="P70" s="33">
        <v>167.6978442272727</v>
      </c>
      <c r="Q70" s="33">
        <v>166.28059222727271</v>
      </c>
      <c r="R70" s="33">
        <v>178.44566886363631</v>
      </c>
      <c r="S70" s="33">
        <v>219.8262017727273</v>
      </c>
      <c r="T70" s="33">
        <v>193.8635327727273</v>
      </c>
      <c r="U70" s="33">
        <v>195.17099954545449</v>
      </c>
      <c r="V70" s="33">
        <v>202.77716686363641</v>
      </c>
    </row>
    <row r="71" spans="2:22" x14ac:dyDescent="0.25">
      <c r="B71" s="11" t="s">
        <v>6568</v>
      </c>
      <c r="C71" s="11" t="s">
        <v>6569</v>
      </c>
      <c r="D71" s="11" t="s">
        <v>6570</v>
      </c>
      <c r="E71" s="11" t="s">
        <v>6348</v>
      </c>
      <c r="F71" s="33">
        <v>584.6930716666667</v>
      </c>
      <c r="G71" s="33">
        <v>551.97572128571426</v>
      </c>
      <c r="H71" s="33">
        <v>560.40285886363642</v>
      </c>
      <c r="I71" s="33">
        <v>498.71320481818179</v>
      </c>
      <c r="J71" s="33">
        <v>497.08670331818178</v>
      </c>
      <c r="K71" s="33">
        <v>475.87885895454548</v>
      </c>
      <c r="L71" s="33">
        <v>470.83503681818178</v>
      </c>
      <c r="M71" s="33">
        <v>463.25180222727272</v>
      </c>
      <c r="N71" s="33">
        <v>398.33189763636358</v>
      </c>
      <c r="O71" s="33">
        <v>373.26422550000001</v>
      </c>
      <c r="P71" s="33">
        <v>351.13506631818183</v>
      </c>
      <c r="Q71" s="33">
        <v>308.48923231818179</v>
      </c>
      <c r="R71" s="33">
        <v>348.65559045454552</v>
      </c>
      <c r="S71" s="33">
        <v>345.30027150000001</v>
      </c>
      <c r="T71" s="33">
        <v>316.02089977272732</v>
      </c>
      <c r="U71" s="33">
        <v>290.31138854545452</v>
      </c>
      <c r="V71" s="33">
        <v>296.13615049999999</v>
      </c>
    </row>
    <row r="72" spans="2:22" x14ac:dyDescent="0.25">
      <c r="B72" s="8" t="s">
        <v>6499</v>
      </c>
      <c r="C72" s="8" t="s">
        <v>6500</v>
      </c>
      <c r="D72" s="8" t="s">
        <v>6501</v>
      </c>
      <c r="E72" s="8" t="s">
        <v>6348</v>
      </c>
      <c r="F72" s="33">
        <v>193.76067789473689</v>
      </c>
      <c r="G72" s="33">
        <v>190.92089880952381</v>
      </c>
      <c r="H72" s="33">
        <v>165.99424477272731</v>
      </c>
      <c r="I72" s="33">
        <v>154.85930400000001</v>
      </c>
      <c r="J72" s="33">
        <v>148.00972113636371</v>
      </c>
      <c r="K72" s="33">
        <v>144.86005218181819</v>
      </c>
      <c r="L72" s="33">
        <v>141.74165131818179</v>
      </c>
      <c r="M72" s="33">
        <v>142.25204995454541</v>
      </c>
      <c r="N72" s="33">
        <v>116.61756840909089</v>
      </c>
      <c r="O72" s="33">
        <v>103.1386665454545</v>
      </c>
      <c r="P72" s="33">
        <v>97.865441590909086</v>
      </c>
      <c r="Q72" s="33">
        <v>101.0806230454545</v>
      </c>
      <c r="R72" s="33">
        <v>108.74057459090911</v>
      </c>
      <c r="S72" s="33">
        <v>103.6874853181818</v>
      </c>
      <c r="T72" s="33">
        <v>103.19361004545451</v>
      </c>
      <c r="U72" s="33">
        <v>101.27942631818181</v>
      </c>
      <c r="V72" s="33">
        <v>108.9932018636364</v>
      </c>
    </row>
    <row r="73" spans="2:22" x14ac:dyDescent="0.25">
      <c r="B73" s="11" t="s">
        <v>6599</v>
      </c>
      <c r="C73" s="11" t="s">
        <v>6600</v>
      </c>
      <c r="D73" s="11" t="s">
        <v>6601</v>
      </c>
      <c r="E73" s="11" t="s">
        <v>6348</v>
      </c>
      <c r="F73" s="33">
        <v>152.49610684210529</v>
      </c>
      <c r="G73" s="33">
        <v>154.44123704761901</v>
      </c>
      <c r="H73" s="33">
        <v>143.86640345454549</v>
      </c>
      <c r="I73" s="33">
        <v>125.7678912727273</v>
      </c>
      <c r="J73" s="33">
        <v>113.1020473181818</v>
      </c>
      <c r="K73" s="33">
        <v>106.4469905909091</v>
      </c>
      <c r="L73" s="33">
        <v>104.3116251818182</v>
      </c>
      <c r="M73" s="33">
        <v>108.1028794090909</v>
      </c>
      <c r="N73" s="33">
        <v>86.426475499999995</v>
      </c>
      <c r="O73" s="33">
        <v>77.279281909090912</v>
      </c>
      <c r="P73" s="33">
        <v>78.564458818181819</v>
      </c>
      <c r="Q73" s="33">
        <v>79.007404136363647</v>
      </c>
      <c r="R73" s="33">
        <v>82.149886636363647</v>
      </c>
      <c r="S73" s="33">
        <v>77.991104772727283</v>
      </c>
      <c r="T73" s="33">
        <v>66.195168090909092</v>
      </c>
      <c r="U73" s="33">
        <v>65.678810181818179</v>
      </c>
      <c r="V73" s="33">
        <v>66.012149863636367</v>
      </c>
    </row>
    <row r="74" spans="2:22" x14ac:dyDescent="0.25">
      <c r="B74" s="8" t="s">
        <v>6644</v>
      </c>
      <c r="C74" s="8" t="s">
        <v>6645</v>
      </c>
      <c r="D74" s="8" t="s">
        <v>6646</v>
      </c>
      <c r="E74" s="8" t="s">
        <v>6348</v>
      </c>
      <c r="F74" s="33">
        <v>280.73235152631582</v>
      </c>
      <c r="G74" s="33">
        <v>286.82972895238089</v>
      </c>
      <c r="H74" s="33">
        <v>246.20194895454549</v>
      </c>
      <c r="I74" s="33">
        <v>215.76106563636361</v>
      </c>
      <c r="J74" s="33">
        <v>213.2263723181818</v>
      </c>
      <c r="K74" s="33">
        <v>215.84379686363641</v>
      </c>
      <c r="L74" s="33">
        <v>210.70970986363639</v>
      </c>
      <c r="M74" s="33">
        <v>210.90627486363641</v>
      </c>
      <c r="N74" s="33">
        <v>184.98001659090909</v>
      </c>
      <c r="O74" s="33">
        <v>149.5859498181818</v>
      </c>
      <c r="P74" s="33">
        <v>143.2136744545455</v>
      </c>
      <c r="Q74" s="33">
        <v>141.97757772727269</v>
      </c>
      <c r="R74" s="33">
        <v>143.36659404545449</v>
      </c>
      <c r="S74" s="33">
        <v>154.40826036363629</v>
      </c>
      <c r="T74" s="33">
        <v>156.1848877272727</v>
      </c>
      <c r="U74" s="33">
        <v>150.49218004545449</v>
      </c>
      <c r="V74" s="33">
        <v>148.5557644545454</v>
      </c>
    </row>
    <row r="75" spans="2:22" x14ac:dyDescent="0.25">
      <c r="B75" s="11" t="s">
        <v>6669</v>
      </c>
      <c r="C75" s="11" t="s">
        <v>6670</v>
      </c>
      <c r="D75" s="11" t="s">
        <v>6671</v>
      </c>
      <c r="E75" s="11" t="s">
        <v>6348</v>
      </c>
      <c r="F75" s="33">
        <v>325.29741423529413</v>
      </c>
      <c r="G75" s="33">
        <v>318.91120325000003</v>
      </c>
      <c r="H75" s="33">
        <v>308.07586133333331</v>
      </c>
      <c r="I75" s="33">
        <v>305.03561442857142</v>
      </c>
      <c r="J75" s="33">
        <v>305.73860938095243</v>
      </c>
      <c r="K75" s="33">
        <v>303.12373614285713</v>
      </c>
      <c r="L75" s="33">
        <v>302.66412990909089</v>
      </c>
      <c r="M75" s="33">
        <v>304.08186918181809</v>
      </c>
      <c r="N75" s="33">
        <v>300.6500438571428</v>
      </c>
      <c r="O75" s="33">
        <v>293.35443433333342</v>
      </c>
      <c r="P75" s="33">
        <v>294.3078434761905</v>
      </c>
      <c r="Q75" s="33">
        <v>295.98510676190477</v>
      </c>
      <c r="R75" s="33">
        <v>297.94581980952381</v>
      </c>
      <c r="S75" s="33">
        <v>308.89852433333328</v>
      </c>
      <c r="T75" s="33">
        <v>301.51025090909093</v>
      </c>
      <c r="U75" s="33">
        <v>299.58356350000003</v>
      </c>
      <c r="V75" s="33">
        <v>297.42307190909088</v>
      </c>
    </row>
    <row r="76" spans="2:22" x14ac:dyDescent="0.25">
      <c r="B76" s="8" t="s">
        <v>6508</v>
      </c>
      <c r="C76" s="8" t="s">
        <v>6509</v>
      </c>
      <c r="D76" s="8" t="s">
        <v>6510</v>
      </c>
      <c r="E76" s="8" t="s">
        <v>6348</v>
      </c>
      <c r="F76" s="33">
        <v>586.8969565294118</v>
      </c>
      <c r="G76" s="33">
        <v>653.29582504999996</v>
      </c>
      <c r="H76" s="33">
        <v>587.32857645000001</v>
      </c>
      <c r="I76" s="33">
        <v>585.67521971428573</v>
      </c>
      <c r="J76" s="33">
        <v>605.35044471428569</v>
      </c>
      <c r="K76" s="33">
        <v>579.12050971428573</v>
      </c>
      <c r="L76" s="33">
        <v>563.88089347619041</v>
      </c>
      <c r="M76" s="33">
        <v>526.99278285714286</v>
      </c>
      <c r="N76" s="33">
        <v>466.50259785714292</v>
      </c>
      <c r="O76" s="33">
        <v>461.05039052380948</v>
      </c>
      <c r="P76" s="33">
        <v>449.90169695238097</v>
      </c>
      <c r="Q76" s="33">
        <v>443.31790133333328</v>
      </c>
      <c r="R76" s="33">
        <v>453.0468450952381</v>
      </c>
      <c r="S76" s="33">
        <v>515.49986934999993</v>
      </c>
      <c r="T76" s="33">
        <v>463.98239952631582</v>
      </c>
      <c r="U76" s="33">
        <v>452.93864969999993</v>
      </c>
      <c r="V76" s="33">
        <v>457.121872</v>
      </c>
    </row>
    <row r="77" spans="2:22" x14ac:dyDescent="0.25">
      <c r="B77" s="11" t="s">
        <v>6571</v>
      </c>
      <c r="C77" s="11" t="s">
        <v>6572</v>
      </c>
      <c r="D77" s="11" t="s">
        <v>6573</v>
      </c>
      <c r="E77" s="11" t="s">
        <v>6348</v>
      </c>
      <c r="F77" s="33">
        <v>322.04422883333342</v>
      </c>
      <c r="G77" s="33">
        <v>320.65532914285711</v>
      </c>
      <c r="H77" s="33">
        <v>307.45216818181819</v>
      </c>
      <c r="I77" s="33">
        <v>303.99613245454537</v>
      </c>
      <c r="J77" s="33">
        <v>302.29346540909091</v>
      </c>
      <c r="K77" s="33">
        <v>299.98298</v>
      </c>
      <c r="L77" s="33">
        <v>299.6556710909091</v>
      </c>
      <c r="M77" s="33">
        <v>302.60050781818182</v>
      </c>
      <c r="N77" s="33">
        <v>296.9991117727273</v>
      </c>
      <c r="O77" s="33">
        <v>291.38214068181821</v>
      </c>
      <c r="P77" s="33">
        <v>291.08939781818191</v>
      </c>
      <c r="Q77" s="33">
        <v>292.48987022727272</v>
      </c>
      <c r="R77" s="33">
        <v>293.72908681818183</v>
      </c>
      <c r="S77" s="33">
        <v>307.80147099999999</v>
      </c>
      <c r="T77" s="33">
        <v>298.33117313636359</v>
      </c>
      <c r="U77" s="33">
        <v>296.04453345454539</v>
      </c>
      <c r="V77" s="33">
        <v>295.50605359090912</v>
      </c>
    </row>
    <row r="78" spans="2:22" x14ac:dyDescent="0.25">
      <c r="B78" s="8" t="s">
        <v>6647</v>
      </c>
      <c r="C78" s="8" t="s">
        <v>6648</v>
      </c>
      <c r="D78" s="8" t="s">
        <v>6649</v>
      </c>
      <c r="E78" s="8" t="s">
        <v>6348</v>
      </c>
      <c r="F78" s="33">
        <v>713.83379839999998</v>
      </c>
      <c r="G78" s="33">
        <v>751.20058800000004</v>
      </c>
      <c r="H78" s="33">
        <v>665.58915186666673</v>
      </c>
      <c r="I78" s="33">
        <v>641.17482706250007</v>
      </c>
      <c r="J78" s="33">
        <v>614.25456418750002</v>
      </c>
      <c r="K78" s="33">
        <v>600.10189031250002</v>
      </c>
      <c r="L78" s="33">
        <v>585.48559037500002</v>
      </c>
      <c r="M78" s="33">
        <v>607.04210852941185</v>
      </c>
      <c r="N78" s="33">
        <v>555.90165405882351</v>
      </c>
      <c r="O78" s="33">
        <v>549.85374994117649</v>
      </c>
      <c r="P78" s="33">
        <v>514.60819511764703</v>
      </c>
      <c r="Q78" s="33">
        <v>520.12463012500007</v>
      </c>
      <c r="R78" s="33">
        <v>597.74965131249996</v>
      </c>
      <c r="S78" s="33">
        <v>721.75427218749996</v>
      </c>
      <c r="T78" s="33">
        <v>506.37996473333328</v>
      </c>
      <c r="U78" s="33">
        <v>476.77702420000003</v>
      </c>
      <c r="V78" s="33">
        <v>476.50345785714291</v>
      </c>
    </row>
    <row r="79" spans="2:22" x14ac:dyDescent="0.25">
      <c r="B79" s="11" t="s">
        <v>6435</v>
      </c>
      <c r="C79" s="11" t="s">
        <v>6436</v>
      </c>
      <c r="D79" s="11" t="s">
        <v>6437</v>
      </c>
      <c r="E79" s="11" t="s">
        <v>6348</v>
      </c>
      <c r="F79" s="33">
        <v>236.85545066666671</v>
      </c>
      <c r="G79" s="33">
        <v>225.49595157142849</v>
      </c>
      <c r="H79" s="33">
        <v>328.6491713181818</v>
      </c>
      <c r="I79" s="33">
        <v>286.15996890909088</v>
      </c>
      <c r="J79" s="33">
        <v>258.19397868181818</v>
      </c>
      <c r="K79" s="33">
        <v>248.34910131818179</v>
      </c>
      <c r="L79" s="33">
        <v>221.35368713636359</v>
      </c>
      <c r="M79" s="33">
        <v>229.38354463636369</v>
      </c>
      <c r="N79" s="33">
        <v>153.95987654545451</v>
      </c>
      <c r="O79" s="33">
        <v>129.8667876363636</v>
      </c>
      <c r="P79" s="33">
        <v>118.090176</v>
      </c>
      <c r="Q79" s="33">
        <v>129.23845345454541</v>
      </c>
      <c r="R79" s="33">
        <v>125.8927861818182</v>
      </c>
      <c r="S79" s="33">
        <v>112.81780313636359</v>
      </c>
      <c r="T79" s="33">
        <v>107.5971080909091</v>
      </c>
      <c r="U79" s="33">
        <v>112.7435513181818</v>
      </c>
      <c r="V79" s="33">
        <v>120.0101389545455</v>
      </c>
    </row>
    <row r="80" spans="2:22" x14ac:dyDescent="0.25">
      <c r="B80" s="8" t="s">
        <v>6577</v>
      </c>
      <c r="C80" s="8" t="s">
        <v>6578</v>
      </c>
      <c r="D80" s="8" t="s">
        <v>6579</v>
      </c>
      <c r="E80" s="8" t="s">
        <v>6348</v>
      </c>
      <c r="F80" s="33">
        <v>586.57883372222227</v>
      </c>
      <c r="G80" s="33">
        <v>539.46253989999991</v>
      </c>
      <c r="H80" s="33">
        <v>545.64185386363636</v>
      </c>
      <c r="I80" s="33">
        <v>460.61603263636363</v>
      </c>
      <c r="J80" s="33">
        <v>448.9083700454546</v>
      </c>
      <c r="K80" s="33">
        <v>416.91798277272733</v>
      </c>
      <c r="L80" s="33">
        <v>433.50611572727269</v>
      </c>
      <c r="M80" s="33">
        <v>439.15433604545461</v>
      </c>
      <c r="N80" s="33">
        <v>334.52588154545452</v>
      </c>
      <c r="O80" s="33">
        <v>292.03318127272729</v>
      </c>
      <c r="P80" s="33">
        <v>278.79963577272719</v>
      </c>
      <c r="Q80" s="33">
        <v>274.18565477272728</v>
      </c>
      <c r="R80" s="33">
        <v>303.21564818181821</v>
      </c>
      <c r="S80" s="33">
        <v>290.22546377272732</v>
      </c>
      <c r="T80" s="33">
        <v>263.87305900000001</v>
      </c>
      <c r="U80" s="33">
        <v>273.34366745454548</v>
      </c>
      <c r="V80" s="33">
        <v>292.44899359090908</v>
      </c>
    </row>
    <row r="81" spans="2:22" x14ac:dyDescent="0.25">
      <c r="B81" s="11" t="s">
        <v>6391</v>
      </c>
      <c r="C81" s="11" t="s">
        <v>6392</v>
      </c>
      <c r="D81" s="11" t="s">
        <v>6393</v>
      </c>
      <c r="E81" s="11" t="s">
        <v>6348</v>
      </c>
      <c r="F81" s="33">
        <v>879.27924775000008</v>
      </c>
      <c r="G81" s="33">
        <v>689.59490412499997</v>
      </c>
      <c r="H81" s="33">
        <v>654.38737685714284</v>
      </c>
      <c r="I81" s="33">
        <v>533.61747377272729</v>
      </c>
      <c r="J81" s="33">
        <v>523.18975484999999</v>
      </c>
      <c r="K81" s="33">
        <v>521.90280295238097</v>
      </c>
      <c r="L81" s="33">
        <v>485.46703534999989</v>
      </c>
      <c r="M81" s="33">
        <v>471.27860661904759</v>
      </c>
      <c r="N81" s="33">
        <v>426.3146411363636</v>
      </c>
      <c r="O81" s="33">
        <v>368.78915654545449</v>
      </c>
      <c r="P81" s="33">
        <v>356.95659486363638</v>
      </c>
      <c r="Q81" s="33">
        <v>355.14298686363639</v>
      </c>
      <c r="R81" s="33">
        <v>380.81758522727267</v>
      </c>
      <c r="S81" s="33">
        <v>272.20119231818182</v>
      </c>
      <c r="T81" s="33">
        <v>267.84538263636358</v>
      </c>
      <c r="U81" s="33">
        <v>259.56664495454538</v>
      </c>
      <c r="V81" s="33">
        <v>247.57483986363641</v>
      </c>
    </row>
    <row r="82" spans="2:22" x14ac:dyDescent="0.25">
      <c r="B82" s="8" t="s">
        <v>6487</v>
      </c>
      <c r="C82" s="8" t="s">
        <v>6488</v>
      </c>
      <c r="D82" s="8" t="s">
        <v>6489</v>
      </c>
      <c r="E82" s="8" t="s">
        <v>6348</v>
      </c>
      <c r="F82" s="33">
        <v>256.45648747368421</v>
      </c>
      <c r="G82" s="33">
        <v>259.33910742857142</v>
      </c>
      <c r="H82" s="33">
        <v>236.4710368181818</v>
      </c>
      <c r="I82" s="33">
        <v>214.59114813636361</v>
      </c>
      <c r="J82" s="33">
        <v>188.3997302272727</v>
      </c>
      <c r="K82" s="33">
        <v>187.8569656818182</v>
      </c>
      <c r="L82" s="33">
        <v>186.0083952272727</v>
      </c>
      <c r="M82" s="33">
        <v>187.08498522727271</v>
      </c>
      <c r="N82" s="33">
        <v>149.42042649999999</v>
      </c>
      <c r="O82" s="33">
        <v>139.04766781818179</v>
      </c>
      <c r="P82" s="33">
        <v>139.6804457727273</v>
      </c>
      <c r="Q82" s="33">
        <v>134.09651963636361</v>
      </c>
      <c r="R82" s="33">
        <v>133.41565481818179</v>
      </c>
      <c r="S82" s="33">
        <v>143.76447072727271</v>
      </c>
      <c r="T82" s="33">
        <v>144.49265204545449</v>
      </c>
      <c r="U82" s="33">
        <v>141.8198098181818</v>
      </c>
      <c r="V82" s="33">
        <v>141.14271663636359</v>
      </c>
    </row>
    <row r="83" spans="2:22" x14ac:dyDescent="0.25">
      <c r="B83" s="11" t="s">
        <v>6584</v>
      </c>
      <c r="C83" s="11" t="s">
        <v>6585</v>
      </c>
      <c r="D83" s="11" t="s">
        <v>6586</v>
      </c>
      <c r="E83" s="11" t="s">
        <v>6348</v>
      </c>
      <c r="F83" s="33">
        <v>433.00032011111108</v>
      </c>
      <c r="G83" s="33">
        <v>422.73076570000001</v>
      </c>
      <c r="H83" s="33">
        <v>437.54814022727282</v>
      </c>
      <c r="I83" s="33">
        <v>374.08854518181818</v>
      </c>
      <c r="J83" s="33">
        <v>362.68843327272731</v>
      </c>
      <c r="K83" s="33">
        <v>360.52725759090907</v>
      </c>
      <c r="L83" s="33">
        <v>363.36564886363641</v>
      </c>
      <c r="M83" s="33">
        <v>353.82165759090913</v>
      </c>
      <c r="N83" s="33">
        <v>341.08965854545448</v>
      </c>
      <c r="O83" s="33">
        <v>319.68779222727272</v>
      </c>
      <c r="P83" s="33">
        <v>319.00485754545463</v>
      </c>
      <c r="Q83" s="33">
        <v>322.49825336363642</v>
      </c>
      <c r="R83" s="33">
        <v>409.74777131818178</v>
      </c>
      <c r="S83" s="33">
        <v>428.58549799999997</v>
      </c>
      <c r="T83" s="33">
        <v>236.07233681818181</v>
      </c>
      <c r="U83" s="33">
        <v>219.5627878636364</v>
      </c>
      <c r="V83" s="33">
        <v>242.44485880952379</v>
      </c>
    </row>
    <row r="84" spans="2:22" x14ac:dyDescent="0.25">
      <c r="B84" s="8" t="s">
        <v>6562</v>
      </c>
      <c r="C84" s="8" t="s">
        <v>6563</v>
      </c>
      <c r="D84" s="8" t="s">
        <v>6564</v>
      </c>
      <c r="E84" s="8" t="s">
        <v>6348</v>
      </c>
      <c r="F84" s="33">
        <v>159.2767014736842</v>
      </c>
      <c r="G84" s="33">
        <v>162.1690156190476</v>
      </c>
      <c r="H84" s="33">
        <v>141.09017222727269</v>
      </c>
      <c r="I84" s="33">
        <v>137.192826</v>
      </c>
      <c r="J84" s="33">
        <v>133.2177236818182</v>
      </c>
      <c r="K84" s="33">
        <v>129.8727973181818</v>
      </c>
      <c r="L84" s="33">
        <v>131.67084404545449</v>
      </c>
      <c r="M84" s="33">
        <v>130.1237295</v>
      </c>
      <c r="N84" s="33">
        <v>107.4013457727273</v>
      </c>
      <c r="O84" s="33">
        <v>96.022922681818187</v>
      </c>
      <c r="P84" s="33">
        <v>96.322114999999997</v>
      </c>
      <c r="Q84" s="33">
        <v>97.114073954545447</v>
      </c>
      <c r="R84" s="33">
        <v>100.64946768181819</v>
      </c>
      <c r="S84" s="33">
        <v>102.3428450454545</v>
      </c>
      <c r="T84" s="33">
        <v>94.795373045454554</v>
      </c>
      <c r="U84" s="33">
        <v>97.866336545454544</v>
      </c>
      <c r="V84" s="33">
        <v>97.304541818181818</v>
      </c>
    </row>
    <row r="85" spans="2:22" x14ac:dyDescent="0.25">
      <c r="B85" s="11" t="s">
        <v>6406</v>
      </c>
      <c r="C85" s="11" t="s">
        <v>6407</v>
      </c>
      <c r="D85" s="11" t="s">
        <v>6408</v>
      </c>
      <c r="E85" s="11" t="s">
        <v>6348</v>
      </c>
      <c r="F85" s="33">
        <v>142.2128884761905</v>
      </c>
      <c r="G85" s="33">
        <v>125.4256830952381</v>
      </c>
      <c r="H85" s="33">
        <v>83.812490727272717</v>
      </c>
      <c r="I85" s="33">
        <v>77.127836545454542</v>
      </c>
      <c r="J85" s="33">
        <v>70.210394000000008</v>
      </c>
      <c r="K85" s="33">
        <v>69.372690681818185</v>
      </c>
      <c r="L85" s="33">
        <v>68.42688577272726</v>
      </c>
      <c r="M85" s="33">
        <v>65.402809954545447</v>
      </c>
      <c r="N85" s="33">
        <v>65.514307000000002</v>
      </c>
      <c r="O85" s="33">
        <v>54.744770045454537</v>
      </c>
      <c r="P85" s="33">
        <v>55.850338272727271</v>
      </c>
      <c r="Q85" s="33">
        <v>57.605359772727283</v>
      </c>
      <c r="R85" s="33">
        <v>62.940109136363638</v>
      </c>
      <c r="S85" s="33">
        <v>79.344188727272723</v>
      </c>
      <c r="T85" s="33">
        <v>83.139905227272735</v>
      </c>
      <c r="U85" s="33">
        <v>82.348489999999998</v>
      </c>
      <c r="V85" s="33">
        <v>82.707610136363641</v>
      </c>
    </row>
    <row r="86" spans="2:22" x14ac:dyDescent="0.25">
      <c r="B86" s="8" t="s">
        <v>6559</v>
      </c>
      <c r="C86" s="8" t="s">
        <v>6560</v>
      </c>
      <c r="D86" s="8" t="s">
        <v>6561</v>
      </c>
      <c r="E86" s="8" t="s">
        <v>6348</v>
      </c>
      <c r="F86" s="33">
        <v>322.99525376470592</v>
      </c>
      <c r="G86" s="33">
        <v>277.76925087500001</v>
      </c>
      <c r="H86" s="33">
        <v>222.46749610526319</v>
      </c>
      <c r="I86" s="33">
        <v>189.0511924117647</v>
      </c>
      <c r="J86" s="33">
        <v>207.47648222222219</v>
      </c>
      <c r="K86" s="33">
        <v>209.09283094444439</v>
      </c>
      <c r="L86" s="33">
        <v>209.54404744444449</v>
      </c>
      <c r="M86" s="33">
        <v>197.4494473333333</v>
      </c>
      <c r="N86" s="33">
        <v>125.54512029999999</v>
      </c>
      <c r="O86" s="33">
        <v>96.555597199999994</v>
      </c>
      <c r="P86" s="33">
        <v>94.632464049999996</v>
      </c>
      <c r="Q86" s="33">
        <v>111.0197124</v>
      </c>
      <c r="R86" s="33">
        <v>124.0904115</v>
      </c>
      <c r="S86" s="33">
        <v>185.18773784999999</v>
      </c>
      <c r="T86" s="33">
        <v>239.746317</v>
      </c>
      <c r="U86" s="33">
        <v>242.01674990000001</v>
      </c>
      <c r="V86" s="33">
        <v>264.75266720000002</v>
      </c>
    </row>
    <row r="87" spans="2:22" x14ac:dyDescent="0.25">
      <c r="B87" s="11" t="s">
        <v>6553</v>
      </c>
      <c r="C87" s="11" t="s">
        <v>6554</v>
      </c>
      <c r="D87" s="11" t="s">
        <v>6555</v>
      </c>
      <c r="E87" s="11" t="s">
        <v>6348</v>
      </c>
      <c r="F87" s="33">
        <v>168.72541589473681</v>
      </c>
      <c r="G87" s="33">
        <v>168.9050357142857</v>
      </c>
      <c r="H87" s="33">
        <v>150.18255022727271</v>
      </c>
      <c r="I87" s="33">
        <v>134.58393822727271</v>
      </c>
      <c r="J87" s="33">
        <v>124.4450386818182</v>
      </c>
      <c r="K87" s="33">
        <v>118.809079</v>
      </c>
      <c r="L87" s="33">
        <v>114.8439274090909</v>
      </c>
      <c r="M87" s="33">
        <v>119.8921453636364</v>
      </c>
      <c r="N87" s="33">
        <v>88.629462318181808</v>
      </c>
      <c r="O87" s="33">
        <v>76.638434636363641</v>
      </c>
      <c r="P87" s="33">
        <v>72.387845954545455</v>
      </c>
      <c r="Q87" s="33">
        <v>75.245558409090918</v>
      </c>
      <c r="R87" s="33">
        <v>75.914835272727274</v>
      </c>
      <c r="S87" s="33">
        <v>90.411815772727266</v>
      </c>
      <c r="T87" s="33">
        <v>85.160403772727264</v>
      </c>
      <c r="U87" s="33">
        <v>82.186201181818191</v>
      </c>
      <c r="V87" s="33">
        <v>86.535083909090915</v>
      </c>
    </row>
    <row r="88" spans="2:22" x14ac:dyDescent="0.25">
      <c r="B88" s="8" t="s">
        <v>6544</v>
      </c>
      <c r="C88" s="8" t="s">
        <v>6545</v>
      </c>
      <c r="D88" s="8" t="s">
        <v>6546</v>
      </c>
      <c r="E88" s="8" t="s">
        <v>6348</v>
      </c>
      <c r="F88" s="33">
        <v>304.384568</v>
      </c>
      <c r="G88" s="33">
        <v>289.29557209523807</v>
      </c>
      <c r="H88" s="33">
        <v>229.32168713636361</v>
      </c>
      <c r="I88" s="33">
        <v>200.03286531818179</v>
      </c>
      <c r="J88" s="33">
        <v>178.62114286363641</v>
      </c>
      <c r="K88" s="33">
        <v>181.71101772727269</v>
      </c>
      <c r="L88" s="33">
        <v>170.90897009090909</v>
      </c>
      <c r="M88" s="33">
        <v>170.36643459090911</v>
      </c>
      <c r="N88" s="33">
        <v>136.33217763636361</v>
      </c>
      <c r="O88" s="33">
        <v>113.3959296818182</v>
      </c>
      <c r="P88" s="33">
        <v>116.7981295</v>
      </c>
      <c r="Q88" s="33">
        <v>130.06040245454551</v>
      </c>
      <c r="R88" s="33">
        <v>130.72097168181821</v>
      </c>
      <c r="S88" s="33">
        <v>160.81228181818179</v>
      </c>
      <c r="T88" s="33">
        <v>181.13688713636361</v>
      </c>
      <c r="U88" s="33">
        <v>200.44080368181821</v>
      </c>
      <c r="V88" s="33">
        <v>167.95848109090909</v>
      </c>
    </row>
    <row r="89" spans="2:22" x14ac:dyDescent="0.25">
      <c r="B89" s="11" t="s">
        <v>6632</v>
      </c>
      <c r="C89" s="11" t="s">
        <v>6633</v>
      </c>
      <c r="D89" s="11" t="s">
        <v>6634</v>
      </c>
      <c r="E89" s="11" t="s">
        <v>6348</v>
      </c>
      <c r="F89" s="33">
        <v>323.3265339047619</v>
      </c>
      <c r="G89" s="33">
        <v>293.81547634999998</v>
      </c>
      <c r="H89" s="33">
        <v>229.92115736363641</v>
      </c>
      <c r="I89" s="33">
        <v>211.97496886363629</v>
      </c>
      <c r="J89" s="33">
        <v>197.14179828571429</v>
      </c>
      <c r="K89" s="33">
        <v>193.171043</v>
      </c>
      <c r="L89" s="33">
        <v>195.39255268181819</v>
      </c>
      <c r="M89" s="33">
        <v>192.5422659090909</v>
      </c>
      <c r="N89" s="33">
        <v>152.50069127272729</v>
      </c>
      <c r="O89" s="33">
        <v>120.75857538095239</v>
      </c>
      <c r="P89" s="33">
        <v>125.1325947619048</v>
      </c>
      <c r="Q89" s="33">
        <v>134.89931138095241</v>
      </c>
      <c r="R89" s="33">
        <v>137.60674461904759</v>
      </c>
      <c r="S89" s="33">
        <v>171.19441868181821</v>
      </c>
      <c r="T89" s="33">
        <v>170.70699609090909</v>
      </c>
      <c r="U89" s="33">
        <v>182.54082654545459</v>
      </c>
      <c r="V89" s="33">
        <v>179.54111681818179</v>
      </c>
    </row>
    <row r="90" spans="2:22" x14ac:dyDescent="0.25">
      <c r="B90" s="8" t="s">
        <v>6478</v>
      </c>
      <c r="C90" s="8" t="s">
        <v>6479</v>
      </c>
      <c r="D90" s="8" t="s">
        <v>6480</v>
      </c>
      <c r="E90" s="8" t="s">
        <v>6348</v>
      </c>
      <c r="F90" s="33">
        <v>280.37769064999998</v>
      </c>
      <c r="G90" s="33">
        <v>263.65774647368431</v>
      </c>
      <c r="H90" s="33">
        <v>193.92826299999999</v>
      </c>
      <c r="I90" s="33">
        <v>175.6652489545454</v>
      </c>
      <c r="J90" s="33">
        <v>170.64263545454551</v>
      </c>
      <c r="K90" s="33">
        <v>169.51745295454549</v>
      </c>
      <c r="L90" s="33">
        <v>166.26139059090909</v>
      </c>
      <c r="M90" s="33">
        <v>158.63070450000001</v>
      </c>
      <c r="N90" s="33">
        <v>114.24591377272731</v>
      </c>
      <c r="O90" s="33">
        <v>83.216440333333338</v>
      </c>
      <c r="P90" s="33">
        <v>86.086482428571429</v>
      </c>
      <c r="Q90" s="33">
        <v>95.966743095238087</v>
      </c>
      <c r="R90" s="33">
        <v>99.045201523809524</v>
      </c>
      <c r="S90" s="33">
        <v>129.2557348095238</v>
      </c>
      <c r="T90" s="33">
        <v>135.97052314285719</v>
      </c>
      <c r="U90" s="33">
        <v>130.3074624285714</v>
      </c>
      <c r="V90" s="33">
        <v>143.51299523809519</v>
      </c>
    </row>
    <row r="91" spans="2:22" x14ac:dyDescent="0.25">
      <c r="B91" s="11" t="s">
        <v>6400</v>
      </c>
      <c r="C91" s="11" t="s">
        <v>6401</v>
      </c>
      <c r="D91" s="11" t="s">
        <v>6402</v>
      </c>
      <c r="E91" s="11" t="s">
        <v>6348</v>
      </c>
      <c r="F91" s="33">
        <v>460.25704966666672</v>
      </c>
      <c r="G91" s="33">
        <v>323.63676629411759</v>
      </c>
      <c r="H91" s="33">
        <v>310.2227206666667</v>
      </c>
      <c r="I91" s="33">
        <v>255.88159364705879</v>
      </c>
      <c r="J91" s="33">
        <v>273.544754125</v>
      </c>
      <c r="K91" s="33">
        <v>279.90213275000002</v>
      </c>
      <c r="L91" s="33">
        <v>282.31794310526323</v>
      </c>
      <c r="M91" s="33">
        <v>276.38142984210532</v>
      </c>
      <c r="N91" s="33">
        <v>218.48269844999999</v>
      </c>
      <c r="O91" s="33">
        <v>117.6238778888889</v>
      </c>
      <c r="P91" s="33">
        <v>124.5920422222222</v>
      </c>
      <c r="Q91" s="33">
        <v>146.43468716666669</v>
      </c>
      <c r="R91" s="33">
        <v>145.138587</v>
      </c>
      <c r="S91" s="33">
        <v>215.35048888888889</v>
      </c>
      <c r="T91" s="33">
        <v>206.3789388421053</v>
      </c>
      <c r="U91" s="33">
        <v>207.4408215263158</v>
      </c>
      <c r="V91" s="33">
        <v>212.9581606842105</v>
      </c>
    </row>
    <row r="92" spans="2:22" x14ac:dyDescent="0.25">
      <c r="B92" s="8" t="s">
        <v>6418</v>
      </c>
      <c r="C92" s="8" t="s">
        <v>6419</v>
      </c>
      <c r="D92" s="8" t="s">
        <v>6420</v>
      </c>
      <c r="E92" s="8" t="s">
        <v>6348</v>
      </c>
      <c r="F92" s="33">
        <v>124.3877211052632</v>
      </c>
      <c r="G92" s="33">
        <v>133.1983540952381</v>
      </c>
      <c r="H92" s="33">
        <v>95.710937636363639</v>
      </c>
      <c r="I92" s="33">
        <v>90.869201045454545</v>
      </c>
      <c r="J92" s="33">
        <v>86.857348000000002</v>
      </c>
      <c r="K92" s="33">
        <v>86.463819454545458</v>
      </c>
      <c r="L92" s="33">
        <v>84.707557681818173</v>
      </c>
      <c r="M92" s="33">
        <v>85.251332181818185</v>
      </c>
      <c r="N92" s="33">
        <v>67.450336863636366</v>
      </c>
      <c r="O92" s="33">
        <v>54.76682109090909</v>
      </c>
      <c r="P92" s="33">
        <v>55.022058636363639</v>
      </c>
      <c r="Q92" s="33">
        <v>59.09038799999999</v>
      </c>
      <c r="R92" s="33">
        <v>61.96021754545454</v>
      </c>
      <c r="S92" s="33">
        <v>78.099001590909083</v>
      </c>
      <c r="T92" s="33">
        <v>71.187745545454547</v>
      </c>
      <c r="U92" s="33">
        <v>69.135804318181826</v>
      </c>
      <c r="V92" s="33">
        <v>77.588845272727269</v>
      </c>
    </row>
    <row r="93" spans="2:22" x14ac:dyDescent="0.25">
      <c r="B93" s="11" t="s">
        <v>6596</v>
      </c>
      <c r="C93" s="11" t="s">
        <v>6597</v>
      </c>
      <c r="D93" s="11" t="s">
        <v>6598</v>
      </c>
      <c r="E93" s="11" t="s">
        <v>6348</v>
      </c>
      <c r="F93" s="33">
        <v>128.40072029999999</v>
      </c>
      <c r="G93" s="33">
        <v>138.31337600000001</v>
      </c>
      <c r="H93" s="33">
        <v>108.4972155</v>
      </c>
      <c r="I93" s="33">
        <v>99.767135590909092</v>
      </c>
      <c r="J93" s="33">
        <v>96.28862786363635</v>
      </c>
      <c r="K93" s="33">
        <v>95.016290000000012</v>
      </c>
      <c r="L93" s="33">
        <v>91.692346272727278</v>
      </c>
      <c r="M93" s="33">
        <v>93.7266525</v>
      </c>
      <c r="N93" s="33">
        <v>72.934109954545448</v>
      </c>
      <c r="O93" s="33">
        <v>61.325767181818179</v>
      </c>
      <c r="P93" s="33">
        <v>62.053638409090922</v>
      </c>
      <c r="Q93" s="33">
        <v>66.557022272727281</v>
      </c>
      <c r="R93" s="33">
        <v>69.634677227272718</v>
      </c>
      <c r="S93" s="33">
        <v>80.644367772727279</v>
      </c>
      <c r="T93" s="33">
        <v>76.419437500000001</v>
      </c>
      <c r="U93" s="33">
        <v>76.650108045454544</v>
      </c>
      <c r="V93" s="33">
        <v>80.047389590909091</v>
      </c>
    </row>
    <row r="94" spans="2:22" x14ac:dyDescent="0.25">
      <c r="B94" s="8" t="s">
        <v>6638</v>
      </c>
      <c r="C94" s="8" t="s">
        <v>6639</v>
      </c>
      <c r="D94" s="8" t="s">
        <v>6640</v>
      </c>
      <c r="E94" s="8" t="s">
        <v>6348</v>
      </c>
      <c r="F94" s="33">
        <v>171.02480173684211</v>
      </c>
      <c r="G94" s="33">
        <v>166.12245628571429</v>
      </c>
      <c r="H94" s="33">
        <v>134.2356104090909</v>
      </c>
      <c r="I94" s="33">
        <v>127.40900868181819</v>
      </c>
      <c r="J94" s="33">
        <v>126.50606449999999</v>
      </c>
      <c r="K94" s="33">
        <v>126.6330181818182</v>
      </c>
      <c r="L94" s="33">
        <v>125.44376840909089</v>
      </c>
      <c r="M94" s="33">
        <v>123.46151904545449</v>
      </c>
      <c r="N94" s="33">
        <v>95.307737818181806</v>
      </c>
      <c r="O94" s="33">
        <v>82.218725818181824</v>
      </c>
      <c r="P94" s="33">
        <v>87.711865318181822</v>
      </c>
      <c r="Q94" s="33">
        <v>92.752327681818187</v>
      </c>
      <c r="R94" s="33">
        <v>97.470679454545461</v>
      </c>
      <c r="S94" s="33">
        <v>115.0303021818182</v>
      </c>
      <c r="T94" s="33">
        <v>115.3727829090909</v>
      </c>
      <c r="U94" s="33">
        <v>113.4619090454545</v>
      </c>
      <c r="V94" s="33">
        <v>110.6628345909091</v>
      </c>
    </row>
    <row r="95" spans="2:22" x14ac:dyDescent="0.25">
      <c r="B95" s="11" t="s">
        <v>6466</v>
      </c>
      <c r="C95" s="11" t="s">
        <v>6467</v>
      </c>
      <c r="D95" s="11" t="s">
        <v>6468</v>
      </c>
      <c r="E95" s="11" t="s">
        <v>6348</v>
      </c>
      <c r="F95" s="33">
        <v>141.12484284999999</v>
      </c>
      <c r="G95" s="33">
        <v>132.17946095238099</v>
      </c>
      <c r="H95" s="33">
        <v>102.5897790909091</v>
      </c>
      <c r="I95" s="33">
        <v>95.304119318181833</v>
      </c>
      <c r="J95" s="33">
        <v>91.069774454545453</v>
      </c>
      <c r="K95" s="33">
        <v>90.806543727272725</v>
      </c>
      <c r="L95" s="33">
        <v>93.315794999999994</v>
      </c>
      <c r="M95" s="33">
        <v>92.199656909090905</v>
      </c>
      <c r="N95" s="33">
        <v>74.845269818181819</v>
      </c>
      <c r="O95" s="33">
        <v>63.322428363636362</v>
      </c>
      <c r="P95" s="33">
        <v>64.187585318181831</v>
      </c>
      <c r="Q95" s="33">
        <v>67.428691545454541</v>
      </c>
      <c r="R95" s="33">
        <v>70.416656818181821</v>
      </c>
      <c r="S95" s="33">
        <v>84.803339045454535</v>
      </c>
      <c r="T95" s="33">
        <v>90.089418045454536</v>
      </c>
      <c r="U95" s="33">
        <v>90.84974159090909</v>
      </c>
      <c r="V95" s="33">
        <v>93.312706500000004</v>
      </c>
    </row>
    <row r="96" spans="2:22" x14ac:dyDescent="0.25">
      <c r="B96" s="8" t="s">
        <v>6685</v>
      </c>
      <c r="C96" s="8" t="s">
        <v>6686</v>
      </c>
      <c r="D96" s="8" t="s">
        <v>6687</v>
      </c>
      <c r="E96" s="8" t="s">
        <v>6348</v>
      </c>
      <c r="F96" s="33">
        <v>320.16019511111108</v>
      </c>
      <c r="G96" s="33">
        <v>307.07715345000003</v>
      </c>
      <c r="H96" s="33">
        <v>325.30348049999998</v>
      </c>
      <c r="I96" s="33">
        <v>293.89636804545449</v>
      </c>
      <c r="J96" s="33">
        <v>274.97118849999998</v>
      </c>
      <c r="K96" s="33">
        <v>265.20217368181818</v>
      </c>
      <c r="L96" s="33">
        <v>258.63994472727268</v>
      </c>
      <c r="M96" s="33">
        <v>253.17367627272731</v>
      </c>
      <c r="N96" s="33">
        <v>219.8808273636364</v>
      </c>
      <c r="O96" s="33">
        <v>195.8449697727273</v>
      </c>
      <c r="P96" s="33">
        <v>195.2383188181818</v>
      </c>
      <c r="Q96" s="33">
        <v>192.32802609090911</v>
      </c>
      <c r="R96" s="33">
        <v>197.42928195454539</v>
      </c>
      <c r="S96" s="33">
        <v>152.9275920454545</v>
      </c>
      <c r="T96" s="33">
        <v>154.1901621363636</v>
      </c>
      <c r="U96" s="33">
        <v>152.74812586363629</v>
      </c>
      <c r="V96" s="33">
        <v>149.72140768181819</v>
      </c>
    </row>
    <row r="97" spans="2:22" x14ac:dyDescent="0.25">
      <c r="B97" s="11" t="s">
        <v>6532</v>
      </c>
      <c r="C97" s="11" t="s">
        <v>6533</v>
      </c>
      <c r="D97" s="11" t="s">
        <v>6534</v>
      </c>
      <c r="E97" s="11" t="s">
        <v>6348</v>
      </c>
      <c r="F97" s="33">
        <v>436.03116490909088</v>
      </c>
      <c r="G97" s="33">
        <v>430.84166854545458</v>
      </c>
      <c r="H97" s="33">
        <v>413.86750654999997</v>
      </c>
      <c r="I97" s="33">
        <v>380.15714528571431</v>
      </c>
      <c r="J97" s="33">
        <v>340.96120952380949</v>
      </c>
      <c r="K97" s="33">
        <v>310.04863072727272</v>
      </c>
      <c r="L97" s="33">
        <v>295.63500427272731</v>
      </c>
      <c r="M97" s="33">
        <v>326.14368595454539</v>
      </c>
      <c r="N97" s="33">
        <v>236.73916472727271</v>
      </c>
      <c r="O97" s="33">
        <v>216.63698418181821</v>
      </c>
      <c r="P97" s="33">
        <v>191.50546781818181</v>
      </c>
      <c r="Q97" s="33">
        <v>204.8367827727273</v>
      </c>
      <c r="R97" s="33">
        <v>210.71186545454549</v>
      </c>
      <c r="S97" s="33">
        <v>208.83876231818181</v>
      </c>
      <c r="T97" s="33">
        <v>157.9207668636364</v>
      </c>
      <c r="U97" s="33">
        <v>155.4242748181818</v>
      </c>
      <c r="V97" s="33">
        <v>170.91063468181821</v>
      </c>
    </row>
    <row r="98" spans="2:22" x14ac:dyDescent="0.25">
      <c r="B98" s="8" t="s">
        <v>6484</v>
      </c>
      <c r="C98" s="8" t="s">
        <v>6485</v>
      </c>
      <c r="D98" s="8" t="s">
        <v>6486</v>
      </c>
      <c r="E98" s="8" t="s">
        <v>6348</v>
      </c>
      <c r="F98" s="33">
        <v>299.11754833333327</v>
      </c>
      <c r="G98" s="33">
        <v>258.1644635714286</v>
      </c>
      <c r="H98" s="33">
        <v>222.1297737727273</v>
      </c>
      <c r="I98" s="33">
        <v>185.19564513636359</v>
      </c>
      <c r="J98" s="33">
        <v>178.3051522727273</v>
      </c>
      <c r="K98" s="33">
        <v>178.56849427272729</v>
      </c>
      <c r="L98" s="33">
        <v>170.72028019047619</v>
      </c>
      <c r="M98" s="33">
        <v>166.06256581818181</v>
      </c>
      <c r="N98" s="33">
        <v>142.17765513636371</v>
      </c>
      <c r="O98" s="33">
        <v>117.0833545909091</v>
      </c>
      <c r="P98" s="33">
        <v>112.262416</v>
      </c>
      <c r="Q98" s="33">
        <v>107.3015015</v>
      </c>
      <c r="R98" s="33">
        <v>113.1079101363636</v>
      </c>
      <c r="S98" s="33">
        <v>102.9035071363636</v>
      </c>
      <c r="T98" s="33">
        <v>96.8874775909091</v>
      </c>
      <c r="U98" s="33">
        <v>99.92020609090909</v>
      </c>
      <c r="V98" s="33">
        <v>105.10123077272731</v>
      </c>
    </row>
    <row r="99" spans="2:22" x14ac:dyDescent="0.25">
      <c r="B99" s="11" t="s">
        <v>6412</v>
      </c>
      <c r="C99" s="11" t="s">
        <v>6413</v>
      </c>
      <c r="D99" s="11" t="s">
        <v>6414</v>
      </c>
      <c r="E99" s="11" t="s">
        <v>6348</v>
      </c>
      <c r="F99" s="33">
        <v>300.27674761904763</v>
      </c>
      <c r="G99" s="33">
        <v>297.68737157142863</v>
      </c>
      <c r="H99" s="33">
        <v>240.04203390909089</v>
      </c>
      <c r="I99" s="33">
        <v>233.10660409090909</v>
      </c>
      <c r="J99" s="33">
        <v>217.62140995454541</v>
      </c>
      <c r="K99" s="33">
        <v>220.48640054545459</v>
      </c>
      <c r="L99" s="33">
        <v>213.17398763636359</v>
      </c>
      <c r="M99" s="33">
        <v>204.00120786363641</v>
      </c>
      <c r="N99" s="33">
        <v>161.52535399999999</v>
      </c>
      <c r="O99" s="33">
        <v>139.9838199090909</v>
      </c>
      <c r="P99" s="33">
        <v>137.7098996818182</v>
      </c>
      <c r="Q99" s="33">
        <v>150.48884845454549</v>
      </c>
      <c r="R99" s="33">
        <v>149.69017372727271</v>
      </c>
      <c r="S99" s="33">
        <v>155.7406695</v>
      </c>
      <c r="T99" s="33">
        <v>166.42099972727269</v>
      </c>
      <c r="U99" s="33">
        <v>160.08160140909089</v>
      </c>
      <c r="V99" s="33">
        <v>167.06120227272729</v>
      </c>
    </row>
    <row r="100" spans="2:22" x14ac:dyDescent="0.25">
      <c r="B100" s="8" t="s">
        <v>6517</v>
      </c>
      <c r="C100" s="8" t="s">
        <v>6518</v>
      </c>
      <c r="D100" s="8" t="s">
        <v>6519</v>
      </c>
      <c r="E100" s="8" t="s">
        <v>6348</v>
      </c>
      <c r="F100" s="33">
        <v>149.34656636842109</v>
      </c>
      <c r="G100" s="33">
        <v>150.1900683333333</v>
      </c>
      <c r="H100" s="33">
        <v>103.6066468636364</v>
      </c>
      <c r="I100" s="33">
        <v>98.367743545454545</v>
      </c>
      <c r="J100" s="33">
        <v>94.05476763636365</v>
      </c>
      <c r="K100" s="33">
        <v>92.26999354545454</v>
      </c>
      <c r="L100" s="33">
        <v>88.55955068181818</v>
      </c>
      <c r="M100" s="33">
        <v>90.727659863636362</v>
      </c>
      <c r="N100" s="33">
        <v>74.11000313636363</v>
      </c>
      <c r="O100" s="33">
        <v>63.51425122727273</v>
      </c>
      <c r="P100" s="33">
        <v>63.436702454545447</v>
      </c>
      <c r="Q100" s="33">
        <v>66.301933363636365</v>
      </c>
      <c r="R100" s="33">
        <v>69.191298681818182</v>
      </c>
      <c r="S100" s="33">
        <v>75.292852590909092</v>
      </c>
      <c r="T100" s="33">
        <v>68.481528363636357</v>
      </c>
      <c r="U100" s="33">
        <v>69.789855454545446</v>
      </c>
      <c r="V100" s="33">
        <v>71.630448772727263</v>
      </c>
    </row>
    <row r="101" spans="2:22" x14ac:dyDescent="0.25">
      <c r="B101" s="11" t="s">
        <v>6556</v>
      </c>
      <c r="C101" s="11" t="s">
        <v>6557</v>
      </c>
      <c r="D101" s="11" t="s">
        <v>6558</v>
      </c>
      <c r="E101" s="11" t="s">
        <v>6348</v>
      </c>
      <c r="F101" s="33">
        <v>429.34227761538472</v>
      </c>
      <c r="G101" s="33">
        <v>437.00613857142861</v>
      </c>
      <c r="H101" s="33">
        <v>411.61536530000001</v>
      </c>
      <c r="I101" s="33">
        <v>336.42785038095229</v>
      </c>
      <c r="J101" s="33">
        <v>329.15008840000002</v>
      </c>
      <c r="K101" s="33">
        <v>305.97885833333328</v>
      </c>
      <c r="L101" s="33">
        <v>302.67105376190477</v>
      </c>
      <c r="M101" s="33">
        <v>303.89452999999997</v>
      </c>
      <c r="N101" s="33">
        <v>262.28993663636362</v>
      </c>
      <c r="O101" s="33">
        <v>233.04753240909091</v>
      </c>
      <c r="P101" s="33">
        <v>232.5362134545455</v>
      </c>
      <c r="Q101" s="33">
        <v>240.9632913181818</v>
      </c>
      <c r="R101" s="33">
        <v>280.5036745909091</v>
      </c>
      <c r="S101" s="33">
        <v>323.51067268181822</v>
      </c>
      <c r="T101" s="33">
        <v>190.0546391818182</v>
      </c>
      <c r="U101" s="33">
        <v>175.59461409090909</v>
      </c>
      <c r="V101" s="33">
        <v>173.70612336363641</v>
      </c>
    </row>
    <row r="102" spans="2:22" x14ac:dyDescent="0.25">
      <c r="B102" s="8" t="s">
        <v>6547</v>
      </c>
      <c r="C102" s="8" t="s">
        <v>6548</v>
      </c>
      <c r="D102" s="8" t="s">
        <v>6549</v>
      </c>
      <c r="E102" s="8" t="s">
        <v>6348</v>
      </c>
      <c r="F102" s="33">
        <v>519.75828484210524</v>
      </c>
      <c r="G102" s="33">
        <v>545.16043314285719</v>
      </c>
      <c r="H102" s="33">
        <v>546.30871472727279</v>
      </c>
      <c r="I102" s="33">
        <v>511.58886172727267</v>
      </c>
      <c r="J102" s="33">
        <v>501.32708140909091</v>
      </c>
      <c r="K102" s="33">
        <v>478.54771545454548</v>
      </c>
      <c r="L102" s="33">
        <v>497.05677200000002</v>
      </c>
      <c r="M102" s="33">
        <v>492.24238054545458</v>
      </c>
      <c r="N102" s="33">
        <v>409.63068445454542</v>
      </c>
      <c r="O102" s="33">
        <v>393.77901236363641</v>
      </c>
      <c r="P102" s="33">
        <v>386.7403792727273</v>
      </c>
      <c r="Q102" s="33">
        <v>373.7865399545455</v>
      </c>
      <c r="R102" s="33">
        <v>371.78752522727268</v>
      </c>
      <c r="S102" s="33">
        <v>219.7113095</v>
      </c>
      <c r="T102" s="33">
        <v>224.14503413636359</v>
      </c>
      <c r="U102" s="33">
        <v>209.06270027272731</v>
      </c>
      <c r="V102" s="33">
        <v>206.08005663636371</v>
      </c>
    </row>
    <row r="103" spans="2:22" x14ac:dyDescent="0.25">
      <c r="B103" s="11" t="s">
        <v>6526</v>
      </c>
      <c r="C103" s="11" t="s">
        <v>6527</v>
      </c>
      <c r="D103" s="11" t="s">
        <v>6528</v>
      </c>
      <c r="E103" s="11" t="s">
        <v>6348</v>
      </c>
      <c r="F103" s="33">
        <v>198.84366278947371</v>
      </c>
      <c r="G103" s="33">
        <v>202.20274152380949</v>
      </c>
      <c r="H103" s="33">
        <v>189.41370081818181</v>
      </c>
      <c r="I103" s="33">
        <v>184.34401663636359</v>
      </c>
      <c r="J103" s="33">
        <v>179.12982040909091</v>
      </c>
      <c r="K103" s="33">
        <v>171.1780119545455</v>
      </c>
      <c r="L103" s="33">
        <v>176.8685503181818</v>
      </c>
      <c r="M103" s="33">
        <v>177.27457018181821</v>
      </c>
      <c r="N103" s="33">
        <v>138.67483822727269</v>
      </c>
      <c r="O103" s="33">
        <v>129.19399704545461</v>
      </c>
      <c r="P103" s="33">
        <v>126.26627959090909</v>
      </c>
      <c r="Q103" s="33">
        <v>120.67310222727269</v>
      </c>
      <c r="R103" s="33">
        <v>117.54204204545449</v>
      </c>
      <c r="S103" s="33">
        <v>95.666174681818177</v>
      </c>
      <c r="T103" s="33">
        <v>95.616389909090913</v>
      </c>
      <c r="U103" s="33">
        <v>92.181258772727261</v>
      </c>
      <c r="V103" s="33">
        <v>92.813233318181815</v>
      </c>
    </row>
    <row r="104" spans="2:22" x14ac:dyDescent="0.25">
      <c r="B104" s="8" t="s">
        <v>6541</v>
      </c>
      <c r="C104" s="8" t="s">
        <v>6542</v>
      </c>
      <c r="D104" s="8" t="s">
        <v>6543</v>
      </c>
      <c r="E104" s="8" t="s">
        <v>6348</v>
      </c>
      <c r="F104" s="33">
        <v>164.87855047368419</v>
      </c>
      <c r="G104" s="33">
        <v>157.23032185714291</v>
      </c>
      <c r="H104" s="33">
        <v>131.37746459090911</v>
      </c>
      <c r="I104" s="33">
        <v>121.2687165</v>
      </c>
      <c r="J104" s="33">
        <v>116.5481558181818</v>
      </c>
      <c r="K104" s="33">
        <v>114.76858522727269</v>
      </c>
      <c r="L104" s="33">
        <v>116.62093581818181</v>
      </c>
      <c r="M104" s="33">
        <v>118.09601454545449</v>
      </c>
      <c r="N104" s="33">
        <v>93.589264499999999</v>
      </c>
      <c r="O104" s="33">
        <v>76.545938181818187</v>
      </c>
      <c r="P104" s="33">
        <v>76.246205545454544</v>
      </c>
      <c r="Q104" s="33">
        <v>80.474330863636354</v>
      </c>
      <c r="R104" s="33">
        <v>81.947557818181821</v>
      </c>
      <c r="S104" s="33">
        <v>95.957095772727271</v>
      </c>
      <c r="T104" s="33">
        <v>91.836765045454541</v>
      </c>
      <c r="U104" s="33">
        <v>91.862367499999991</v>
      </c>
      <c r="V104" s="33">
        <v>90.463361818181824</v>
      </c>
    </row>
    <row r="105" spans="2:22" x14ac:dyDescent="0.25">
      <c r="B105" s="11" t="s">
        <v>6345</v>
      </c>
      <c r="C105" s="11" t="s">
        <v>6346</v>
      </c>
      <c r="D105" s="11" t="s">
        <v>6347</v>
      </c>
      <c r="E105" s="11" t="s">
        <v>6348</v>
      </c>
      <c r="F105" s="33">
        <v>155.15500474999999</v>
      </c>
      <c r="G105" s="33">
        <v>155.1560662857143</v>
      </c>
      <c r="H105" s="33">
        <v>113.157574</v>
      </c>
      <c r="I105" s="33">
        <v>112.62865190909091</v>
      </c>
      <c r="J105" s="33">
        <v>107.87273545454541</v>
      </c>
      <c r="K105" s="33">
        <v>106.14257690909091</v>
      </c>
      <c r="L105" s="33">
        <v>107.4451785454546</v>
      </c>
      <c r="M105" s="33">
        <v>105.7613815454546</v>
      </c>
      <c r="N105" s="33">
        <v>85.115455499999996</v>
      </c>
      <c r="O105" s="33">
        <v>69.160231590909092</v>
      </c>
      <c r="P105" s="33">
        <v>69.942534318181814</v>
      </c>
      <c r="Q105" s="33">
        <v>76.834492181818192</v>
      </c>
      <c r="R105" s="33">
        <v>77.043327863636364</v>
      </c>
      <c r="S105" s="33">
        <v>96.030959818181827</v>
      </c>
      <c r="T105" s="33">
        <v>98.298833545454542</v>
      </c>
      <c r="U105" s="33">
        <v>95.059704772727272</v>
      </c>
      <c r="V105" s="33">
        <v>94.126251045454552</v>
      </c>
    </row>
    <row r="106" spans="2:22" x14ac:dyDescent="0.25">
      <c r="B106" s="8" t="s">
        <v>6614</v>
      </c>
      <c r="C106" s="8" t="s">
        <v>6615</v>
      </c>
      <c r="D106" s="8" t="s">
        <v>6616</v>
      </c>
      <c r="E106" s="8" t="s">
        <v>6348</v>
      </c>
      <c r="F106" s="33">
        <v>400.55695227777778</v>
      </c>
      <c r="G106" s="33">
        <v>397.31034480952383</v>
      </c>
      <c r="H106" s="33">
        <v>372.76390404545452</v>
      </c>
      <c r="I106" s="33">
        <v>334.44194431818181</v>
      </c>
      <c r="J106" s="33">
        <v>324.13972477272728</v>
      </c>
      <c r="K106" s="33">
        <v>324.19832009090908</v>
      </c>
      <c r="L106" s="33">
        <v>329.28797200000002</v>
      </c>
      <c r="M106" s="33">
        <v>320.7013213636364</v>
      </c>
      <c r="N106" s="33">
        <v>225.15412409090911</v>
      </c>
      <c r="O106" s="33">
        <v>198.6568153181818</v>
      </c>
      <c r="P106" s="33">
        <v>188.64803868181821</v>
      </c>
      <c r="Q106" s="33">
        <v>197.90467000000001</v>
      </c>
      <c r="R106" s="33">
        <v>201.1498552272727</v>
      </c>
      <c r="S106" s="33">
        <v>142.97086177272729</v>
      </c>
      <c r="T106" s="33">
        <v>140.59024886363639</v>
      </c>
      <c r="U106" s="33">
        <v>136.20851504545459</v>
      </c>
      <c r="V106" s="33">
        <v>138.27309609090909</v>
      </c>
    </row>
    <row r="107" spans="2:22" x14ac:dyDescent="0.25">
      <c r="B107" s="11" t="s">
        <v>6593</v>
      </c>
      <c r="C107" s="11" t="s">
        <v>6594</v>
      </c>
      <c r="D107" s="11" t="s">
        <v>6595</v>
      </c>
      <c r="E107" s="11" t="s">
        <v>6348</v>
      </c>
      <c r="F107" s="33">
        <v>156.23096205263161</v>
      </c>
      <c r="G107" s="33">
        <v>148.0554921904762</v>
      </c>
      <c r="H107" s="33">
        <v>115.5923010909091</v>
      </c>
      <c r="I107" s="33">
        <v>110.4948725909091</v>
      </c>
      <c r="J107" s="33">
        <v>104.21974436363639</v>
      </c>
      <c r="K107" s="33">
        <v>104.7804662272727</v>
      </c>
      <c r="L107" s="33">
        <v>102.6710177727273</v>
      </c>
      <c r="M107" s="33">
        <v>104.79826245454549</v>
      </c>
      <c r="N107" s="33">
        <v>79.674892318181818</v>
      </c>
      <c r="O107" s="33">
        <v>63.507581363636362</v>
      </c>
      <c r="P107" s="33">
        <v>63.962267545454537</v>
      </c>
      <c r="Q107" s="33">
        <v>68.989349045454546</v>
      </c>
      <c r="R107" s="33">
        <v>74.742457681818181</v>
      </c>
      <c r="S107" s="33">
        <v>87.651927045454542</v>
      </c>
      <c r="T107" s="33">
        <v>80.214889954545455</v>
      </c>
      <c r="U107" s="33">
        <v>81.636191727272731</v>
      </c>
      <c r="V107" s="33">
        <v>84.494709727272735</v>
      </c>
    </row>
    <row r="108" spans="2:22" x14ac:dyDescent="0.25">
      <c r="B108" s="8" t="s">
        <v>6680</v>
      </c>
      <c r="C108" s="8" t="s">
        <v>6681</v>
      </c>
      <c r="D108" s="8" t="s">
        <v>6682</v>
      </c>
      <c r="E108" s="8" t="s">
        <v>6348</v>
      </c>
      <c r="F108" s="33">
        <v>214.0165796111111</v>
      </c>
      <c r="G108" s="33">
        <v>211.20707709523811</v>
      </c>
      <c r="H108" s="33">
        <v>189.60197336363629</v>
      </c>
      <c r="I108" s="33">
        <v>178.1841515454546</v>
      </c>
      <c r="J108" s="33">
        <v>170.36211249999999</v>
      </c>
      <c r="K108" s="33">
        <v>169.75004690909091</v>
      </c>
      <c r="L108" s="33">
        <v>171.59274381818179</v>
      </c>
      <c r="M108" s="33">
        <v>166.4717983636364</v>
      </c>
      <c r="N108" s="33">
        <v>118.1084429545455</v>
      </c>
      <c r="O108" s="33">
        <v>103.425089</v>
      </c>
      <c r="P108" s="33">
        <v>99.044492363636351</v>
      </c>
      <c r="Q108" s="33">
        <v>104.7585703181818</v>
      </c>
      <c r="R108" s="33">
        <v>104.8583734545455</v>
      </c>
      <c r="S108" s="33">
        <v>95.927509090909098</v>
      </c>
      <c r="T108" s="33">
        <v>94.92268877272727</v>
      </c>
      <c r="U108" s="33">
        <v>92.394432227272731</v>
      </c>
      <c r="V108" s="33">
        <v>95.598322090909093</v>
      </c>
    </row>
    <row r="109" spans="2:22" x14ac:dyDescent="0.25">
      <c r="B109" s="11" t="s">
        <v>6602</v>
      </c>
      <c r="C109" s="11" t="s">
        <v>6603</v>
      </c>
      <c r="D109" s="11" t="s">
        <v>6604</v>
      </c>
      <c r="E109" s="11" t="s">
        <v>6348</v>
      </c>
      <c r="F109" s="33">
        <v>675.72595662499998</v>
      </c>
      <c r="G109" s="33">
        <v>711.44446512499997</v>
      </c>
      <c r="H109" s="33">
        <v>857.74807114285716</v>
      </c>
      <c r="I109" s="33">
        <v>788.66885314285719</v>
      </c>
      <c r="J109" s="33">
        <v>961.78608642857137</v>
      </c>
      <c r="K109" s="33">
        <v>925.59114740000007</v>
      </c>
      <c r="L109" s="33">
        <v>1152.6955235625001</v>
      </c>
      <c r="M109" s="33">
        <v>855.68317918749995</v>
      </c>
      <c r="N109" s="33">
        <v>559.07678695238098</v>
      </c>
      <c r="O109" s="33">
        <v>486.97296230000001</v>
      </c>
      <c r="P109" s="33">
        <v>498.86311024999998</v>
      </c>
      <c r="Q109" s="33">
        <v>524.71866690000002</v>
      </c>
      <c r="R109" s="33">
        <v>521.87892769999996</v>
      </c>
      <c r="S109" s="33">
        <v>366.44836355000001</v>
      </c>
      <c r="T109" s="33">
        <v>317.30926590000001</v>
      </c>
      <c r="U109" s="33">
        <v>295.76991299999997</v>
      </c>
      <c r="V109" s="33">
        <v>327.64498885</v>
      </c>
    </row>
    <row r="110" spans="2:22" x14ac:dyDescent="0.25">
      <c r="B110" s="8" t="s">
        <v>6626</v>
      </c>
      <c r="C110" s="8" t="s">
        <v>6627</v>
      </c>
      <c r="D110" s="8" t="s">
        <v>6628</v>
      </c>
      <c r="E110" s="8" t="s">
        <v>6431</v>
      </c>
      <c r="F110" s="33">
        <v>115.9495266923077</v>
      </c>
      <c r="G110" s="33">
        <v>115.4262719285714</v>
      </c>
      <c r="H110" s="33">
        <v>113.8790005925926</v>
      </c>
      <c r="I110" s="33">
        <v>108.73286656000001</v>
      </c>
      <c r="J110" s="33">
        <v>108.69670004</v>
      </c>
      <c r="K110" s="33">
        <v>107.78961584</v>
      </c>
      <c r="L110" s="33">
        <v>110.0604642962963</v>
      </c>
      <c r="M110" s="33">
        <v>108.8429334285714</v>
      </c>
      <c r="N110" s="33">
        <v>116.04659543333329</v>
      </c>
      <c r="O110" s="33">
        <v>120.4649053571429</v>
      </c>
      <c r="P110" s="33">
        <v>124.28531251724139</v>
      </c>
      <c r="Q110" s="33">
        <v>125.82387931034479</v>
      </c>
      <c r="R110" s="33">
        <v>122.5481415714286</v>
      </c>
      <c r="S110" s="33">
        <v>127.9947697931034</v>
      </c>
      <c r="T110" s="33">
        <v>128.34269968965521</v>
      </c>
      <c r="U110" s="33">
        <v>127.30095611111111</v>
      </c>
      <c r="V110" s="33">
        <v>125.24146116</v>
      </c>
    </row>
    <row r="111" spans="2:22" x14ac:dyDescent="0.25">
      <c r="B111" s="11" t="s">
        <v>6691</v>
      </c>
      <c r="C111" s="11" t="s">
        <v>6692</v>
      </c>
      <c r="D111" s="11" t="s">
        <v>6693</v>
      </c>
      <c r="E111" s="11" t="s">
        <v>6431</v>
      </c>
      <c r="F111" s="33">
        <v>134.2782958965517</v>
      </c>
      <c r="G111" s="33">
        <v>134.82820422580639</v>
      </c>
      <c r="H111" s="33">
        <v>132.71328690322579</v>
      </c>
      <c r="I111" s="33">
        <v>128.10883074074081</v>
      </c>
      <c r="J111" s="33">
        <v>126.1584344444444</v>
      </c>
      <c r="K111" s="33">
        <v>126.9817804074074</v>
      </c>
      <c r="L111" s="33">
        <v>127.1944716206897</v>
      </c>
      <c r="M111" s="33">
        <v>130.53267361290321</v>
      </c>
      <c r="N111" s="33">
        <v>132.89493559375001</v>
      </c>
      <c r="O111" s="33">
        <v>134.44129458064509</v>
      </c>
      <c r="P111" s="33">
        <v>134.18404558064509</v>
      </c>
      <c r="Q111" s="33">
        <v>137.72386106451609</v>
      </c>
      <c r="R111" s="33">
        <v>134.15572162068969</v>
      </c>
      <c r="S111" s="33">
        <v>135.9478132758621</v>
      </c>
      <c r="T111" s="33">
        <v>135.96675064516131</v>
      </c>
      <c r="U111" s="33">
        <v>136.19621587096771</v>
      </c>
      <c r="V111" s="33">
        <v>137.08044993103451</v>
      </c>
    </row>
    <row r="112" spans="2:22" x14ac:dyDescent="0.25">
      <c r="B112" s="8" t="s">
        <v>6514</v>
      </c>
      <c r="C112" s="8" t="s">
        <v>6515</v>
      </c>
      <c r="D112" s="8" t="s">
        <v>6516</v>
      </c>
      <c r="E112" s="8" t="s">
        <v>6431</v>
      </c>
      <c r="F112" s="33">
        <v>81.912753999999993</v>
      </c>
      <c r="G112" s="33">
        <v>87.792632449999999</v>
      </c>
      <c r="H112" s="33">
        <v>86.111013142857132</v>
      </c>
      <c r="I112" s="33">
        <v>90.06590910526316</v>
      </c>
      <c r="J112" s="33">
        <v>89.951336789473686</v>
      </c>
      <c r="K112" s="33">
        <v>89.027467368421057</v>
      </c>
      <c r="L112" s="33">
        <v>86.659097199999991</v>
      </c>
      <c r="M112" s="33">
        <v>81.27472780952381</v>
      </c>
      <c r="N112" s="33">
        <v>78.847398818181816</v>
      </c>
      <c r="O112" s="33">
        <v>82.045177952380953</v>
      </c>
      <c r="P112" s="33">
        <v>81.637639952380951</v>
      </c>
      <c r="Q112" s="33">
        <v>82.452603285714275</v>
      </c>
      <c r="R112" s="33">
        <v>83.033370380952377</v>
      </c>
      <c r="S112" s="33">
        <v>84.804444238095243</v>
      </c>
      <c r="T112" s="33">
        <v>82.066899333333339</v>
      </c>
      <c r="U112" s="33">
        <v>82.163030333333339</v>
      </c>
      <c r="V112" s="33">
        <v>83.623875850000005</v>
      </c>
    </row>
    <row r="113" spans="2:22" x14ac:dyDescent="0.25">
      <c r="B113" s="11" t="s">
        <v>6428</v>
      </c>
      <c r="C113" s="11" t="s">
        <v>6429</v>
      </c>
      <c r="D113" s="11" t="s">
        <v>6430</v>
      </c>
      <c r="E113" s="11" t="s">
        <v>6431</v>
      </c>
      <c r="F113" s="33">
        <v>136.28906875862069</v>
      </c>
      <c r="G113" s="33">
        <v>135.59909858064509</v>
      </c>
      <c r="H113" s="33">
        <v>131.32391983870971</v>
      </c>
      <c r="I113" s="33">
        <v>128.50536751851851</v>
      </c>
      <c r="J113" s="33">
        <v>128.78525896296301</v>
      </c>
      <c r="K113" s="33">
        <v>127.9708158518519</v>
      </c>
      <c r="L113" s="33">
        <v>127.8101474137931</v>
      </c>
      <c r="M113" s="33">
        <v>130.33508687096781</v>
      </c>
      <c r="N113" s="33">
        <v>130.21374123529409</v>
      </c>
      <c r="O113" s="33">
        <v>127.6615895806452</v>
      </c>
      <c r="P113" s="33">
        <v>127.6440409354839</v>
      </c>
      <c r="Q113" s="33">
        <v>130.31552893548391</v>
      </c>
      <c r="R113" s="33">
        <v>131.40434012903219</v>
      </c>
      <c r="S113" s="33">
        <v>131.64945465517241</v>
      </c>
      <c r="T113" s="33">
        <v>131.32269822580639</v>
      </c>
      <c r="U113" s="33">
        <v>129.59857044827589</v>
      </c>
      <c r="V113" s="33">
        <v>128.38041899999999</v>
      </c>
    </row>
    <row r="114" spans="2:22" x14ac:dyDescent="0.25">
      <c r="B114" s="8" t="s">
        <v>6243</v>
      </c>
      <c r="C114" s="8" t="s">
        <v>6244</v>
      </c>
      <c r="D114" s="8" t="s">
        <v>6245</v>
      </c>
      <c r="E114" s="8" t="s">
        <v>203</v>
      </c>
      <c r="F114" s="33">
        <v>156.24242554545461</v>
      </c>
      <c r="G114" s="33">
        <v>126.0604658636364</v>
      </c>
      <c r="H114" s="33">
        <v>121.9827015</v>
      </c>
      <c r="I114" s="33">
        <v>127.09699045454541</v>
      </c>
      <c r="J114" s="33">
        <v>124.4449492272727</v>
      </c>
      <c r="K114" s="33">
        <v>118.68822763636361</v>
      </c>
      <c r="L114" s="33">
        <v>122.4869216818182</v>
      </c>
      <c r="M114" s="33">
        <v>119.96589677272731</v>
      </c>
      <c r="N114" s="33">
        <v>119.94607322727271</v>
      </c>
      <c r="O114" s="33">
        <v>118.0708516818182</v>
      </c>
      <c r="P114" s="33">
        <v>131.32641031818179</v>
      </c>
      <c r="Q114" s="33">
        <v>139.02907972727269</v>
      </c>
      <c r="R114" s="33">
        <v>139.26812772727271</v>
      </c>
      <c r="S114" s="33">
        <v>171.6555574090909</v>
      </c>
      <c r="T114" s="33">
        <v>160.56761904545451</v>
      </c>
      <c r="U114" s="33">
        <v>147.01413831818181</v>
      </c>
      <c r="V114" s="33">
        <v>144.93031081818179</v>
      </c>
    </row>
    <row r="115" spans="2:22" x14ac:dyDescent="0.25">
      <c r="B115" s="11" t="s">
        <v>6475</v>
      </c>
      <c r="C115" s="11" t="s">
        <v>6476</v>
      </c>
      <c r="D115" s="11" t="s">
        <v>6477</v>
      </c>
      <c r="E115" s="11" t="s">
        <v>203</v>
      </c>
      <c r="F115" s="33">
        <v>198.62114422727271</v>
      </c>
      <c r="G115" s="33">
        <v>197.75805500000001</v>
      </c>
      <c r="H115" s="33">
        <v>197.14762845454541</v>
      </c>
      <c r="I115" s="33">
        <v>199.68568645454539</v>
      </c>
      <c r="J115" s="33">
        <v>195.12929881818181</v>
      </c>
      <c r="K115" s="33">
        <v>194.6503703636364</v>
      </c>
      <c r="L115" s="33">
        <v>196.84371627272731</v>
      </c>
      <c r="M115" s="33">
        <v>194.345225</v>
      </c>
      <c r="N115" s="33">
        <v>193.43059986363639</v>
      </c>
      <c r="O115" s="33">
        <v>191.48346359090911</v>
      </c>
      <c r="P115" s="33">
        <v>194.19083386363641</v>
      </c>
      <c r="Q115" s="33">
        <v>205.86242095454551</v>
      </c>
      <c r="R115" s="33">
        <v>205.07216090909091</v>
      </c>
      <c r="S115" s="33">
        <v>220.1865480909091</v>
      </c>
      <c r="T115" s="33">
        <v>207.2570084090909</v>
      </c>
      <c r="U115" s="33">
        <v>204.84189454545461</v>
      </c>
      <c r="V115" s="33">
        <v>201.01645395454551</v>
      </c>
    </row>
    <row r="116" spans="2:22" x14ac:dyDescent="0.25">
      <c r="B116" s="8" t="s">
        <v>6394</v>
      </c>
      <c r="C116" s="8" t="s">
        <v>6395</v>
      </c>
      <c r="D116" s="8" t="s">
        <v>6396</v>
      </c>
      <c r="E116" s="8" t="s">
        <v>203</v>
      </c>
      <c r="F116" s="33">
        <v>178.77728063636371</v>
      </c>
      <c r="G116" s="33">
        <v>168.6708348636364</v>
      </c>
      <c r="H116" s="33">
        <v>168.37535631818179</v>
      </c>
      <c r="I116" s="33">
        <v>177.9921862272727</v>
      </c>
      <c r="J116" s="33">
        <v>177.59096577272729</v>
      </c>
      <c r="K116" s="33">
        <v>178.73605409090911</v>
      </c>
      <c r="L116" s="33">
        <v>178.98505750000001</v>
      </c>
      <c r="M116" s="33">
        <v>177.63540354545461</v>
      </c>
      <c r="N116" s="33">
        <v>168.67221109090909</v>
      </c>
      <c r="O116" s="33">
        <v>164.6574376363636</v>
      </c>
      <c r="P116" s="33">
        <v>175.4395486818182</v>
      </c>
      <c r="Q116" s="33">
        <v>191.41203740909091</v>
      </c>
      <c r="R116" s="33">
        <v>192.90910945454539</v>
      </c>
      <c r="S116" s="33">
        <v>234.80855495454551</v>
      </c>
      <c r="T116" s="33">
        <v>224.2125875909091</v>
      </c>
      <c r="U116" s="33">
        <v>208.30869999999999</v>
      </c>
      <c r="V116" s="33">
        <v>198.98324286363641</v>
      </c>
    </row>
    <row r="117" spans="2:22" x14ac:dyDescent="0.25">
      <c r="B117" s="11" t="s">
        <v>6183</v>
      </c>
      <c r="C117" s="11" t="s">
        <v>6184</v>
      </c>
      <c r="D117" s="11" t="s">
        <v>6185</v>
      </c>
      <c r="E117" s="11" t="s">
        <v>203</v>
      </c>
      <c r="F117" s="33">
        <v>22.80866445454545</v>
      </c>
      <c r="G117" s="33">
        <v>20.79635431818182</v>
      </c>
      <c r="H117" s="33">
        <v>19.930826954545449</v>
      </c>
      <c r="I117" s="33">
        <v>19.746531181818181</v>
      </c>
      <c r="J117" s="33">
        <v>18.687047318181818</v>
      </c>
      <c r="K117" s="33">
        <v>17.562110818181822</v>
      </c>
      <c r="L117" s="33">
        <v>18.050408909090908</v>
      </c>
      <c r="M117" s="33">
        <v>17.620659590909089</v>
      </c>
      <c r="N117" s="33">
        <v>17.85118240909091</v>
      </c>
      <c r="O117" s="33">
        <v>18.40834754545455</v>
      </c>
      <c r="P117" s="33">
        <v>18.359666272727271</v>
      </c>
      <c r="Q117" s="33">
        <v>19.92227004545455</v>
      </c>
      <c r="R117" s="33">
        <v>20.79379031818182</v>
      </c>
      <c r="S117" s="33">
        <v>24.849360909090912</v>
      </c>
      <c r="T117" s="33">
        <v>21.445448590909091</v>
      </c>
      <c r="U117" s="33">
        <v>19.722101045454551</v>
      </c>
      <c r="V117" s="33">
        <v>19.49806518181818</v>
      </c>
    </row>
    <row r="118" spans="2:22" x14ac:dyDescent="0.25">
      <c r="B118" s="8" t="s">
        <v>6574</v>
      </c>
      <c r="C118" s="8" t="s">
        <v>6575</v>
      </c>
      <c r="D118" s="8" t="s">
        <v>6576</v>
      </c>
      <c r="E118" s="8" t="s">
        <v>203</v>
      </c>
      <c r="F118" s="33">
        <v>148.40817369999999</v>
      </c>
      <c r="G118" s="33">
        <v>147.50036159999999</v>
      </c>
      <c r="H118" s="33">
        <v>148.33543689999999</v>
      </c>
      <c r="I118" s="33">
        <v>147.90230930000001</v>
      </c>
      <c r="J118" s="33">
        <v>140.99306720000001</v>
      </c>
      <c r="K118" s="33">
        <v>140.28006719999999</v>
      </c>
      <c r="L118" s="33">
        <v>141.56876740000001</v>
      </c>
      <c r="M118" s="33">
        <v>140.1462209</v>
      </c>
      <c r="N118" s="33">
        <v>142.07381219999999</v>
      </c>
      <c r="O118" s="33">
        <v>140.7139267</v>
      </c>
      <c r="P118" s="33">
        <v>141.10110560000001</v>
      </c>
      <c r="Q118" s="33">
        <v>148.6636142727273</v>
      </c>
      <c r="R118" s="33">
        <v>151.43643945454551</v>
      </c>
      <c r="S118" s="33">
        <v>156.2647</v>
      </c>
      <c r="T118" s="33">
        <v>148.73897781818181</v>
      </c>
      <c r="U118" s="33">
        <v>144.86209663636359</v>
      </c>
      <c r="V118" s="33">
        <v>145.44310609090911</v>
      </c>
    </row>
    <row r="119" spans="2:22" x14ac:dyDescent="0.25">
      <c r="B119" s="11" t="s">
        <v>6268</v>
      </c>
      <c r="C119" s="11" t="s">
        <v>6269</v>
      </c>
      <c r="D119" s="11" t="s">
        <v>6270</v>
      </c>
      <c r="E119" s="11" t="s">
        <v>203</v>
      </c>
      <c r="F119" s="33">
        <v>92.249222409090919</v>
      </c>
      <c r="G119" s="33">
        <v>97.431514772727269</v>
      </c>
      <c r="H119" s="33">
        <v>93.0656960909091</v>
      </c>
      <c r="I119" s="33">
        <v>94.965071090909092</v>
      </c>
      <c r="J119" s="33">
        <v>94.677592045454546</v>
      </c>
      <c r="K119" s="33">
        <v>91.490462999999991</v>
      </c>
      <c r="L119" s="33">
        <v>97.337482863636353</v>
      </c>
      <c r="M119" s="33">
        <v>92.712853863636369</v>
      </c>
      <c r="N119" s="33">
        <v>90.860680681818181</v>
      </c>
      <c r="O119" s="33">
        <v>90.190116136363628</v>
      </c>
      <c r="P119" s="33">
        <v>88.889571272727281</v>
      </c>
      <c r="Q119" s="33">
        <v>100.28271372727269</v>
      </c>
      <c r="R119" s="33">
        <v>102.01825422727271</v>
      </c>
      <c r="S119" s="33">
        <v>122.2646484090909</v>
      </c>
      <c r="T119" s="33">
        <v>109.6861439090909</v>
      </c>
      <c r="U119" s="33">
        <v>102.5590906818182</v>
      </c>
      <c r="V119" s="33">
        <v>98.84837172727272</v>
      </c>
    </row>
    <row r="120" spans="2:22" x14ac:dyDescent="0.25">
      <c r="B120" s="8" t="s">
        <v>6608</v>
      </c>
      <c r="C120" s="8" t="s">
        <v>6609</v>
      </c>
      <c r="D120" s="8" t="s">
        <v>6610</v>
      </c>
      <c r="E120" s="8" t="s">
        <v>203</v>
      </c>
      <c r="F120" s="33">
        <v>165.38100655555559</v>
      </c>
      <c r="G120" s="33">
        <v>164.10571633333331</v>
      </c>
      <c r="H120" s="33">
        <v>165.94534911111111</v>
      </c>
      <c r="I120" s="33">
        <v>166.19438911111109</v>
      </c>
      <c r="J120" s="33">
        <v>159.552494</v>
      </c>
      <c r="K120" s="33">
        <v>150.60093788888889</v>
      </c>
      <c r="L120" s="33">
        <v>150.14119644444449</v>
      </c>
      <c r="M120" s="33">
        <v>149.62056999999999</v>
      </c>
      <c r="N120" s="33">
        <v>151.51336888888889</v>
      </c>
      <c r="O120" s="33">
        <v>149.77553466666669</v>
      </c>
      <c r="P120" s="33">
        <v>153.63347344444441</v>
      </c>
      <c r="Q120" s="33">
        <v>161.8519651</v>
      </c>
      <c r="R120" s="33">
        <v>162.00359839999999</v>
      </c>
      <c r="S120" s="33">
        <v>179.229073</v>
      </c>
      <c r="T120" s="33">
        <v>163.37731729999999</v>
      </c>
      <c r="U120" s="33">
        <v>157.3311865</v>
      </c>
      <c r="V120" s="33">
        <v>154.824367</v>
      </c>
    </row>
    <row r="121" spans="2:22" x14ac:dyDescent="0.25">
      <c r="B121" s="11" t="s">
        <v>6450</v>
      </c>
      <c r="C121" s="11" t="s">
        <v>6451</v>
      </c>
      <c r="D121" s="11" t="s">
        <v>6452</v>
      </c>
      <c r="E121" s="11" t="s">
        <v>203</v>
      </c>
      <c r="F121" s="33">
        <v>190.4701314090909</v>
      </c>
      <c r="G121" s="33">
        <v>191.4725981818182</v>
      </c>
      <c r="H121" s="33">
        <v>191.57385604545451</v>
      </c>
      <c r="I121" s="33">
        <v>193.7716828181818</v>
      </c>
      <c r="J121" s="33">
        <v>189.82316727272729</v>
      </c>
      <c r="K121" s="33">
        <v>189.59749863636361</v>
      </c>
      <c r="L121" s="33">
        <v>190.62323818181821</v>
      </c>
      <c r="M121" s="33">
        <v>191.01470390909091</v>
      </c>
      <c r="N121" s="33">
        <v>189.77880613636361</v>
      </c>
      <c r="O121" s="33">
        <v>188.8563928636363</v>
      </c>
      <c r="P121" s="33">
        <v>189.7157154090909</v>
      </c>
      <c r="Q121" s="33">
        <v>195.42717895454541</v>
      </c>
      <c r="R121" s="33">
        <v>198.53905854545451</v>
      </c>
      <c r="S121" s="33">
        <v>201.99647718181819</v>
      </c>
      <c r="T121" s="33">
        <v>200.8666725909091</v>
      </c>
      <c r="U121" s="33">
        <v>198.48091236363629</v>
      </c>
      <c r="V121" s="33">
        <v>194.81105118181819</v>
      </c>
    </row>
    <row r="122" spans="2:22" x14ac:dyDescent="0.25">
      <c r="B122" s="8" t="s">
        <v>6262</v>
      </c>
      <c r="C122" s="8" t="s">
        <v>6263</v>
      </c>
      <c r="D122" s="8" t="s">
        <v>6264</v>
      </c>
      <c r="E122" s="8" t="s">
        <v>203</v>
      </c>
      <c r="F122" s="33">
        <v>167.25352749999999</v>
      </c>
      <c r="G122" s="33">
        <v>148.97915136363639</v>
      </c>
      <c r="H122" s="33">
        <v>142.78149045454549</v>
      </c>
      <c r="I122" s="33">
        <v>150.92529195454549</v>
      </c>
      <c r="J122" s="33">
        <v>148.63323318181821</v>
      </c>
      <c r="K122" s="33">
        <v>151.93162590909091</v>
      </c>
      <c r="L122" s="33">
        <v>150.85599354545451</v>
      </c>
      <c r="M122" s="33">
        <v>146.20948431818181</v>
      </c>
      <c r="N122" s="33">
        <v>143.17364504545449</v>
      </c>
      <c r="O122" s="33">
        <v>142.81051172727271</v>
      </c>
      <c r="P122" s="33">
        <v>145.611017</v>
      </c>
      <c r="Q122" s="33">
        <v>157.85682577272729</v>
      </c>
      <c r="R122" s="33">
        <v>161.4735830909091</v>
      </c>
      <c r="S122" s="33">
        <v>181.8269577727273</v>
      </c>
      <c r="T122" s="33">
        <v>167.72907554545449</v>
      </c>
      <c r="U122" s="33">
        <v>161.49102786363639</v>
      </c>
      <c r="V122" s="33">
        <v>161.2844161363636</v>
      </c>
    </row>
    <row r="123" spans="2:22" x14ac:dyDescent="0.25">
      <c r="B123" s="11" t="s">
        <v>6253</v>
      </c>
      <c r="C123" s="11" t="s">
        <v>6254</v>
      </c>
      <c r="D123" s="11" t="s">
        <v>6255</v>
      </c>
      <c r="E123" s="11" t="s">
        <v>203</v>
      </c>
      <c r="F123" s="33">
        <v>171.3090119545455</v>
      </c>
      <c r="G123" s="33">
        <v>151.41354290909089</v>
      </c>
      <c r="H123" s="33">
        <v>148.32341613636359</v>
      </c>
      <c r="I123" s="33">
        <v>155.5175648181818</v>
      </c>
      <c r="J123" s="33">
        <v>153.12750981818181</v>
      </c>
      <c r="K123" s="33">
        <v>145.62046231818181</v>
      </c>
      <c r="L123" s="33">
        <v>145.5051453181818</v>
      </c>
      <c r="M123" s="33">
        <v>144.54683286363641</v>
      </c>
      <c r="N123" s="33">
        <v>144.1604078181818</v>
      </c>
      <c r="O123" s="33">
        <v>151.54817631818179</v>
      </c>
      <c r="P123" s="33">
        <v>157.76136354545449</v>
      </c>
      <c r="Q123" s="33">
        <v>165.92009759090911</v>
      </c>
      <c r="R123" s="33">
        <v>166.2960998181818</v>
      </c>
      <c r="S123" s="33">
        <v>177.81552095454549</v>
      </c>
      <c r="T123" s="33">
        <v>174.53958304545449</v>
      </c>
      <c r="U123" s="33">
        <v>168.53643418181821</v>
      </c>
      <c r="V123" s="33">
        <v>172.0359822727273</v>
      </c>
    </row>
    <row r="124" spans="2:22" x14ac:dyDescent="0.25">
      <c r="B124" s="8" t="s">
        <v>6388</v>
      </c>
      <c r="C124" s="8" t="s">
        <v>6389</v>
      </c>
      <c r="D124" s="8" t="s">
        <v>6390</v>
      </c>
      <c r="E124" s="8" t="s">
        <v>203</v>
      </c>
      <c r="F124" s="33">
        <v>226.84003100000001</v>
      </c>
      <c r="G124" s="33">
        <v>241.97712814285711</v>
      </c>
      <c r="H124" s="33">
        <v>244.43427128571429</v>
      </c>
      <c r="I124" s="33">
        <v>246.10664228571429</v>
      </c>
      <c r="J124" s="33">
        <v>248.50441928571431</v>
      </c>
      <c r="K124" s="33">
        <v>244.88646085714291</v>
      </c>
      <c r="L124" s="33">
        <v>247.05920314285709</v>
      </c>
      <c r="M124" s="33">
        <v>245.38190514285711</v>
      </c>
      <c r="N124" s="33">
        <v>242.52514028571429</v>
      </c>
      <c r="O124" s="33">
        <v>242.24544299999999</v>
      </c>
      <c r="P124" s="33">
        <v>242.60028299999999</v>
      </c>
      <c r="Q124" s="33">
        <v>244.63445957142861</v>
      </c>
      <c r="R124" s="33">
        <v>246.53520871428569</v>
      </c>
      <c r="S124" s="33">
        <v>262.65948542857137</v>
      </c>
      <c r="T124" s="33">
        <v>254.48182357142861</v>
      </c>
      <c r="U124" s="33">
        <v>254.7510462857143</v>
      </c>
      <c r="V124" s="33">
        <v>255.2163951428571</v>
      </c>
    </row>
    <row r="125" spans="2:22" x14ac:dyDescent="0.25">
      <c r="B125" s="11" t="s">
        <v>6186</v>
      </c>
      <c r="C125" s="11" t="s">
        <v>6187</v>
      </c>
      <c r="D125" s="11" t="s">
        <v>6188</v>
      </c>
      <c r="E125" s="11" t="s">
        <v>203</v>
      </c>
      <c r="F125" s="33">
        <v>23.10527566666666</v>
      </c>
      <c r="G125" s="33">
        <v>26.014025136363639</v>
      </c>
      <c r="H125" s="33">
        <v>24.853688772727271</v>
      </c>
      <c r="I125" s="33">
        <v>24.116283409090912</v>
      </c>
      <c r="J125" s="33">
        <v>23.16377268181818</v>
      </c>
      <c r="K125" s="33">
        <v>22.39545990909091</v>
      </c>
      <c r="L125" s="33">
        <v>22.98665909090909</v>
      </c>
      <c r="M125" s="33">
        <v>23.420336454545449</v>
      </c>
      <c r="N125" s="33">
        <v>22.45370704545455</v>
      </c>
      <c r="O125" s="33">
        <v>22.955633772727271</v>
      </c>
      <c r="P125" s="33">
        <v>22.310444636363641</v>
      </c>
      <c r="Q125" s="33">
        <v>27.00739272727273</v>
      </c>
      <c r="R125" s="33">
        <v>26.521735772727279</v>
      </c>
      <c r="S125" s="33">
        <v>32.16896481818182</v>
      </c>
      <c r="T125" s="33">
        <v>28.959172227272731</v>
      </c>
      <c r="U125" s="33">
        <v>27.15079104545455</v>
      </c>
      <c r="V125" s="33">
        <v>26.607568136363639</v>
      </c>
    </row>
    <row r="126" spans="2:22" x14ac:dyDescent="0.25">
      <c r="B126" s="8" t="s">
        <v>6403</v>
      </c>
      <c r="C126" s="8" t="s">
        <v>6404</v>
      </c>
      <c r="D126" s="8" t="s">
        <v>6405</v>
      </c>
      <c r="E126" s="8" t="s">
        <v>203</v>
      </c>
      <c r="F126" s="33">
        <v>199.37722863636361</v>
      </c>
      <c r="G126" s="33">
        <v>199.38231409090909</v>
      </c>
      <c r="H126" s="33">
        <v>199.44532009090909</v>
      </c>
      <c r="I126" s="33">
        <v>203.34086318181821</v>
      </c>
      <c r="J126" s="33">
        <v>198.35803254545451</v>
      </c>
      <c r="K126" s="33">
        <v>198.86594445454551</v>
      </c>
      <c r="L126" s="33">
        <v>199.73014945454551</v>
      </c>
      <c r="M126" s="33">
        <v>198.42109345454551</v>
      </c>
      <c r="N126" s="33">
        <v>197.58094618181821</v>
      </c>
      <c r="O126" s="33">
        <v>197.66520840909089</v>
      </c>
      <c r="P126" s="33">
        <v>199.74782113636371</v>
      </c>
      <c r="Q126" s="33">
        <v>204.0234301363636</v>
      </c>
      <c r="R126" s="33">
        <v>209.32632645454541</v>
      </c>
      <c r="S126" s="33">
        <v>226.40210868181819</v>
      </c>
      <c r="T126" s="33">
        <v>212.77735740909091</v>
      </c>
      <c r="U126" s="33">
        <v>207.6881951818182</v>
      </c>
      <c r="V126" s="33">
        <v>203.52388454545451</v>
      </c>
    </row>
    <row r="127" spans="2:22" x14ac:dyDescent="0.25">
      <c r="B127" s="11" t="s">
        <v>6415</v>
      </c>
      <c r="C127" s="11" t="s">
        <v>6416</v>
      </c>
      <c r="D127" s="11" t="s">
        <v>6417</v>
      </c>
      <c r="E127" s="11" t="s">
        <v>131</v>
      </c>
      <c r="F127" s="33">
        <v>30.196310499999999</v>
      </c>
      <c r="G127" s="33">
        <v>30.868141909090909</v>
      </c>
      <c r="H127" s="33">
        <v>29.83906822727273</v>
      </c>
      <c r="I127" s="33">
        <v>30.113821999999999</v>
      </c>
      <c r="J127" s="33">
        <v>31.400939545454541</v>
      </c>
      <c r="K127" s="33">
        <v>29.60428772727273</v>
      </c>
      <c r="L127" s="33">
        <v>29.445757227272729</v>
      </c>
      <c r="M127" s="33">
        <v>28.589068363636361</v>
      </c>
      <c r="N127" s="33">
        <v>29.703696545454541</v>
      </c>
      <c r="O127" s="33">
        <v>29.06443218181818</v>
      </c>
      <c r="P127" s="33">
        <v>28.128892318181819</v>
      </c>
      <c r="Q127" s="33">
        <v>33.444926227272717</v>
      </c>
      <c r="R127" s="33">
        <v>30.31001227272727</v>
      </c>
      <c r="S127" s="33">
        <v>46.416725045454548</v>
      </c>
      <c r="T127" s="33">
        <v>39.249303636363628</v>
      </c>
      <c r="U127" s="33">
        <v>34.147004863636361</v>
      </c>
      <c r="V127" s="33">
        <v>36.302647409090909</v>
      </c>
    </row>
    <row r="128" spans="2:22" x14ac:dyDescent="0.25">
      <c r="B128" s="8" t="s">
        <v>6196</v>
      </c>
      <c r="C128" s="8" t="s">
        <v>6197</v>
      </c>
      <c r="D128" s="8" t="s">
        <v>6198</v>
      </c>
      <c r="E128" s="8" t="s">
        <v>131</v>
      </c>
      <c r="F128" s="33">
        <v>24.884220318181821</v>
      </c>
      <c r="G128" s="33">
        <v>23.97058845454545</v>
      </c>
      <c r="H128" s="33">
        <v>22.894586136363639</v>
      </c>
      <c r="I128" s="33">
        <v>21.848515227272731</v>
      </c>
      <c r="J128" s="33">
        <v>20.01153859090909</v>
      </c>
      <c r="K128" s="33">
        <v>19.609704136363639</v>
      </c>
      <c r="L128" s="33">
        <v>19.095878045454551</v>
      </c>
      <c r="M128" s="33">
        <v>19.16218809090909</v>
      </c>
      <c r="N128" s="33">
        <v>20.70252195454546</v>
      </c>
      <c r="O128" s="33">
        <v>20.544242318181819</v>
      </c>
      <c r="P128" s="33">
        <v>21.552906909090911</v>
      </c>
      <c r="Q128" s="33">
        <v>28.087578000000001</v>
      </c>
      <c r="R128" s="33">
        <v>23.243866136363639</v>
      </c>
      <c r="S128" s="33">
        <v>42.53709845454545</v>
      </c>
      <c r="T128" s="33">
        <v>39.359736285714291</v>
      </c>
      <c r="U128" s="33">
        <v>35.008852318181823</v>
      </c>
      <c r="V128" s="33">
        <v>33.453612772727269</v>
      </c>
    </row>
    <row r="129" spans="2:22" x14ac:dyDescent="0.25">
      <c r="B129" s="11" t="s">
        <v>6364</v>
      </c>
      <c r="C129" s="11" t="s">
        <v>6365</v>
      </c>
      <c r="D129" s="11" t="s">
        <v>6366</v>
      </c>
      <c r="E129" s="11" t="s">
        <v>131</v>
      </c>
      <c r="F129" s="33">
        <v>62.456457318181833</v>
      </c>
      <c r="G129" s="33">
        <v>56.682376590909087</v>
      </c>
      <c r="H129" s="33">
        <v>55.988529045454541</v>
      </c>
      <c r="I129" s="33">
        <v>54.225146227272717</v>
      </c>
      <c r="J129" s="33">
        <v>54.004053045454548</v>
      </c>
      <c r="K129" s="33">
        <v>52.857844</v>
      </c>
      <c r="L129" s="33">
        <v>52.744605727272727</v>
      </c>
      <c r="M129" s="33">
        <v>51.54900568181818</v>
      </c>
      <c r="N129" s="33">
        <v>51.74890259090909</v>
      </c>
      <c r="O129" s="33">
        <v>50.615441090909087</v>
      </c>
      <c r="P129" s="33">
        <v>51.27818240909091</v>
      </c>
      <c r="Q129" s="33">
        <v>58.661923500000007</v>
      </c>
      <c r="R129" s="33">
        <v>52.642968363636371</v>
      </c>
      <c r="S129" s="33">
        <v>59.492354181818179</v>
      </c>
      <c r="T129" s="33">
        <v>59.288330954545451</v>
      </c>
      <c r="U129" s="33">
        <v>57.664593272727267</v>
      </c>
      <c r="V129" s="33">
        <v>56.934294090909091</v>
      </c>
    </row>
    <row r="130" spans="2:22" x14ac:dyDescent="0.25">
      <c r="B130" s="8" t="s">
        <v>6265</v>
      </c>
      <c r="C130" s="8" t="s">
        <v>6266</v>
      </c>
      <c r="D130" s="8" t="s">
        <v>6267</v>
      </c>
      <c r="E130" s="8" t="s">
        <v>131</v>
      </c>
      <c r="F130" s="33">
        <v>81.227524136363641</v>
      </c>
      <c r="G130" s="33">
        <v>74.202753181818181</v>
      </c>
      <c r="H130" s="33">
        <v>72.301658500000002</v>
      </c>
      <c r="I130" s="33">
        <v>70.067145818181814</v>
      </c>
      <c r="J130" s="33">
        <v>68.748835999999997</v>
      </c>
      <c r="K130" s="33">
        <v>68.726029272727274</v>
      </c>
      <c r="L130" s="33">
        <v>69.554357090909093</v>
      </c>
      <c r="M130" s="33">
        <v>69.043685863636355</v>
      </c>
      <c r="N130" s="33">
        <v>68.437963045454552</v>
      </c>
      <c r="O130" s="33">
        <v>68.701830545454541</v>
      </c>
      <c r="P130" s="33">
        <v>68.533348318181822</v>
      </c>
      <c r="Q130" s="33">
        <v>70.05176377272727</v>
      </c>
      <c r="R130" s="33">
        <v>67.736812136363639</v>
      </c>
      <c r="S130" s="33">
        <v>74.114109636363636</v>
      </c>
      <c r="T130" s="33">
        <v>74.502483681818177</v>
      </c>
      <c r="U130" s="33">
        <v>72.345172272727268</v>
      </c>
      <c r="V130" s="33">
        <v>69.974877045454548</v>
      </c>
    </row>
    <row r="131" spans="2:22" x14ac:dyDescent="0.25">
      <c r="B131" s="11" t="s">
        <v>6225</v>
      </c>
      <c r="C131" s="11" t="s">
        <v>6226</v>
      </c>
      <c r="D131" s="11" t="s">
        <v>6227</v>
      </c>
      <c r="E131" s="11" t="s">
        <v>131</v>
      </c>
      <c r="F131" s="33">
        <v>43.482747818181821</v>
      </c>
      <c r="G131" s="33">
        <v>35.279996227272733</v>
      </c>
      <c r="H131" s="33">
        <v>34.385433636363643</v>
      </c>
      <c r="I131" s="33">
        <v>30.770021954545449</v>
      </c>
      <c r="J131" s="33">
        <v>28.112774636363639</v>
      </c>
      <c r="K131" s="33">
        <v>24.79234513636364</v>
      </c>
      <c r="L131" s="33">
        <v>24.686433363636361</v>
      </c>
      <c r="M131" s="33">
        <v>23.39668018181818</v>
      </c>
      <c r="N131" s="33">
        <v>24.61714268181818</v>
      </c>
      <c r="O131" s="33">
        <v>24.542315727272729</v>
      </c>
      <c r="P131" s="33">
        <v>22.515096681818179</v>
      </c>
      <c r="Q131" s="33">
        <v>28.967258727272721</v>
      </c>
      <c r="R131" s="33">
        <v>25.024350318181821</v>
      </c>
      <c r="S131" s="33">
        <v>33.843591545454537</v>
      </c>
      <c r="T131" s="33">
        <v>33.126886727272733</v>
      </c>
      <c r="U131" s="33">
        <v>34.765296999999997</v>
      </c>
      <c r="V131" s="33">
        <v>35.483076636363641</v>
      </c>
    </row>
    <row r="132" spans="2:22" x14ac:dyDescent="0.25">
      <c r="B132" s="8" t="s">
        <v>6228</v>
      </c>
      <c r="C132" s="8" t="s">
        <v>6229</v>
      </c>
      <c r="D132" s="8" t="s">
        <v>6230</v>
      </c>
      <c r="E132" s="8" t="s">
        <v>131</v>
      </c>
      <c r="F132" s="33">
        <v>35.700702636363637</v>
      </c>
      <c r="G132" s="33">
        <v>30.87222081818182</v>
      </c>
      <c r="H132" s="33">
        <v>30.896402409090911</v>
      </c>
      <c r="I132" s="33">
        <v>29.17406740909091</v>
      </c>
      <c r="J132" s="33">
        <v>27.382955318181821</v>
      </c>
      <c r="K132" s="33">
        <v>26.347360181818178</v>
      </c>
      <c r="L132" s="33">
        <v>24.574314181818181</v>
      </c>
      <c r="M132" s="33">
        <v>23.823832136363642</v>
      </c>
      <c r="N132" s="33">
        <v>25.238902318181822</v>
      </c>
      <c r="O132" s="33">
        <v>23.922900954545451</v>
      </c>
      <c r="P132" s="33">
        <v>24.011067681818179</v>
      </c>
      <c r="Q132" s="33">
        <v>28.203400454545449</v>
      </c>
      <c r="R132" s="33">
        <v>22.834030136363641</v>
      </c>
      <c r="S132" s="33">
        <v>29.630640954545459</v>
      </c>
      <c r="T132" s="33">
        <v>29.382718318181819</v>
      </c>
      <c r="U132" s="33">
        <v>28.08333831818182</v>
      </c>
      <c r="V132" s="33">
        <v>27.42201486363636</v>
      </c>
    </row>
    <row r="133" spans="2:22" x14ac:dyDescent="0.25">
      <c r="B133" s="11" t="s">
        <v>6342</v>
      </c>
      <c r="C133" s="11" t="s">
        <v>6343</v>
      </c>
      <c r="D133" s="11" t="s">
        <v>6344</v>
      </c>
      <c r="E133" s="11" t="s">
        <v>131</v>
      </c>
      <c r="F133" s="33">
        <v>115.0413538</v>
      </c>
      <c r="G133" s="33">
        <v>107.5227605238095</v>
      </c>
      <c r="H133" s="33">
        <v>106.2101973333333</v>
      </c>
      <c r="I133" s="33">
        <v>104.9785353333333</v>
      </c>
      <c r="J133" s="33">
        <v>104.934351047619</v>
      </c>
      <c r="K133" s="33">
        <v>104.17596885714291</v>
      </c>
      <c r="L133" s="33">
        <v>104.2998940952381</v>
      </c>
      <c r="M133" s="33">
        <v>104.3979206190476</v>
      </c>
      <c r="N133" s="33">
        <v>104.7434182857143</v>
      </c>
      <c r="O133" s="33">
        <v>104.78138509523809</v>
      </c>
      <c r="P133" s="33">
        <v>104.88988999999999</v>
      </c>
      <c r="Q133" s="33">
        <v>105.47054414285709</v>
      </c>
      <c r="R133" s="33">
        <v>104.58121490476189</v>
      </c>
      <c r="S133" s="33">
        <v>110.50550257142859</v>
      </c>
      <c r="T133" s="33">
        <v>109.2965706190476</v>
      </c>
      <c r="U133" s="33">
        <v>107.0451913809524</v>
      </c>
      <c r="V133" s="33">
        <v>110.5628637142857</v>
      </c>
    </row>
    <row r="134" spans="2:22" x14ac:dyDescent="0.25">
      <c r="B134" s="8" t="s">
        <v>6212</v>
      </c>
      <c r="C134" s="8" t="s">
        <v>6213</v>
      </c>
      <c r="D134" s="8" t="s">
        <v>6214</v>
      </c>
      <c r="E134" s="8" t="s">
        <v>131</v>
      </c>
      <c r="F134" s="33">
        <v>23.51786863636363</v>
      </c>
      <c r="G134" s="33">
        <v>19.90890827272727</v>
      </c>
      <c r="H134" s="33">
        <v>17.993560181818179</v>
      </c>
      <c r="I134" s="33">
        <v>17.135346363636359</v>
      </c>
      <c r="J134" s="33">
        <v>17.3645025</v>
      </c>
      <c r="K134" s="33">
        <v>16.450656181818179</v>
      </c>
      <c r="L134" s="33">
        <v>16.213899181818181</v>
      </c>
      <c r="M134" s="33">
        <v>15.354139636363641</v>
      </c>
      <c r="N134" s="33">
        <v>16.580733772727271</v>
      </c>
      <c r="O134" s="33">
        <v>15.83237722727273</v>
      </c>
      <c r="P134" s="33">
        <v>16.218025136363639</v>
      </c>
      <c r="Q134" s="33">
        <v>25.87046581818182</v>
      </c>
      <c r="R134" s="33">
        <v>19.969311272727271</v>
      </c>
      <c r="S134" s="33">
        <v>38.051064818181821</v>
      </c>
      <c r="T134" s="33">
        <v>38.498550090909092</v>
      </c>
      <c r="U134" s="33">
        <v>26.798041363636369</v>
      </c>
      <c r="V134" s="33">
        <v>25.69314904545455</v>
      </c>
    </row>
    <row r="135" spans="2:22" x14ac:dyDescent="0.25">
      <c r="B135" s="11" t="s">
        <v>6199</v>
      </c>
      <c r="C135" s="11" t="s">
        <v>6200</v>
      </c>
      <c r="D135" s="11" t="s">
        <v>6201</v>
      </c>
      <c r="E135" s="11" t="s">
        <v>131</v>
      </c>
      <c r="F135" s="33">
        <v>42.853134090909087</v>
      </c>
      <c r="G135" s="33">
        <v>39.651408681818182</v>
      </c>
      <c r="H135" s="33">
        <v>31.07633622727273</v>
      </c>
      <c r="I135" s="33">
        <v>30.84538472727273</v>
      </c>
      <c r="J135" s="33">
        <v>32.250391590909089</v>
      </c>
      <c r="K135" s="33">
        <v>28.53505863636364</v>
      </c>
      <c r="L135" s="33">
        <v>24.81572054545455</v>
      </c>
      <c r="M135" s="33">
        <v>24.848121954545459</v>
      </c>
      <c r="N135" s="33">
        <v>24.656655272727271</v>
      </c>
      <c r="O135" s="33">
        <v>25.72490190909091</v>
      </c>
      <c r="P135" s="33">
        <v>27.586708727272729</v>
      </c>
      <c r="Q135" s="33">
        <v>30.432599772727269</v>
      </c>
      <c r="R135" s="33">
        <v>26.419120318181822</v>
      </c>
      <c r="S135" s="33">
        <v>56.721006863636369</v>
      </c>
      <c r="T135" s="33">
        <v>64.024412863636357</v>
      </c>
      <c r="U135" s="33">
        <v>56.08428222727273</v>
      </c>
      <c r="V135" s="33">
        <v>57.47838095454545</v>
      </c>
    </row>
    <row r="136" spans="2:22" x14ac:dyDescent="0.25">
      <c r="B136" s="8" t="s">
        <v>6367</v>
      </c>
      <c r="C136" s="8" t="s">
        <v>6368</v>
      </c>
      <c r="D136" s="8" t="s">
        <v>6369</v>
      </c>
      <c r="E136" s="8" t="s">
        <v>131</v>
      </c>
      <c r="F136" s="33">
        <v>37.036845454545457</v>
      </c>
      <c r="G136" s="33">
        <v>36.865825181818181</v>
      </c>
      <c r="H136" s="33">
        <v>36.109319636363637</v>
      </c>
      <c r="I136" s="33">
        <v>36.629697545454547</v>
      </c>
      <c r="J136" s="33">
        <v>40.894003636363642</v>
      </c>
      <c r="K136" s="33">
        <v>35.555854818181807</v>
      </c>
      <c r="L136" s="33">
        <v>36.028236</v>
      </c>
      <c r="M136" s="33">
        <v>35.083519409090911</v>
      </c>
      <c r="N136" s="33">
        <v>36.454918999999997</v>
      </c>
      <c r="O136" s="33">
        <v>36.958164318181822</v>
      </c>
      <c r="P136" s="33">
        <v>42.994410681818181</v>
      </c>
      <c r="Q136" s="33">
        <v>46.14117940909091</v>
      </c>
      <c r="R136" s="33">
        <v>44.200578136363639</v>
      </c>
      <c r="S136" s="33">
        <v>54.251961090909091</v>
      </c>
      <c r="T136" s="33">
        <v>49.260695636363643</v>
      </c>
      <c r="U136" s="33">
        <v>42.404708999999997</v>
      </c>
      <c r="V136" s="33">
        <v>40.015202227272731</v>
      </c>
    </row>
    <row r="137" spans="2:22" x14ac:dyDescent="0.25">
      <c r="B137" s="11" t="s">
        <v>6309</v>
      </c>
      <c r="C137" s="11" t="s">
        <v>6310</v>
      </c>
      <c r="D137" s="11" t="s">
        <v>6311</v>
      </c>
      <c r="E137" s="11" t="s">
        <v>131</v>
      </c>
      <c r="F137" s="33">
        <v>114.0742603636364</v>
      </c>
      <c r="G137" s="33">
        <v>118.3892302727273</v>
      </c>
      <c r="H137" s="33">
        <v>115.0956529090909</v>
      </c>
      <c r="I137" s="33">
        <v>123.17253827272729</v>
      </c>
      <c r="J137" s="33">
        <v>119.3410107727273</v>
      </c>
      <c r="K137" s="33">
        <v>114.5175481818182</v>
      </c>
      <c r="L137" s="33">
        <v>111.72735759090909</v>
      </c>
      <c r="M137" s="33">
        <v>112.7293884090909</v>
      </c>
      <c r="N137" s="33">
        <v>109.3481005909091</v>
      </c>
      <c r="O137" s="33">
        <v>103.31609950000001</v>
      </c>
      <c r="P137" s="33">
        <v>115.03697568181821</v>
      </c>
      <c r="Q137" s="33">
        <v>115.5822382272727</v>
      </c>
      <c r="R137" s="33">
        <v>117.8261507272727</v>
      </c>
      <c r="S137" s="33">
        <v>126.2684932272727</v>
      </c>
      <c r="T137" s="33">
        <v>142.12986045454551</v>
      </c>
      <c r="U137" s="33">
        <v>130.76972227272731</v>
      </c>
      <c r="V137" s="33">
        <v>136.26195872727271</v>
      </c>
    </row>
    <row r="138" spans="2:22" x14ac:dyDescent="0.25">
      <c r="B138" s="8" t="s">
        <v>6456</v>
      </c>
      <c r="C138" s="8" t="s">
        <v>6457</v>
      </c>
      <c r="D138" s="8" t="s">
        <v>6458</v>
      </c>
      <c r="E138" s="8" t="s">
        <v>131</v>
      </c>
      <c r="F138" s="33">
        <v>110.66833370000001</v>
      </c>
      <c r="G138" s="33">
        <v>99.847460380952384</v>
      </c>
      <c r="H138" s="33">
        <v>99.240011285714289</v>
      </c>
      <c r="I138" s="33">
        <v>97.611556428571433</v>
      </c>
      <c r="J138" s="33">
        <v>97.204717142857149</v>
      </c>
      <c r="K138" s="33">
        <v>96.545764285714284</v>
      </c>
      <c r="L138" s="33">
        <v>96.107135095238093</v>
      </c>
      <c r="M138" s="33">
        <v>97.167025142857142</v>
      </c>
      <c r="N138" s="33">
        <v>97.322653190476188</v>
      </c>
      <c r="O138" s="33">
        <v>96.910352476190482</v>
      </c>
      <c r="P138" s="33">
        <v>96.822257761904766</v>
      </c>
      <c r="Q138" s="33">
        <v>98.099798571428565</v>
      </c>
      <c r="R138" s="33">
        <v>98.738194047619047</v>
      </c>
      <c r="S138" s="33">
        <v>103.4564433333333</v>
      </c>
      <c r="T138" s="33">
        <v>102.4595497142857</v>
      </c>
      <c r="U138" s="33">
        <v>101.2206771428571</v>
      </c>
      <c r="V138" s="33">
        <v>104.46617980952379</v>
      </c>
    </row>
    <row r="139" spans="2:22" x14ac:dyDescent="0.25">
      <c r="B139" s="11" t="s">
        <v>6409</v>
      </c>
      <c r="C139" s="11" t="s">
        <v>6410</v>
      </c>
      <c r="D139" s="11" t="s">
        <v>6411</v>
      </c>
      <c r="E139" s="11" t="s">
        <v>131</v>
      </c>
      <c r="F139" s="33">
        <v>102.43511236363631</v>
      </c>
      <c r="G139" s="33">
        <v>98.831896090909098</v>
      </c>
      <c r="H139" s="33">
        <v>94.240496863636366</v>
      </c>
      <c r="I139" s="33">
        <v>97.461515181818186</v>
      </c>
      <c r="J139" s="33">
        <v>96.918520318181834</v>
      </c>
      <c r="K139" s="33">
        <v>96.732398318181822</v>
      </c>
      <c r="L139" s="33">
        <v>94.158893227272742</v>
      </c>
      <c r="M139" s="33">
        <v>94.255873181818188</v>
      </c>
      <c r="N139" s="33">
        <v>94.211671681818189</v>
      </c>
      <c r="O139" s="33">
        <v>93.891159909090902</v>
      </c>
      <c r="P139" s="33">
        <v>97.32096240909091</v>
      </c>
      <c r="Q139" s="33">
        <v>96.468595590909089</v>
      </c>
      <c r="R139" s="33">
        <v>96.658725409090906</v>
      </c>
      <c r="S139" s="33">
        <v>95.99931113636363</v>
      </c>
      <c r="T139" s="33">
        <v>98.572501363636363</v>
      </c>
      <c r="U139" s="33">
        <v>98.67356127272727</v>
      </c>
      <c r="V139" s="33">
        <v>104.516924</v>
      </c>
    </row>
    <row r="140" spans="2:22" x14ac:dyDescent="0.25">
      <c r="B140" s="8" t="s">
        <v>6205</v>
      </c>
      <c r="C140" s="8" t="s">
        <v>6206</v>
      </c>
      <c r="D140" s="8" t="s">
        <v>6207</v>
      </c>
      <c r="E140" s="8" t="s">
        <v>131</v>
      </c>
      <c r="F140" s="33">
        <v>29.471104863636359</v>
      </c>
      <c r="G140" s="33">
        <v>26.813577500000001</v>
      </c>
      <c r="H140" s="33">
        <v>24.18898936363637</v>
      </c>
      <c r="I140" s="33">
        <v>22.830256454545459</v>
      </c>
      <c r="J140" s="33">
        <v>21.782208045454549</v>
      </c>
      <c r="K140" s="33">
        <v>20.181955090909089</v>
      </c>
      <c r="L140" s="33">
        <v>20.889640499999999</v>
      </c>
      <c r="M140" s="33">
        <v>19.996416499999999</v>
      </c>
      <c r="N140" s="33">
        <v>21.457450999999999</v>
      </c>
      <c r="O140" s="33">
        <v>21.353547681818181</v>
      </c>
      <c r="P140" s="33">
        <v>22.62664490909091</v>
      </c>
      <c r="Q140" s="33">
        <v>31.904098636363639</v>
      </c>
      <c r="R140" s="33">
        <v>26.673719999999999</v>
      </c>
      <c r="S140" s="33">
        <v>53.90469109090909</v>
      </c>
      <c r="T140" s="33">
        <v>49.036787090909087</v>
      </c>
      <c r="U140" s="33">
        <v>40.870948818181823</v>
      </c>
      <c r="V140" s="33">
        <v>37.616918545454553</v>
      </c>
    </row>
    <row r="141" spans="2:22" x14ac:dyDescent="0.25">
      <c r="B141" s="11" t="s">
        <v>6459</v>
      </c>
      <c r="C141" s="11" t="s">
        <v>6460</v>
      </c>
      <c r="D141" s="11" t="s">
        <v>6461</v>
      </c>
      <c r="E141" s="11" t="s">
        <v>131</v>
      </c>
      <c r="F141" s="33">
        <v>92.960231772727283</v>
      </c>
      <c r="G141" s="33">
        <v>88.917148909090912</v>
      </c>
      <c r="H141" s="33">
        <v>87.302002954545458</v>
      </c>
      <c r="I141" s="33">
        <v>89.220693545454552</v>
      </c>
      <c r="J141" s="33">
        <v>89.266981590909097</v>
      </c>
      <c r="K141" s="33">
        <v>88.510852818181817</v>
      </c>
      <c r="L141" s="33">
        <v>87.487336681818178</v>
      </c>
      <c r="M141" s="33">
        <v>86.304889000000003</v>
      </c>
      <c r="N141" s="33">
        <v>86.946544136363642</v>
      </c>
      <c r="O141" s="33">
        <v>86.922501272727274</v>
      </c>
      <c r="P141" s="33">
        <v>89.4620510909091</v>
      </c>
      <c r="Q141" s="33">
        <v>89.479705363636356</v>
      </c>
      <c r="R141" s="33">
        <v>89.809152318181816</v>
      </c>
      <c r="S141" s="33">
        <v>87.261802227272725</v>
      </c>
      <c r="T141" s="33">
        <v>92.44796659090909</v>
      </c>
      <c r="U141" s="33">
        <v>92.391138727272718</v>
      </c>
      <c r="V141" s="33">
        <v>94.254169363636365</v>
      </c>
    </row>
    <row r="142" spans="2:22" x14ac:dyDescent="0.25">
      <c r="B142" s="8" t="s">
        <v>6349</v>
      </c>
      <c r="C142" s="8" t="s">
        <v>6350</v>
      </c>
      <c r="D142" s="8" t="s">
        <v>6351</v>
      </c>
      <c r="E142" s="8" t="s">
        <v>131</v>
      </c>
      <c r="F142" s="33">
        <v>190.2215745</v>
      </c>
      <c r="G142" s="33">
        <v>188.76719777272729</v>
      </c>
      <c r="H142" s="33">
        <v>190.00386881818179</v>
      </c>
      <c r="I142" s="33">
        <v>191.12495718181819</v>
      </c>
      <c r="J142" s="33">
        <v>188.54292340909089</v>
      </c>
      <c r="K142" s="33">
        <v>187.2843872272727</v>
      </c>
      <c r="L142" s="33">
        <v>187.90005277272729</v>
      </c>
      <c r="M142" s="33">
        <v>187.6563072727273</v>
      </c>
      <c r="N142" s="33">
        <v>187.18211736363639</v>
      </c>
      <c r="O142" s="33">
        <v>184.25676054545451</v>
      </c>
      <c r="P142" s="33">
        <v>186.29326090909089</v>
      </c>
      <c r="Q142" s="33">
        <v>199.3454549545454</v>
      </c>
      <c r="R142" s="33">
        <v>197.4692115454545</v>
      </c>
      <c r="S142" s="33">
        <v>212.88957413636359</v>
      </c>
      <c r="T142" s="33">
        <v>198.6240866363637</v>
      </c>
      <c r="U142" s="33">
        <v>196.2271593181818</v>
      </c>
      <c r="V142" s="33">
        <v>192.83836304545451</v>
      </c>
    </row>
    <row r="143" spans="2:22" x14ac:dyDescent="0.25">
      <c r="B143" s="11" t="s">
        <v>6373</v>
      </c>
      <c r="C143" s="11" t="s">
        <v>6374</v>
      </c>
      <c r="D143" s="11" t="s">
        <v>6375</v>
      </c>
      <c r="E143" s="11" t="s">
        <v>131</v>
      </c>
      <c r="F143" s="33">
        <v>116.822838</v>
      </c>
      <c r="G143" s="33">
        <v>110.14508509090911</v>
      </c>
      <c r="H143" s="33">
        <v>109.0938865</v>
      </c>
      <c r="I143" s="33">
        <v>108.5027969090909</v>
      </c>
      <c r="J143" s="33">
        <v>107.3836485909091</v>
      </c>
      <c r="K143" s="33">
        <v>106.58260427272729</v>
      </c>
      <c r="L143" s="33">
        <v>106.87796533333329</v>
      </c>
      <c r="M143" s="33">
        <v>106.6696826666667</v>
      </c>
      <c r="N143" s="33">
        <v>107.69106442857139</v>
      </c>
      <c r="O143" s="33">
        <v>107.27949252380949</v>
      </c>
      <c r="P143" s="33">
        <v>107.4212284285714</v>
      </c>
      <c r="Q143" s="33">
        <v>108.1604596190476</v>
      </c>
      <c r="R143" s="33">
        <v>108.5007645714286</v>
      </c>
      <c r="S143" s="33">
        <v>113.8757093809524</v>
      </c>
      <c r="T143" s="33">
        <v>111.76131347619049</v>
      </c>
      <c r="U143" s="33">
        <v>110.4879073333333</v>
      </c>
      <c r="V143" s="33">
        <v>126.0361974545454</v>
      </c>
    </row>
    <row r="144" spans="2:22" x14ac:dyDescent="0.25">
      <c r="B144" s="8" t="s">
        <v>6425</v>
      </c>
      <c r="C144" s="8" t="s">
        <v>6426</v>
      </c>
      <c r="D144" s="8" t="s">
        <v>6427</v>
      </c>
      <c r="E144" s="8" t="s">
        <v>131</v>
      </c>
      <c r="F144" s="33">
        <v>19.680821818181819</v>
      </c>
      <c r="G144" s="33">
        <v>13.323223</v>
      </c>
      <c r="H144" s="33">
        <v>22.92627222727273</v>
      </c>
      <c r="I144" s="33">
        <v>12.150609454545449</v>
      </c>
      <c r="J144" s="33">
        <v>12.928527272727271</v>
      </c>
      <c r="K144" s="33">
        <v>11.49911686363636</v>
      </c>
      <c r="L144" s="33">
        <v>11.793576818181821</v>
      </c>
      <c r="M144" s="33">
        <v>12.97190331818182</v>
      </c>
      <c r="N144" s="33">
        <v>14.539465</v>
      </c>
      <c r="O144" s="33">
        <v>13.072625136363641</v>
      </c>
      <c r="P144" s="33">
        <v>16.126542272727271</v>
      </c>
      <c r="Q144" s="33">
        <v>24.523595499999999</v>
      </c>
      <c r="R144" s="33">
        <v>16.467374318181822</v>
      </c>
      <c r="S144" s="33">
        <v>13.686697954545449</v>
      </c>
      <c r="T144" s="33">
        <v>15.1049895</v>
      </c>
      <c r="U144" s="33">
        <v>14.77651368181818</v>
      </c>
      <c r="V144" s="33">
        <v>14.327802954545451</v>
      </c>
    </row>
    <row r="145" spans="2:22" x14ac:dyDescent="0.25">
      <c r="B145" s="11" t="s">
        <v>6444</v>
      </c>
      <c r="C145" s="11" t="s">
        <v>6445</v>
      </c>
      <c r="D145" s="11" t="s">
        <v>6446</v>
      </c>
      <c r="E145" s="11" t="s">
        <v>131</v>
      </c>
      <c r="F145" s="33">
        <v>22.42145877272727</v>
      </c>
      <c r="G145" s="33">
        <v>21.575644409090909</v>
      </c>
      <c r="H145" s="33">
        <v>25.478542545454541</v>
      </c>
      <c r="I145" s="33">
        <v>22.50265345454546</v>
      </c>
      <c r="J145" s="33">
        <v>21.309647818181819</v>
      </c>
      <c r="K145" s="33">
        <v>21.68291718181818</v>
      </c>
      <c r="L145" s="33">
        <v>19.609541045454549</v>
      </c>
      <c r="M145" s="33">
        <v>19.556191863636361</v>
      </c>
      <c r="N145" s="33">
        <v>21.120393681818179</v>
      </c>
      <c r="O145" s="33">
        <v>19.639213045454539</v>
      </c>
      <c r="P145" s="33">
        <v>21.219797318181818</v>
      </c>
      <c r="Q145" s="33">
        <v>30.342525909090909</v>
      </c>
      <c r="R145" s="33">
        <v>26.965432409090909</v>
      </c>
      <c r="S145" s="33">
        <v>23.07160045454545</v>
      </c>
      <c r="T145" s="33">
        <v>23.242597</v>
      </c>
      <c r="U145" s="33">
        <v>23.884925454545449</v>
      </c>
      <c r="V145" s="33">
        <v>23.151336181818181</v>
      </c>
    </row>
    <row r="146" spans="2:22" x14ac:dyDescent="0.25">
      <c r="B146" s="8" t="s">
        <v>6324</v>
      </c>
      <c r="C146" s="8" t="s">
        <v>6325</v>
      </c>
      <c r="D146" s="8" t="s">
        <v>6326</v>
      </c>
      <c r="E146" s="8" t="s">
        <v>131</v>
      </c>
      <c r="F146" s="33">
        <v>38.242054772727272</v>
      </c>
      <c r="G146" s="33">
        <v>21.21528645454546</v>
      </c>
      <c r="H146" s="33">
        <v>23.992402227272731</v>
      </c>
      <c r="I146" s="33">
        <v>17.387572272727269</v>
      </c>
      <c r="J146" s="33">
        <v>18.598464545454551</v>
      </c>
      <c r="K146" s="33">
        <v>20.12645545454545</v>
      </c>
      <c r="L146" s="33">
        <v>14.43500527272727</v>
      </c>
      <c r="M146" s="33">
        <v>15.444469545454551</v>
      </c>
      <c r="N146" s="33">
        <v>16.759257954545451</v>
      </c>
      <c r="O146" s="33">
        <v>14.322198954545449</v>
      </c>
      <c r="P146" s="33">
        <v>20.07626040909091</v>
      </c>
      <c r="Q146" s="33">
        <v>31.440619000000002</v>
      </c>
      <c r="R146" s="33">
        <v>20.033106863636359</v>
      </c>
      <c r="S146" s="33">
        <v>17.668136727272731</v>
      </c>
      <c r="T146" s="33">
        <v>18.936293772727272</v>
      </c>
      <c r="U146" s="33">
        <v>17.160911863636361</v>
      </c>
      <c r="V146" s="33">
        <v>15.7551915</v>
      </c>
    </row>
    <row r="147" spans="2:22" x14ac:dyDescent="0.25">
      <c r="B147" s="11" t="s">
        <v>6587</v>
      </c>
      <c r="C147" s="11" t="s">
        <v>6588</v>
      </c>
      <c r="D147" s="11" t="s">
        <v>6589</v>
      </c>
      <c r="E147" s="11" t="s">
        <v>131</v>
      </c>
      <c r="F147" s="33">
        <v>22.37229586363636</v>
      </c>
      <c r="G147" s="33">
        <v>22.010901818181821</v>
      </c>
      <c r="H147" s="33">
        <v>22.635375590909089</v>
      </c>
      <c r="I147" s="33">
        <v>16.005825000000002</v>
      </c>
      <c r="J147" s="33">
        <v>14.231804409090911</v>
      </c>
      <c r="K147" s="33">
        <v>15.065773772727271</v>
      </c>
      <c r="L147" s="33">
        <v>11.33480872727273</v>
      </c>
      <c r="M147" s="33">
        <v>11.025818272727269</v>
      </c>
      <c r="N147" s="33">
        <v>13.072818</v>
      </c>
      <c r="O147" s="33">
        <v>12.54322040909091</v>
      </c>
      <c r="P147" s="33">
        <v>14.528725863636369</v>
      </c>
      <c r="Q147" s="33">
        <v>22.53513322727273</v>
      </c>
      <c r="R147" s="33">
        <v>19.160303590909091</v>
      </c>
      <c r="S147" s="33">
        <v>14.912084999999999</v>
      </c>
      <c r="T147" s="33">
        <v>16.81597336363636</v>
      </c>
      <c r="U147" s="33">
        <v>15.36510318181818</v>
      </c>
      <c r="V147" s="33">
        <v>14.75136577272727</v>
      </c>
    </row>
    <row r="148" spans="2:22" x14ac:dyDescent="0.25">
      <c r="B148" s="8" t="s">
        <v>6234</v>
      </c>
      <c r="C148" s="8" t="s">
        <v>6235</v>
      </c>
      <c r="D148" s="8" t="s">
        <v>6236</v>
      </c>
      <c r="E148" s="8" t="s">
        <v>131</v>
      </c>
      <c r="F148" s="33">
        <v>14.69020259090909</v>
      </c>
      <c r="G148" s="33">
        <v>17.088439999999999</v>
      </c>
      <c r="H148" s="33">
        <v>18.51351168181818</v>
      </c>
      <c r="I148" s="33">
        <v>14.649578500000001</v>
      </c>
      <c r="J148" s="33">
        <v>14.227906136363639</v>
      </c>
      <c r="K148" s="33">
        <v>13.189669772727269</v>
      </c>
      <c r="L148" s="33">
        <v>13.14554263636364</v>
      </c>
      <c r="M148" s="33">
        <v>13.17506663636364</v>
      </c>
      <c r="N148" s="33">
        <v>14.481750818181821</v>
      </c>
      <c r="O148" s="33">
        <v>13.86571</v>
      </c>
      <c r="P148" s="33">
        <v>16.919195909090909</v>
      </c>
      <c r="Q148" s="33">
        <v>23.797513272727269</v>
      </c>
      <c r="R148" s="33">
        <v>15.12052390909091</v>
      </c>
      <c r="S148" s="33">
        <v>15.163873363636361</v>
      </c>
      <c r="T148" s="33">
        <v>16.595583636363639</v>
      </c>
      <c r="U148" s="33">
        <v>14.80567559090909</v>
      </c>
      <c r="V148" s="33">
        <v>13.4314575</v>
      </c>
    </row>
    <row r="149" spans="2:22" x14ac:dyDescent="0.25">
      <c r="B149" s="11" t="s">
        <v>6666</v>
      </c>
      <c r="C149" s="11" t="s">
        <v>6667</v>
      </c>
      <c r="D149" s="11" t="s">
        <v>6668</v>
      </c>
      <c r="E149" s="11" t="s">
        <v>131</v>
      </c>
      <c r="F149" s="33">
        <v>20.233932227272732</v>
      </c>
      <c r="G149" s="33">
        <v>17.065478772727271</v>
      </c>
      <c r="H149" s="33">
        <v>18.455878909090909</v>
      </c>
      <c r="I149" s="33">
        <v>15.453146409090911</v>
      </c>
      <c r="J149" s="33">
        <v>15.74152740909091</v>
      </c>
      <c r="K149" s="33">
        <v>16.71292336363636</v>
      </c>
      <c r="L149" s="33">
        <v>14.63510681818182</v>
      </c>
      <c r="M149" s="33">
        <v>14.826711</v>
      </c>
      <c r="N149" s="33">
        <v>16.27884904545455</v>
      </c>
      <c r="O149" s="33">
        <v>16.029318681818179</v>
      </c>
      <c r="P149" s="33">
        <v>17.05866504545455</v>
      </c>
      <c r="Q149" s="33">
        <v>30.260503545454551</v>
      </c>
      <c r="R149" s="33">
        <v>19.28515713636364</v>
      </c>
      <c r="S149" s="33">
        <v>17.145447000000001</v>
      </c>
      <c r="T149" s="33">
        <v>20.035263227272729</v>
      </c>
      <c r="U149" s="33">
        <v>16.11844672727273</v>
      </c>
      <c r="V149" s="33">
        <v>15.07904409090909</v>
      </c>
    </row>
    <row r="150" spans="2:22" x14ac:dyDescent="0.25">
      <c r="B150" s="8" t="s">
        <v>6565</v>
      </c>
      <c r="C150" s="8" t="s">
        <v>6566</v>
      </c>
      <c r="D150" s="8" t="s">
        <v>6567</v>
      </c>
      <c r="E150" s="8" t="s">
        <v>131</v>
      </c>
      <c r="F150" s="33">
        <v>54.023953050000003</v>
      </c>
      <c r="G150" s="33">
        <v>54.055825400000003</v>
      </c>
      <c r="H150" s="33">
        <v>54.05691015</v>
      </c>
      <c r="I150" s="33">
        <v>54.068970149999998</v>
      </c>
      <c r="J150" s="33">
        <v>54.066477399999997</v>
      </c>
      <c r="K150" s="33">
        <v>54.033689333333342</v>
      </c>
      <c r="L150" s="33">
        <v>54.028575666666669</v>
      </c>
      <c r="M150" s="33">
        <v>54.053316761904767</v>
      </c>
      <c r="N150" s="33">
        <v>54.061715399999997</v>
      </c>
      <c r="O150" s="33">
        <v>54.038530238095227</v>
      </c>
      <c r="P150" s="33">
        <v>54.047838454545449</v>
      </c>
      <c r="Q150" s="33">
        <v>54.038688</v>
      </c>
      <c r="R150" s="33">
        <v>54.005561045454549</v>
      </c>
      <c r="S150" s="33">
        <v>54.048225545454549</v>
      </c>
      <c r="T150" s="33">
        <v>54.028534318181819</v>
      </c>
      <c r="U150" s="33">
        <v>54.036938636363637</v>
      </c>
      <c r="V150" s="33">
        <v>54.030302136363638</v>
      </c>
    </row>
    <row r="151" spans="2:22" x14ac:dyDescent="0.25">
      <c r="B151" s="11" t="s">
        <v>6453</v>
      </c>
      <c r="C151" s="11" t="s">
        <v>6454</v>
      </c>
      <c r="D151" s="11" t="s">
        <v>6455</v>
      </c>
      <c r="E151" s="11" t="s">
        <v>131</v>
      </c>
      <c r="F151" s="33">
        <v>93.09509460000001</v>
      </c>
      <c r="G151" s="33">
        <v>93.135857250000001</v>
      </c>
      <c r="H151" s="33">
        <v>93.129798500000007</v>
      </c>
      <c r="I151" s="33">
        <v>93.194589199999996</v>
      </c>
      <c r="J151" s="33">
        <v>93.085796600000009</v>
      </c>
      <c r="K151" s="33">
        <v>93.198320238095249</v>
      </c>
      <c r="L151" s="33">
        <v>93.24885614285715</v>
      </c>
      <c r="M151" s="33">
        <v>93.239569761904761</v>
      </c>
      <c r="N151" s="33">
        <v>93.085038550000007</v>
      </c>
      <c r="O151" s="33">
        <v>93.306362904761897</v>
      </c>
      <c r="P151" s="33">
        <v>93.403749636363642</v>
      </c>
      <c r="Q151" s="33">
        <v>93.409109363636375</v>
      </c>
      <c r="R151" s="33">
        <v>93.407621727272726</v>
      </c>
      <c r="S151" s="33">
        <v>93.413098818181822</v>
      </c>
      <c r="T151" s="33">
        <v>93.373409636363647</v>
      </c>
      <c r="U151" s="33">
        <v>93.40559186363636</v>
      </c>
      <c r="V151" s="33">
        <v>93.379813363636359</v>
      </c>
    </row>
    <row r="152" spans="2:22" x14ac:dyDescent="0.25">
      <c r="B152" s="8" t="s">
        <v>6382</v>
      </c>
      <c r="C152" s="8" t="s">
        <v>6383</v>
      </c>
      <c r="D152" s="8" t="s">
        <v>6384</v>
      </c>
      <c r="E152" s="8" t="s">
        <v>131</v>
      </c>
      <c r="F152" s="33">
        <v>9.6145110000000003</v>
      </c>
      <c r="G152" s="33">
        <v>8.0523050454545455</v>
      </c>
      <c r="H152" s="33">
        <v>9.1575657272727273</v>
      </c>
      <c r="I152" s="33">
        <v>9.2702914545454558</v>
      </c>
      <c r="J152" s="33">
        <v>8.0480156818181818</v>
      </c>
      <c r="K152" s="33">
        <v>7.9895424545454548</v>
      </c>
      <c r="L152" s="33">
        <v>9.4245646363636375</v>
      </c>
      <c r="M152" s="33">
        <v>8.355148909090909</v>
      </c>
      <c r="N152" s="33">
        <v>8.143138590909091</v>
      </c>
      <c r="O152" s="33">
        <v>7.9734695909090911</v>
      </c>
      <c r="P152" s="33">
        <v>8.4628382727272733</v>
      </c>
      <c r="Q152" s="33">
        <v>12.004960363636361</v>
      </c>
      <c r="R152" s="33">
        <v>10.95656877272727</v>
      </c>
      <c r="S152" s="33">
        <v>8.4770767272727277</v>
      </c>
      <c r="T152" s="33">
        <v>9.2169943636363634</v>
      </c>
      <c r="U152" s="33">
        <v>8.7098985909090914</v>
      </c>
      <c r="V152" s="33">
        <v>7.969923636363637</v>
      </c>
    </row>
    <row r="153" spans="2:22" x14ac:dyDescent="0.25">
      <c r="B153" s="11" t="s">
        <v>6330</v>
      </c>
      <c r="C153" s="11" t="s">
        <v>6331</v>
      </c>
      <c r="D153" s="11" t="s">
        <v>6332</v>
      </c>
      <c r="E153" s="11" t="s">
        <v>131</v>
      </c>
      <c r="F153" s="33">
        <v>12.815673318181821</v>
      </c>
      <c r="G153" s="33">
        <v>11.12355340909091</v>
      </c>
      <c r="H153" s="33">
        <v>11.89225627272727</v>
      </c>
      <c r="I153" s="33">
        <v>10.70274686363636</v>
      </c>
      <c r="J153" s="33">
        <v>10.506736545454549</v>
      </c>
      <c r="K153" s="33">
        <v>10.456581727272731</v>
      </c>
      <c r="L153" s="33">
        <v>10.62631218181818</v>
      </c>
      <c r="M153" s="33">
        <v>10.394783727272729</v>
      </c>
      <c r="N153" s="33">
        <v>10.70862354545454</v>
      </c>
      <c r="O153" s="33">
        <v>10.946839545454541</v>
      </c>
      <c r="P153" s="33">
        <v>11.28650813636364</v>
      </c>
      <c r="Q153" s="33">
        <v>13.54846827272727</v>
      </c>
      <c r="R153" s="33">
        <v>12.52275313636363</v>
      </c>
      <c r="S153" s="33">
        <v>11.64088572727273</v>
      </c>
      <c r="T153" s="33">
        <v>13.63907518181818</v>
      </c>
      <c r="U153" s="33">
        <v>10.807093772727271</v>
      </c>
      <c r="V153" s="33">
        <v>10.97774122727273</v>
      </c>
    </row>
    <row r="154" spans="2:22" x14ac:dyDescent="0.25">
      <c r="B154" s="8" t="s">
        <v>6281</v>
      </c>
      <c r="C154" s="8" t="s">
        <v>6282</v>
      </c>
      <c r="D154" s="8" t="s">
        <v>6283</v>
      </c>
      <c r="E154" s="8" t="s">
        <v>131</v>
      </c>
      <c r="F154" s="33">
        <v>32.224627681818177</v>
      </c>
      <c r="G154" s="33">
        <v>32.679186636363632</v>
      </c>
      <c r="H154" s="33">
        <v>34.010276272727268</v>
      </c>
      <c r="I154" s="33">
        <v>36.284659681818177</v>
      </c>
      <c r="J154" s="33">
        <v>34.223915909090913</v>
      </c>
      <c r="K154" s="33">
        <v>32.093310727272723</v>
      </c>
      <c r="L154" s="33">
        <v>33.911773863636363</v>
      </c>
      <c r="M154" s="33">
        <v>36.404046181818181</v>
      </c>
      <c r="N154" s="33">
        <v>35.034452428571427</v>
      </c>
      <c r="O154" s="33">
        <v>33.367837772727277</v>
      </c>
      <c r="P154" s="33">
        <v>38.137457227272733</v>
      </c>
      <c r="Q154" s="33">
        <v>52.471549000000003</v>
      </c>
      <c r="R154" s="33">
        <v>34.613228499999998</v>
      </c>
      <c r="S154" s="33">
        <v>36.16372536363636</v>
      </c>
      <c r="T154" s="33">
        <v>38.212864727272731</v>
      </c>
      <c r="U154" s="33">
        <v>33.969380272727271</v>
      </c>
      <c r="V154" s="33">
        <v>36.762043590909087</v>
      </c>
    </row>
    <row r="155" spans="2:22" x14ac:dyDescent="0.25">
      <c r="B155" s="11" t="s">
        <v>6355</v>
      </c>
      <c r="C155" s="11" t="s">
        <v>6356</v>
      </c>
      <c r="D155" s="11" t="s">
        <v>6357</v>
      </c>
      <c r="E155" s="11" t="s">
        <v>131</v>
      </c>
      <c r="F155" s="33">
        <v>45.973532727272733</v>
      </c>
      <c r="G155" s="33">
        <v>45.890492363636362</v>
      </c>
      <c r="H155" s="33">
        <v>45.888010090909091</v>
      </c>
      <c r="I155" s="33">
        <v>45.889018863636359</v>
      </c>
      <c r="J155" s="33">
        <v>45.885161318181822</v>
      </c>
      <c r="K155" s="33">
        <v>45.860912545454553</v>
      </c>
      <c r="L155" s="33">
        <v>45.841069181818177</v>
      </c>
      <c r="M155" s="33">
        <v>45.833705727272729</v>
      </c>
      <c r="N155" s="33">
        <v>45.848492952380951</v>
      </c>
      <c r="O155" s="33">
        <v>45.903538318181823</v>
      </c>
      <c r="P155" s="33">
        <v>45.901029636363631</v>
      </c>
      <c r="Q155" s="33">
        <v>45.940264499999998</v>
      </c>
      <c r="R155" s="33">
        <v>45.915733090909093</v>
      </c>
      <c r="S155" s="33">
        <v>45.918152954545462</v>
      </c>
      <c r="T155" s="33">
        <v>45.911167636363643</v>
      </c>
      <c r="U155" s="33">
        <v>45.963642045454549</v>
      </c>
      <c r="V155" s="33">
        <v>45.94671081818182</v>
      </c>
    </row>
    <row r="156" spans="2:22" x14ac:dyDescent="0.25">
      <c r="B156" s="8" t="s">
        <v>6215</v>
      </c>
      <c r="C156" s="8" t="s">
        <v>6216</v>
      </c>
      <c r="D156" s="8" t="s">
        <v>6217</v>
      </c>
      <c r="E156" s="8" t="s">
        <v>131</v>
      </c>
      <c r="F156" s="33">
        <v>28.930747681818179</v>
      </c>
      <c r="G156" s="33">
        <v>28.53420286363637</v>
      </c>
      <c r="H156" s="33">
        <v>28.708224181818181</v>
      </c>
      <c r="I156" s="33">
        <v>28.822395636363641</v>
      </c>
      <c r="J156" s="33">
        <v>29.127595318181822</v>
      </c>
      <c r="K156" s="33">
        <v>27.61040322727273</v>
      </c>
      <c r="L156" s="33">
        <v>27.895088545454541</v>
      </c>
      <c r="M156" s="33">
        <v>27.095740090909089</v>
      </c>
      <c r="N156" s="33">
        <v>25.225670000000001</v>
      </c>
      <c r="O156" s="33">
        <v>24.291191545454549</v>
      </c>
      <c r="P156" s="33">
        <v>24.874930136363641</v>
      </c>
      <c r="Q156" s="33">
        <v>28.145512318181819</v>
      </c>
      <c r="R156" s="33">
        <v>29.719652409090909</v>
      </c>
      <c r="S156" s="33">
        <v>35.885118863636357</v>
      </c>
      <c r="T156" s="33">
        <v>30.81778231818182</v>
      </c>
      <c r="U156" s="33">
        <v>30.196236863636361</v>
      </c>
      <c r="V156" s="33">
        <v>27.532866090909089</v>
      </c>
    </row>
    <row r="157" spans="2:22" x14ac:dyDescent="0.25">
      <c r="B157" s="11" t="s">
        <v>6231</v>
      </c>
      <c r="C157" s="11" t="s">
        <v>6232</v>
      </c>
      <c r="D157" s="11" t="s">
        <v>6233</v>
      </c>
      <c r="E157" s="11" t="s">
        <v>131</v>
      </c>
      <c r="F157" s="33">
        <v>41.906654272727273</v>
      </c>
      <c r="G157" s="33">
        <v>33.327623318181821</v>
      </c>
      <c r="H157" s="33">
        <v>32.864393954545463</v>
      </c>
      <c r="I157" s="33">
        <v>33.557764499999998</v>
      </c>
      <c r="J157" s="33">
        <v>32.173372090909091</v>
      </c>
      <c r="K157" s="33">
        <v>30.828780818181819</v>
      </c>
      <c r="L157" s="33">
        <v>31.638415909090909</v>
      </c>
      <c r="M157" s="33">
        <v>30.59947972727273</v>
      </c>
      <c r="N157" s="33">
        <v>30.551851500000001</v>
      </c>
      <c r="O157" s="33">
        <v>29.886656863636361</v>
      </c>
      <c r="P157" s="33">
        <v>29.55884859090909</v>
      </c>
      <c r="Q157" s="33">
        <v>36.125625636363637</v>
      </c>
      <c r="R157" s="33">
        <v>33.388809500000001</v>
      </c>
      <c r="S157" s="33">
        <v>40.304962681818182</v>
      </c>
      <c r="T157" s="33">
        <v>37.115576545454537</v>
      </c>
      <c r="U157" s="33">
        <v>34.830966090909087</v>
      </c>
      <c r="V157" s="33">
        <v>33.360867636363643</v>
      </c>
    </row>
    <row r="158" spans="2:22" x14ac:dyDescent="0.25">
      <c r="B158" s="8" t="s">
        <v>6327</v>
      </c>
      <c r="C158" s="8" t="s">
        <v>6328</v>
      </c>
      <c r="D158" s="8" t="s">
        <v>6329</v>
      </c>
      <c r="E158" s="8" t="s">
        <v>131</v>
      </c>
      <c r="F158" s="33">
        <v>184.06744927272729</v>
      </c>
      <c r="G158" s="33">
        <v>185.1547800909091</v>
      </c>
      <c r="H158" s="33">
        <v>181.00125368181821</v>
      </c>
      <c r="I158" s="33">
        <v>185.74145436363639</v>
      </c>
      <c r="J158" s="33">
        <v>180.90783940909091</v>
      </c>
      <c r="K158" s="33">
        <v>180.62292690909089</v>
      </c>
      <c r="L158" s="33">
        <v>183.9041541818182</v>
      </c>
      <c r="M158" s="33">
        <v>180.90238677272731</v>
      </c>
      <c r="N158" s="33">
        <v>182.4413590454545</v>
      </c>
      <c r="O158" s="33">
        <v>179.27960413636359</v>
      </c>
      <c r="P158" s="33">
        <v>180.15888490909089</v>
      </c>
      <c r="Q158" s="33">
        <v>188.0326105</v>
      </c>
      <c r="R158" s="33">
        <v>188.76843913636361</v>
      </c>
      <c r="S158" s="33">
        <v>198.4416947272727</v>
      </c>
      <c r="T158" s="33">
        <v>195.0713683636364</v>
      </c>
      <c r="U158" s="33">
        <v>192.36186740909091</v>
      </c>
      <c r="V158" s="33">
        <v>188.65574090909089</v>
      </c>
    </row>
    <row r="159" spans="2:22" x14ac:dyDescent="0.25">
      <c r="B159" s="11" t="s">
        <v>6361</v>
      </c>
      <c r="C159" s="11" t="s">
        <v>6362</v>
      </c>
      <c r="D159" s="11" t="s">
        <v>6363</v>
      </c>
      <c r="E159" s="11" t="s">
        <v>131</v>
      </c>
      <c r="F159" s="33">
        <v>106.6749712380952</v>
      </c>
      <c r="G159" s="33">
        <v>114.1173391363636</v>
      </c>
      <c r="H159" s="33">
        <v>106.0205895454545</v>
      </c>
      <c r="I159" s="33">
        <v>105.33713536363641</v>
      </c>
      <c r="J159" s="33">
        <v>100.5500778181818</v>
      </c>
      <c r="K159" s="33">
        <v>101.59338740909089</v>
      </c>
      <c r="L159" s="33">
        <v>104.3638637272727</v>
      </c>
      <c r="M159" s="33">
        <v>104.96118390909091</v>
      </c>
      <c r="N159" s="33">
        <v>103.2555558181818</v>
      </c>
      <c r="O159" s="33">
        <v>103.47636749999999</v>
      </c>
      <c r="P159" s="33">
        <v>100.3342064090909</v>
      </c>
      <c r="Q159" s="33">
        <v>113.4782720454545</v>
      </c>
      <c r="R159" s="33">
        <v>114.7350202272727</v>
      </c>
      <c r="S159" s="33">
        <v>133.55909600000001</v>
      </c>
      <c r="T159" s="33">
        <v>119.00327940909089</v>
      </c>
      <c r="U159" s="33">
        <v>109.6591203636364</v>
      </c>
      <c r="V159" s="33">
        <v>106.16256668181821</v>
      </c>
    </row>
    <row r="160" spans="2:22" x14ac:dyDescent="0.25">
      <c r="B160" s="8" t="s">
        <v>6352</v>
      </c>
      <c r="C160" s="8" t="s">
        <v>6353</v>
      </c>
      <c r="D160" s="8" t="s">
        <v>6354</v>
      </c>
      <c r="E160" s="8" t="s">
        <v>131</v>
      </c>
      <c r="F160" s="33">
        <v>90.646908636363634</v>
      </c>
      <c r="G160" s="33">
        <v>83.957709681818173</v>
      </c>
      <c r="H160" s="33">
        <v>82.216062727272728</v>
      </c>
      <c r="I160" s="33">
        <v>82.93758468181818</v>
      </c>
      <c r="J160" s="33">
        <v>81.60628463636364</v>
      </c>
      <c r="K160" s="33">
        <v>77.728049545454553</v>
      </c>
      <c r="L160" s="33">
        <v>76.160527363636362</v>
      </c>
      <c r="M160" s="33">
        <v>74.77894745454546</v>
      </c>
      <c r="N160" s="33">
        <v>71.400645045454539</v>
      </c>
      <c r="O160" s="33">
        <v>69.971204727272735</v>
      </c>
      <c r="P160" s="33">
        <v>67.344948136363641</v>
      </c>
      <c r="Q160" s="33">
        <v>84.724065909090911</v>
      </c>
      <c r="R160" s="33">
        <v>87.268251136363631</v>
      </c>
      <c r="S160" s="33">
        <v>113.05403018181821</v>
      </c>
      <c r="T160" s="33">
        <v>99.342399136363625</v>
      </c>
      <c r="U160" s="33">
        <v>97.016748909090907</v>
      </c>
      <c r="V160" s="33">
        <v>89.13949640909091</v>
      </c>
    </row>
    <row r="161" spans="2:22" x14ac:dyDescent="0.25">
      <c r="B161" s="11" t="s">
        <v>6303</v>
      </c>
      <c r="C161" s="11" t="s">
        <v>6304</v>
      </c>
      <c r="D161" s="11" t="s">
        <v>6305</v>
      </c>
      <c r="E161" s="11" t="s">
        <v>131</v>
      </c>
      <c r="F161" s="33">
        <v>84.785954409090905</v>
      </c>
      <c r="G161" s="33">
        <v>80.868245636363639</v>
      </c>
      <c r="H161" s="33">
        <v>77.997272681818174</v>
      </c>
      <c r="I161" s="33">
        <v>76.397445318181823</v>
      </c>
      <c r="J161" s="33">
        <v>80.716531318181808</v>
      </c>
      <c r="K161" s="33">
        <v>81.656674318181814</v>
      </c>
      <c r="L161" s="33">
        <v>75.398745454545463</v>
      </c>
      <c r="M161" s="33">
        <v>71.967526590909088</v>
      </c>
      <c r="N161" s="33">
        <v>67.796150545454552</v>
      </c>
      <c r="O161" s="33">
        <v>62.42241259090909</v>
      </c>
      <c r="P161" s="33">
        <v>60.616212318181823</v>
      </c>
      <c r="Q161" s="33">
        <v>81.732317545454535</v>
      </c>
      <c r="R161" s="33">
        <v>84.098569863636371</v>
      </c>
      <c r="S161" s="33">
        <v>97.007186499999989</v>
      </c>
      <c r="T161" s="33">
        <v>84.763705590909098</v>
      </c>
      <c r="U161" s="33">
        <v>83.408021409090907</v>
      </c>
      <c r="V161" s="33">
        <v>84.667507727272721</v>
      </c>
    </row>
    <row r="162" spans="2:22" x14ac:dyDescent="0.25">
      <c r="B162" s="8" t="s">
        <v>6511</v>
      </c>
      <c r="C162" s="8" t="s">
        <v>6512</v>
      </c>
      <c r="D162" s="8" t="s">
        <v>6513</v>
      </c>
      <c r="E162" s="8" t="s">
        <v>131</v>
      </c>
      <c r="F162" s="33">
        <v>105.36803727272731</v>
      </c>
      <c r="G162" s="33">
        <v>98.671845909090919</v>
      </c>
      <c r="H162" s="33">
        <v>95.529958227272715</v>
      </c>
      <c r="I162" s="33">
        <v>96.921239272727277</v>
      </c>
      <c r="J162" s="33">
        <v>94.014707636363624</v>
      </c>
      <c r="K162" s="33">
        <v>93.929549136363633</v>
      </c>
      <c r="L162" s="33">
        <v>90.715855181818185</v>
      </c>
      <c r="M162" s="33">
        <v>90.071635681818179</v>
      </c>
      <c r="N162" s="33">
        <v>89.066059136363634</v>
      </c>
      <c r="O162" s="33">
        <v>83.573190272727274</v>
      </c>
      <c r="P162" s="33">
        <v>83.900315818181809</v>
      </c>
      <c r="Q162" s="33">
        <v>99.610416318181834</v>
      </c>
      <c r="R162" s="33">
        <v>98.364460681818187</v>
      </c>
      <c r="S162" s="33">
        <v>117.1064048181818</v>
      </c>
      <c r="T162" s="33">
        <v>98.337407954545455</v>
      </c>
      <c r="U162" s="33">
        <v>98.736137090909097</v>
      </c>
      <c r="V162" s="33">
        <v>98.85687181818183</v>
      </c>
    </row>
    <row r="163" spans="2:22" x14ac:dyDescent="0.25">
      <c r="B163" s="11" t="s">
        <v>6259</v>
      </c>
      <c r="C163" s="11" t="s">
        <v>6260</v>
      </c>
      <c r="D163" s="11" t="s">
        <v>6261</v>
      </c>
      <c r="E163" s="11" t="s">
        <v>131</v>
      </c>
      <c r="F163" s="33">
        <v>239.45366509090911</v>
      </c>
      <c r="G163" s="33">
        <v>224.70398645454549</v>
      </c>
      <c r="H163" s="33">
        <v>206.1200042727273</v>
      </c>
      <c r="I163" s="33">
        <v>203.30087354545461</v>
      </c>
      <c r="J163" s="33">
        <v>199.99994059090909</v>
      </c>
      <c r="K163" s="33">
        <v>198.7115220454545</v>
      </c>
      <c r="L163" s="33">
        <v>198.37250299999999</v>
      </c>
      <c r="M163" s="33">
        <v>200.431961</v>
      </c>
      <c r="N163" s="33">
        <v>202.69420604545459</v>
      </c>
      <c r="O163" s="33">
        <v>199.61857422727269</v>
      </c>
      <c r="P163" s="33">
        <v>197.43055613636361</v>
      </c>
      <c r="Q163" s="33">
        <v>210.939671</v>
      </c>
      <c r="R163" s="33">
        <v>205.7907137272727</v>
      </c>
      <c r="S163" s="33">
        <v>212.7097856818182</v>
      </c>
      <c r="T163" s="33">
        <v>215.81632922727269</v>
      </c>
      <c r="U163" s="33">
        <v>212.93108540909091</v>
      </c>
      <c r="V163" s="33">
        <v>208.56985531818179</v>
      </c>
    </row>
    <row r="164" spans="2:22" x14ac:dyDescent="0.25">
      <c r="B164" s="8" t="s">
        <v>6505</v>
      </c>
      <c r="C164" s="8" t="s">
        <v>6506</v>
      </c>
      <c r="D164" s="8" t="s">
        <v>6507</v>
      </c>
      <c r="E164" s="8" t="s">
        <v>131</v>
      </c>
      <c r="F164" s="33">
        <v>56.148841454545448</v>
      </c>
      <c r="G164" s="33">
        <v>55.234438272727267</v>
      </c>
      <c r="H164" s="33">
        <v>52.334804681818177</v>
      </c>
      <c r="I164" s="33">
        <v>52.12464268181818</v>
      </c>
      <c r="J164" s="33">
        <v>67.945396681818181</v>
      </c>
      <c r="K164" s="33">
        <v>50.573976545454549</v>
      </c>
      <c r="L164" s="33">
        <v>52.720146636363637</v>
      </c>
      <c r="M164" s="33">
        <v>50.07003427272727</v>
      </c>
      <c r="N164" s="33">
        <v>51.462480863636372</v>
      </c>
      <c r="O164" s="33">
        <v>51.277936818181821</v>
      </c>
      <c r="P164" s="33">
        <v>53.47032581818182</v>
      </c>
      <c r="Q164" s="33">
        <v>62.619512636363631</v>
      </c>
      <c r="R164" s="33">
        <v>52.797978181818173</v>
      </c>
      <c r="S164" s="33">
        <v>70.413180409090899</v>
      </c>
      <c r="T164" s="33">
        <v>72.790466181818175</v>
      </c>
      <c r="U164" s="33">
        <v>58.91917572727273</v>
      </c>
      <c r="V164" s="33">
        <v>58.351022590909089</v>
      </c>
    </row>
    <row r="165" spans="2:22" x14ac:dyDescent="0.25">
      <c r="B165" s="11" t="s">
        <v>6635</v>
      </c>
      <c r="C165" s="11" t="s">
        <v>6636</v>
      </c>
      <c r="D165" s="11" t="s">
        <v>6637</v>
      </c>
      <c r="E165" s="11" t="s">
        <v>131</v>
      </c>
      <c r="F165" s="33">
        <v>100.23359415</v>
      </c>
      <c r="G165" s="33">
        <v>95.004180952380949</v>
      </c>
      <c r="H165" s="33">
        <v>94.188667090909107</v>
      </c>
      <c r="I165" s="33">
        <v>93.315484363636372</v>
      </c>
      <c r="J165" s="33">
        <v>93.031720045454549</v>
      </c>
      <c r="K165" s="33">
        <v>93.107337363636361</v>
      </c>
      <c r="L165" s="33">
        <v>92.02254577272727</v>
      </c>
      <c r="M165" s="33">
        <v>92.626024181818181</v>
      </c>
      <c r="N165" s="33">
        <v>92.966500090909094</v>
      </c>
      <c r="O165" s="33">
        <v>91.458505590909098</v>
      </c>
      <c r="P165" s="33">
        <v>91.22371468181818</v>
      </c>
      <c r="Q165" s="33">
        <v>92.700749409090903</v>
      </c>
      <c r="R165" s="33">
        <v>95.837283636363637</v>
      </c>
      <c r="S165" s="33">
        <v>100.81420163636361</v>
      </c>
      <c r="T165" s="33">
        <v>97.089440476190475</v>
      </c>
      <c r="U165" s="33">
        <v>97.841386952380944</v>
      </c>
      <c r="V165" s="33">
        <v>102.4703328095238</v>
      </c>
    </row>
    <row r="166" spans="2:22" x14ac:dyDescent="0.25">
      <c r="B166" s="8" t="s">
        <v>6605</v>
      </c>
      <c r="C166" s="8" t="s">
        <v>6606</v>
      </c>
      <c r="D166" s="8" t="s">
        <v>6607</v>
      </c>
      <c r="E166" s="8" t="s">
        <v>131</v>
      </c>
      <c r="F166" s="33">
        <v>18.465893363636361</v>
      </c>
      <c r="G166" s="33">
        <v>15.165201636363641</v>
      </c>
      <c r="H166" s="33">
        <v>22.118684999999999</v>
      </c>
      <c r="I166" s="33">
        <v>15.80061990909091</v>
      </c>
      <c r="J166" s="33">
        <v>15.737042681818179</v>
      </c>
      <c r="K166" s="33">
        <v>13.68551136363636</v>
      </c>
      <c r="L166" s="33">
        <v>13.107545727272729</v>
      </c>
      <c r="M166" s="33">
        <v>13.237538090909091</v>
      </c>
      <c r="N166" s="33">
        <v>14.835260999999999</v>
      </c>
      <c r="O166" s="33">
        <v>14.093125863636359</v>
      </c>
      <c r="P166" s="33">
        <v>16.8892165</v>
      </c>
      <c r="Q166" s="33">
        <v>25.418147000000001</v>
      </c>
      <c r="R166" s="33">
        <v>19.73792959090909</v>
      </c>
      <c r="S166" s="33">
        <v>13.80214727272727</v>
      </c>
      <c r="T166" s="33">
        <v>17.997828772727271</v>
      </c>
      <c r="U166" s="33">
        <v>13.35253236363636</v>
      </c>
      <c r="V166" s="33">
        <v>16.31330245454545</v>
      </c>
    </row>
    <row r="169" spans="2:22" x14ac:dyDescent="0.25">
      <c r="B169" s="20" t="s">
        <v>6770</v>
      </c>
    </row>
  </sheetData>
  <conditionalFormatting sqref="F8:V8">
    <cfRule type="colorScale" priority="1">
      <colorScale>
        <cfvo type="min"/>
        <cfvo type="max"/>
        <color rgb="FFEAF3FA"/>
        <color rgb="FF95B3D7"/>
      </colorScale>
    </cfRule>
  </conditionalFormatting>
  <conditionalFormatting sqref="F9:V9">
    <cfRule type="colorScale" priority="2">
      <colorScale>
        <cfvo type="min"/>
        <cfvo type="max"/>
        <color rgb="FFEAF3FA"/>
        <color rgb="FF95B3D7"/>
      </colorScale>
    </cfRule>
  </conditionalFormatting>
  <conditionalFormatting sqref="F10:V10">
    <cfRule type="colorScale" priority="3">
      <colorScale>
        <cfvo type="min"/>
        <cfvo type="max"/>
        <color rgb="FFEAF3FA"/>
        <color rgb="FF95B3D7"/>
      </colorScale>
    </cfRule>
  </conditionalFormatting>
  <conditionalFormatting sqref="F11:V11">
    <cfRule type="colorScale" priority="4">
      <colorScale>
        <cfvo type="min"/>
        <cfvo type="max"/>
        <color rgb="FFEAF3FA"/>
        <color rgb="FF95B3D7"/>
      </colorScale>
    </cfRule>
  </conditionalFormatting>
  <conditionalFormatting sqref="F12:V12">
    <cfRule type="colorScale" priority="5">
      <colorScale>
        <cfvo type="min"/>
        <cfvo type="max"/>
        <color rgb="FFEAF3FA"/>
        <color rgb="FF95B3D7"/>
      </colorScale>
    </cfRule>
  </conditionalFormatting>
  <conditionalFormatting sqref="F13:V13">
    <cfRule type="colorScale" priority="6">
      <colorScale>
        <cfvo type="min"/>
        <cfvo type="max"/>
        <color rgb="FFEAF3FA"/>
        <color rgb="FF95B3D7"/>
      </colorScale>
    </cfRule>
  </conditionalFormatting>
  <conditionalFormatting sqref="F14:V14">
    <cfRule type="colorScale" priority="7">
      <colorScale>
        <cfvo type="min"/>
        <cfvo type="max"/>
        <color rgb="FFEAF3FA"/>
        <color rgb="FF95B3D7"/>
      </colorScale>
    </cfRule>
  </conditionalFormatting>
  <conditionalFormatting sqref="F15:V15">
    <cfRule type="colorScale" priority="8">
      <colorScale>
        <cfvo type="min"/>
        <cfvo type="max"/>
        <color rgb="FFEAF3FA"/>
        <color rgb="FF95B3D7"/>
      </colorScale>
    </cfRule>
  </conditionalFormatting>
  <conditionalFormatting sqref="F16:V16">
    <cfRule type="colorScale" priority="9">
      <colorScale>
        <cfvo type="min"/>
        <cfvo type="max"/>
        <color rgb="FFEAF3FA"/>
        <color rgb="FF95B3D7"/>
      </colorScale>
    </cfRule>
  </conditionalFormatting>
  <conditionalFormatting sqref="F17:V17">
    <cfRule type="colorScale" priority="10">
      <colorScale>
        <cfvo type="min"/>
        <cfvo type="max"/>
        <color rgb="FFEAF3FA"/>
        <color rgb="FF95B3D7"/>
      </colorScale>
    </cfRule>
  </conditionalFormatting>
  <conditionalFormatting sqref="F18:V18">
    <cfRule type="colorScale" priority="11">
      <colorScale>
        <cfvo type="min"/>
        <cfvo type="max"/>
        <color rgb="FFEAF3FA"/>
        <color rgb="FF95B3D7"/>
      </colorScale>
    </cfRule>
  </conditionalFormatting>
  <conditionalFormatting sqref="F19:V19">
    <cfRule type="colorScale" priority="12">
      <colorScale>
        <cfvo type="min"/>
        <cfvo type="max"/>
        <color rgb="FFEAF3FA"/>
        <color rgb="FF95B3D7"/>
      </colorScale>
    </cfRule>
  </conditionalFormatting>
  <conditionalFormatting sqref="F20:V20">
    <cfRule type="colorScale" priority="13">
      <colorScale>
        <cfvo type="min"/>
        <cfvo type="max"/>
        <color rgb="FFEAF3FA"/>
        <color rgb="FF95B3D7"/>
      </colorScale>
    </cfRule>
  </conditionalFormatting>
  <conditionalFormatting sqref="F21:V21">
    <cfRule type="colorScale" priority="14">
      <colorScale>
        <cfvo type="min"/>
        <cfvo type="max"/>
        <color rgb="FFEAF3FA"/>
        <color rgb="FF95B3D7"/>
      </colorScale>
    </cfRule>
  </conditionalFormatting>
  <conditionalFormatting sqref="F22:V22">
    <cfRule type="colorScale" priority="15">
      <colorScale>
        <cfvo type="min"/>
        <cfvo type="max"/>
        <color rgb="FFEAF3FA"/>
        <color rgb="FF95B3D7"/>
      </colorScale>
    </cfRule>
  </conditionalFormatting>
  <conditionalFormatting sqref="F23:V23">
    <cfRule type="colorScale" priority="16">
      <colorScale>
        <cfvo type="min"/>
        <cfvo type="max"/>
        <color rgb="FFEAF3FA"/>
        <color rgb="FF95B3D7"/>
      </colorScale>
    </cfRule>
  </conditionalFormatting>
  <conditionalFormatting sqref="F24:V24">
    <cfRule type="colorScale" priority="17">
      <colorScale>
        <cfvo type="min"/>
        <cfvo type="max"/>
        <color rgb="FFEAF3FA"/>
        <color rgb="FF95B3D7"/>
      </colorScale>
    </cfRule>
  </conditionalFormatting>
  <conditionalFormatting sqref="F25:V25">
    <cfRule type="colorScale" priority="18">
      <colorScale>
        <cfvo type="min"/>
        <cfvo type="max"/>
        <color rgb="FFEAF3FA"/>
        <color rgb="FF95B3D7"/>
      </colorScale>
    </cfRule>
  </conditionalFormatting>
  <conditionalFormatting sqref="F26:V26">
    <cfRule type="colorScale" priority="19">
      <colorScale>
        <cfvo type="min"/>
        <cfvo type="max"/>
        <color rgb="FFEAF3FA"/>
        <color rgb="FF95B3D7"/>
      </colorScale>
    </cfRule>
  </conditionalFormatting>
  <conditionalFormatting sqref="F27:V27">
    <cfRule type="colorScale" priority="20">
      <colorScale>
        <cfvo type="min"/>
        <cfvo type="max"/>
        <color rgb="FFEAF3FA"/>
        <color rgb="FF95B3D7"/>
      </colorScale>
    </cfRule>
  </conditionalFormatting>
  <conditionalFormatting sqref="F28:V28">
    <cfRule type="colorScale" priority="21">
      <colorScale>
        <cfvo type="min"/>
        <cfvo type="max"/>
        <color rgb="FFEAF3FA"/>
        <color rgb="FF95B3D7"/>
      </colorScale>
    </cfRule>
  </conditionalFormatting>
  <conditionalFormatting sqref="F29:V29">
    <cfRule type="colorScale" priority="22">
      <colorScale>
        <cfvo type="min"/>
        <cfvo type="max"/>
        <color rgb="FFEAF3FA"/>
        <color rgb="FF95B3D7"/>
      </colorScale>
    </cfRule>
  </conditionalFormatting>
  <conditionalFormatting sqref="F30:V30">
    <cfRule type="colorScale" priority="23">
      <colorScale>
        <cfvo type="min"/>
        <cfvo type="max"/>
        <color rgb="FFEAF3FA"/>
        <color rgb="FF95B3D7"/>
      </colorScale>
    </cfRule>
  </conditionalFormatting>
  <conditionalFormatting sqref="F31:V31">
    <cfRule type="colorScale" priority="24">
      <colorScale>
        <cfvo type="min"/>
        <cfvo type="max"/>
        <color rgb="FFEAF3FA"/>
        <color rgb="FF95B3D7"/>
      </colorScale>
    </cfRule>
  </conditionalFormatting>
  <conditionalFormatting sqref="F32:V32">
    <cfRule type="colorScale" priority="25">
      <colorScale>
        <cfvo type="min"/>
        <cfvo type="max"/>
        <color rgb="FFEAF3FA"/>
        <color rgb="FF95B3D7"/>
      </colorScale>
    </cfRule>
  </conditionalFormatting>
  <conditionalFormatting sqref="F33:V33">
    <cfRule type="colorScale" priority="26">
      <colorScale>
        <cfvo type="min"/>
        <cfvo type="max"/>
        <color rgb="FFEAF3FA"/>
        <color rgb="FF95B3D7"/>
      </colorScale>
    </cfRule>
  </conditionalFormatting>
  <conditionalFormatting sqref="F34:V34">
    <cfRule type="colorScale" priority="27">
      <colorScale>
        <cfvo type="min"/>
        <cfvo type="max"/>
        <color rgb="FFEAF3FA"/>
        <color rgb="FF95B3D7"/>
      </colorScale>
    </cfRule>
  </conditionalFormatting>
  <conditionalFormatting sqref="F35:V35">
    <cfRule type="colorScale" priority="28">
      <colorScale>
        <cfvo type="min"/>
        <cfvo type="max"/>
        <color rgb="FFEAF3FA"/>
        <color rgb="FF95B3D7"/>
      </colorScale>
    </cfRule>
  </conditionalFormatting>
  <conditionalFormatting sqref="F36:V36">
    <cfRule type="colorScale" priority="29">
      <colorScale>
        <cfvo type="min"/>
        <cfvo type="max"/>
        <color rgb="FFEAF3FA"/>
        <color rgb="FF95B3D7"/>
      </colorScale>
    </cfRule>
  </conditionalFormatting>
  <conditionalFormatting sqref="F37:V37">
    <cfRule type="colorScale" priority="30">
      <colorScale>
        <cfvo type="min"/>
        <cfvo type="max"/>
        <color rgb="FFEAF3FA"/>
        <color rgb="FF95B3D7"/>
      </colorScale>
    </cfRule>
  </conditionalFormatting>
  <conditionalFormatting sqref="F38:V38">
    <cfRule type="colorScale" priority="31">
      <colorScale>
        <cfvo type="min"/>
        <cfvo type="max"/>
        <color rgb="FFEAF3FA"/>
        <color rgb="FF95B3D7"/>
      </colorScale>
    </cfRule>
  </conditionalFormatting>
  <conditionalFormatting sqref="F39:V39">
    <cfRule type="colorScale" priority="32">
      <colorScale>
        <cfvo type="min"/>
        <cfvo type="max"/>
        <color rgb="FFEAF3FA"/>
        <color rgb="FF95B3D7"/>
      </colorScale>
    </cfRule>
  </conditionalFormatting>
  <conditionalFormatting sqref="F40:V40">
    <cfRule type="colorScale" priority="33">
      <colorScale>
        <cfvo type="min"/>
        <cfvo type="max"/>
        <color rgb="FFEAF3FA"/>
        <color rgb="FF95B3D7"/>
      </colorScale>
    </cfRule>
  </conditionalFormatting>
  <conditionalFormatting sqref="F41:V41">
    <cfRule type="colorScale" priority="34">
      <colorScale>
        <cfvo type="min"/>
        <cfvo type="max"/>
        <color rgb="FFEAF3FA"/>
        <color rgb="FF95B3D7"/>
      </colorScale>
    </cfRule>
  </conditionalFormatting>
  <conditionalFormatting sqref="F42:V42">
    <cfRule type="colorScale" priority="35">
      <colorScale>
        <cfvo type="min"/>
        <cfvo type="max"/>
        <color rgb="FFEAF3FA"/>
        <color rgb="FF95B3D7"/>
      </colorScale>
    </cfRule>
  </conditionalFormatting>
  <conditionalFormatting sqref="F43:V43">
    <cfRule type="colorScale" priority="36">
      <colorScale>
        <cfvo type="min"/>
        <cfvo type="max"/>
        <color rgb="FFEAF3FA"/>
        <color rgb="FF95B3D7"/>
      </colorScale>
    </cfRule>
  </conditionalFormatting>
  <conditionalFormatting sqref="F44:V44">
    <cfRule type="colorScale" priority="37">
      <colorScale>
        <cfvo type="min"/>
        <cfvo type="max"/>
        <color rgb="FFEAF3FA"/>
        <color rgb="FF95B3D7"/>
      </colorScale>
    </cfRule>
  </conditionalFormatting>
  <conditionalFormatting sqref="F45:V45">
    <cfRule type="colorScale" priority="38">
      <colorScale>
        <cfvo type="min"/>
        <cfvo type="max"/>
        <color rgb="FFEAF3FA"/>
        <color rgb="FF95B3D7"/>
      </colorScale>
    </cfRule>
  </conditionalFormatting>
  <conditionalFormatting sqref="F46:V46">
    <cfRule type="colorScale" priority="39">
      <colorScale>
        <cfvo type="min"/>
        <cfvo type="max"/>
        <color rgb="FFEAF3FA"/>
        <color rgb="FF95B3D7"/>
      </colorScale>
    </cfRule>
  </conditionalFormatting>
  <conditionalFormatting sqref="F47:V47">
    <cfRule type="colorScale" priority="40">
      <colorScale>
        <cfvo type="min"/>
        <cfvo type="max"/>
        <color rgb="FFEAF3FA"/>
        <color rgb="FF95B3D7"/>
      </colorScale>
    </cfRule>
  </conditionalFormatting>
  <conditionalFormatting sqref="F48:V48">
    <cfRule type="colorScale" priority="41">
      <colorScale>
        <cfvo type="min"/>
        <cfvo type="max"/>
        <color rgb="FFEAF3FA"/>
        <color rgb="FF95B3D7"/>
      </colorScale>
    </cfRule>
  </conditionalFormatting>
  <conditionalFormatting sqref="F49:V49">
    <cfRule type="colorScale" priority="42">
      <colorScale>
        <cfvo type="min"/>
        <cfvo type="max"/>
        <color rgb="FFEAF3FA"/>
        <color rgb="FF95B3D7"/>
      </colorScale>
    </cfRule>
  </conditionalFormatting>
  <conditionalFormatting sqref="F50:V50">
    <cfRule type="colorScale" priority="43">
      <colorScale>
        <cfvo type="min"/>
        <cfvo type="max"/>
        <color rgb="FFEAF3FA"/>
        <color rgb="FF95B3D7"/>
      </colorScale>
    </cfRule>
  </conditionalFormatting>
  <conditionalFormatting sqref="F51:V51">
    <cfRule type="colorScale" priority="44">
      <colorScale>
        <cfvo type="min"/>
        <cfvo type="max"/>
        <color rgb="FFEAF3FA"/>
        <color rgb="FF95B3D7"/>
      </colorScale>
    </cfRule>
  </conditionalFormatting>
  <conditionalFormatting sqref="F52:V52">
    <cfRule type="colorScale" priority="45">
      <colorScale>
        <cfvo type="min"/>
        <cfvo type="max"/>
        <color rgb="FFEAF3FA"/>
        <color rgb="FF95B3D7"/>
      </colorScale>
    </cfRule>
  </conditionalFormatting>
  <conditionalFormatting sqref="F53:V53">
    <cfRule type="colorScale" priority="46">
      <colorScale>
        <cfvo type="min"/>
        <cfvo type="max"/>
        <color rgb="FFEAF3FA"/>
        <color rgb="FF95B3D7"/>
      </colorScale>
    </cfRule>
  </conditionalFormatting>
  <conditionalFormatting sqref="F54:V54">
    <cfRule type="colorScale" priority="47">
      <colorScale>
        <cfvo type="min"/>
        <cfvo type="max"/>
        <color rgb="FFEAF3FA"/>
        <color rgb="FF95B3D7"/>
      </colorScale>
    </cfRule>
  </conditionalFormatting>
  <conditionalFormatting sqref="F55:V55">
    <cfRule type="colorScale" priority="48">
      <colorScale>
        <cfvo type="min"/>
        <cfvo type="max"/>
        <color rgb="FFEAF3FA"/>
        <color rgb="FF95B3D7"/>
      </colorScale>
    </cfRule>
  </conditionalFormatting>
  <conditionalFormatting sqref="F56:V56">
    <cfRule type="colorScale" priority="49">
      <colorScale>
        <cfvo type="min"/>
        <cfvo type="max"/>
        <color rgb="FFEAF3FA"/>
        <color rgb="FF95B3D7"/>
      </colorScale>
    </cfRule>
  </conditionalFormatting>
  <conditionalFormatting sqref="F57:V57">
    <cfRule type="colorScale" priority="50">
      <colorScale>
        <cfvo type="min"/>
        <cfvo type="max"/>
        <color rgb="FFEAF3FA"/>
        <color rgb="FF95B3D7"/>
      </colorScale>
    </cfRule>
  </conditionalFormatting>
  <conditionalFormatting sqref="F58:V58">
    <cfRule type="colorScale" priority="51">
      <colorScale>
        <cfvo type="min"/>
        <cfvo type="max"/>
        <color rgb="FFEAF3FA"/>
        <color rgb="FF95B3D7"/>
      </colorScale>
    </cfRule>
  </conditionalFormatting>
  <conditionalFormatting sqref="F59:V59">
    <cfRule type="colorScale" priority="52">
      <colorScale>
        <cfvo type="min"/>
        <cfvo type="max"/>
        <color rgb="FFEAF3FA"/>
        <color rgb="FF95B3D7"/>
      </colorScale>
    </cfRule>
  </conditionalFormatting>
  <conditionalFormatting sqref="F60:V60">
    <cfRule type="colorScale" priority="53">
      <colorScale>
        <cfvo type="min"/>
        <cfvo type="max"/>
        <color rgb="FFEAF3FA"/>
        <color rgb="FF95B3D7"/>
      </colorScale>
    </cfRule>
  </conditionalFormatting>
  <conditionalFormatting sqref="F61:V61">
    <cfRule type="colorScale" priority="54">
      <colorScale>
        <cfvo type="min"/>
        <cfvo type="max"/>
        <color rgb="FFEAF3FA"/>
        <color rgb="FF95B3D7"/>
      </colorScale>
    </cfRule>
  </conditionalFormatting>
  <conditionalFormatting sqref="F62:V62">
    <cfRule type="colorScale" priority="55">
      <colorScale>
        <cfvo type="min"/>
        <cfvo type="max"/>
        <color rgb="FFEAF3FA"/>
        <color rgb="FF95B3D7"/>
      </colorScale>
    </cfRule>
  </conditionalFormatting>
  <conditionalFormatting sqref="F63:V63">
    <cfRule type="colorScale" priority="56">
      <colorScale>
        <cfvo type="min"/>
        <cfvo type="max"/>
        <color rgb="FFEAF3FA"/>
        <color rgb="FF95B3D7"/>
      </colorScale>
    </cfRule>
  </conditionalFormatting>
  <conditionalFormatting sqref="F64:V64">
    <cfRule type="colorScale" priority="57">
      <colorScale>
        <cfvo type="min"/>
        <cfvo type="max"/>
        <color rgb="FFEAF3FA"/>
        <color rgb="FF95B3D7"/>
      </colorScale>
    </cfRule>
  </conditionalFormatting>
  <conditionalFormatting sqref="F65:V65">
    <cfRule type="colorScale" priority="58">
      <colorScale>
        <cfvo type="min"/>
        <cfvo type="max"/>
        <color rgb="FFEAF3FA"/>
        <color rgb="FF95B3D7"/>
      </colorScale>
    </cfRule>
  </conditionalFormatting>
  <conditionalFormatting sqref="F66:V66">
    <cfRule type="colorScale" priority="59">
      <colorScale>
        <cfvo type="min"/>
        <cfvo type="max"/>
        <color rgb="FFEAF3FA"/>
        <color rgb="FF95B3D7"/>
      </colorScale>
    </cfRule>
  </conditionalFormatting>
  <conditionalFormatting sqref="F67:V67">
    <cfRule type="colorScale" priority="60">
      <colorScale>
        <cfvo type="min"/>
        <cfvo type="max"/>
        <color rgb="FFEAF3FA"/>
        <color rgb="FF95B3D7"/>
      </colorScale>
    </cfRule>
  </conditionalFormatting>
  <conditionalFormatting sqref="F68:V68">
    <cfRule type="colorScale" priority="61">
      <colorScale>
        <cfvo type="min"/>
        <cfvo type="max"/>
        <color rgb="FFEAF3FA"/>
        <color rgb="FF95B3D7"/>
      </colorScale>
    </cfRule>
  </conditionalFormatting>
  <conditionalFormatting sqref="F69:V69">
    <cfRule type="colorScale" priority="62">
      <colorScale>
        <cfvo type="min"/>
        <cfvo type="max"/>
        <color rgb="FFEAF3FA"/>
        <color rgb="FF95B3D7"/>
      </colorScale>
    </cfRule>
  </conditionalFormatting>
  <conditionalFormatting sqref="F70:V70">
    <cfRule type="colorScale" priority="63">
      <colorScale>
        <cfvo type="min"/>
        <cfvo type="max"/>
        <color rgb="FFEAF3FA"/>
        <color rgb="FF95B3D7"/>
      </colorScale>
    </cfRule>
  </conditionalFormatting>
  <conditionalFormatting sqref="F71:V71">
    <cfRule type="colorScale" priority="64">
      <colorScale>
        <cfvo type="min"/>
        <cfvo type="max"/>
        <color rgb="FFEAF3FA"/>
        <color rgb="FF95B3D7"/>
      </colorScale>
    </cfRule>
  </conditionalFormatting>
  <conditionalFormatting sqref="F72:V72">
    <cfRule type="colorScale" priority="65">
      <colorScale>
        <cfvo type="min"/>
        <cfvo type="max"/>
        <color rgb="FFEAF3FA"/>
        <color rgb="FF95B3D7"/>
      </colorScale>
    </cfRule>
  </conditionalFormatting>
  <conditionalFormatting sqref="F73:V73">
    <cfRule type="colorScale" priority="66">
      <colorScale>
        <cfvo type="min"/>
        <cfvo type="max"/>
        <color rgb="FFEAF3FA"/>
        <color rgb="FF95B3D7"/>
      </colorScale>
    </cfRule>
  </conditionalFormatting>
  <conditionalFormatting sqref="F74:V74">
    <cfRule type="colorScale" priority="67">
      <colorScale>
        <cfvo type="min"/>
        <cfvo type="max"/>
        <color rgb="FFEAF3FA"/>
        <color rgb="FF95B3D7"/>
      </colorScale>
    </cfRule>
  </conditionalFormatting>
  <conditionalFormatting sqref="F75:V75">
    <cfRule type="colorScale" priority="68">
      <colorScale>
        <cfvo type="min"/>
        <cfvo type="max"/>
        <color rgb="FFEAF3FA"/>
        <color rgb="FF95B3D7"/>
      </colorScale>
    </cfRule>
  </conditionalFormatting>
  <conditionalFormatting sqref="F76:V76">
    <cfRule type="colorScale" priority="69">
      <colorScale>
        <cfvo type="min"/>
        <cfvo type="max"/>
        <color rgb="FFEAF3FA"/>
        <color rgb="FF95B3D7"/>
      </colorScale>
    </cfRule>
  </conditionalFormatting>
  <conditionalFormatting sqref="F77:V77">
    <cfRule type="colorScale" priority="70">
      <colorScale>
        <cfvo type="min"/>
        <cfvo type="max"/>
        <color rgb="FFEAF3FA"/>
        <color rgb="FF95B3D7"/>
      </colorScale>
    </cfRule>
  </conditionalFormatting>
  <conditionalFormatting sqref="F78:V78">
    <cfRule type="colorScale" priority="71">
      <colorScale>
        <cfvo type="min"/>
        <cfvo type="max"/>
        <color rgb="FFEAF3FA"/>
        <color rgb="FF95B3D7"/>
      </colorScale>
    </cfRule>
  </conditionalFormatting>
  <conditionalFormatting sqref="F79:V79">
    <cfRule type="colorScale" priority="72">
      <colorScale>
        <cfvo type="min"/>
        <cfvo type="max"/>
        <color rgb="FFEAF3FA"/>
        <color rgb="FF95B3D7"/>
      </colorScale>
    </cfRule>
  </conditionalFormatting>
  <conditionalFormatting sqref="F80:V80">
    <cfRule type="colorScale" priority="73">
      <colorScale>
        <cfvo type="min"/>
        <cfvo type="max"/>
        <color rgb="FFEAF3FA"/>
        <color rgb="FF95B3D7"/>
      </colorScale>
    </cfRule>
  </conditionalFormatting>
  <conditionalFormatting sqref="F81:V81">
    <cfRule type="colorScale" priority="74">
      <colorScale>
        <cfvo type="min"/>
        <cfvo type="max"/>
        <color rgb="FFEAF3FA"/>
        <color rgb="FF95B3D7"/>
      </colorScale>
    </cfRule>
  </conditionalFormatting>
  <conditionalFormatting sqref="F82:V82">
    <cfRule type="colorScale" priority="75">
      <colorScale>
        <cfvo type="min"/>
        <cfvo type="max"/>
        <color rgb="FFEAF3FA"/>
        <color rgb="FF95B3D7"/>
      </colorScale>
    </cfRule>
  </conditionalFormatting>
  <conditionalFormatting sqref="F83:V83">
    <cfRule type="colorScale" priority="76">
      <colorScale>
        <cfvo type="min"/>
        <cfvo type="max"/>
        <color rgb="FFEAF3FA"/>
        <color rgb="FF95B3D7"/>
      </colorScale>
    </cfRule>
  </conditionalFormatting>
  <conditionalFormatting sqref="F84:V84">
    <cfRule type="colorScale" priority="77">
      <colorScale>
        <cfvo type="min"/>
        <cfvo type="max"/>
        <color rgb="FFEAF3FA"/>
        <color rgb="FF95B3D7"/>
      </colorScale>
    </cfRule>
  </conditionalFormatting>
  <conditionalFormatting sqref="F85:V85">
    <cfRule type="colorScale" priority="78">
      <colorScale>
        <cfvo type="min"/>
        <cfvo type="max"/>
        <color rgb="FFEAF3FA"/>
        <color rgb="FF95B3D7"/>
      </colorScale>
    </cfRule>
  </conditionalFormatting>
  <conditionalFormatting sqref="F86:V86">
    <cfRule type="colorScale" priority="79">
      <colorScale>
        <cfvo type="min"/>
        <cfvo type="max"/>
        <color rgb="FFEAF3FA"/>
        <color rgb="FF95B3D7"/>
      </colorScale>
    </cfRule>
  </conditionalFormatting>
  <conditionalFormatting sqref="F87:V87">
    <cfRule type="colorScale" priority="80">
      <colorScale>
        <cfvo type="min"/>
        <cfvo type="max"/>
        <color rgb="FFEAF3FA"/>
        <color rgb="FF95B3D7"/>
      </colorScale>
    </cfRule>
  </conditionalFormatting>
  <conditionalFormatting sqref="F88:V88">
    <cfRule type="colorScale" priority="81">
      <colorScale>
        <cfvo type="min"/>
        <cfvo type="max"/>
        <color rgb="FFEAF3FA"/>
        <color rgb="FF95B3D7"/>
      </colorScale>
    </cfRule>
  </conditionalFormatting>
  <conditionalFormatting sqref="F89:V89">
    <cfRule type="colorScale" priority="82">
      <colorScale>
        <cfvo type="min"/>
        <cfvo type="max"/>
        <color rgb="FFEAF3FA"/>
        <color rgb="FF95B3D7"/>
      </colorScale>
    </cfRule>
  </conditionalFormatting>
  <conditionalFormatting sqref="F90:V90">
    <cfRule type="colorScale" priority="83">
      <colorScale>
        <cfvo type="min"/>
        <cfvo type="max"/>
        <color rgb="FFEAF3FA"/>
        <color rgb="FF95B3D7"/>
      </colorScale>
    </cfRule>
  </conditionalFormatting>
  <conditionalFormatting sqref="F91:V91">
    <cfRule type="colorScale" priority="84">
      <colorScale>
        <cfvo type="min"/>
        <cfvo type="max"/>
        <color rgb="FFEAF3FA"/>
        <color rgb="FF95B3D7"/>
      </colorScale>
    </cfRule>
  </conditionalFormatting>
  <conditionalFormatting sqref="F92:V92">
    <cfRule type="colorScale" priority="85">
      <colorScale>
        <cfvo type="min"/>
        <cfvo type="max"/>
        <color rgb="FFEAF3FA"/>
        <color rgb="FF95B3D7"/>
      </colorScale>
    </cfRule>
  </conditionalFormatting>
  <conditionalFormatting sqref="F93:V93">
    <cfRule type="colorScale" priority="86">
      <colorScale>
        <cfvo type="min"/>
        <cfvo type="max"/>
        <color rgb="FFEAF3FA"/>
        <color rgb="FF95B3D7"/>
      </colorScale>
    </cfRule>
  </conditionalFormatting>
  <conditionalFormatting sqref="F94:V94">
    <cfRule type="colorScale" priority="87">
      <colorScale>
        <cfvo type="min"/>
        <cfvo type="max"/>
        <color rgb="FFEAF3FA"/>
        <color rgb="FF95B3D7"/>
      </colorScale>
    </cfRule>
  </conditionalFormatting>
  <conditionalFormatting sqref="F95:V95">
    <cfRule type="colorScale" priority="88">
      <colorScale>
        <cfvo type="min"/>
        <cfvo type="max"/>
        <color rgb="FFEAF3FA"/>
        <color rgb="FF95B3D7"/>
      </colorScale>
    </cfRule>
  </conditionalFormatting>
  <conditionalFormatting sqref="F96:V96">
    <cfRule type="colorScale" priority="89">
      <colorScale>
        <cfvo type="min"/>
        <cfvo type="max"/>
        <color rgb="FFEAF3FA"/>
        <color rgb="FF95B3D7"/>
      </colorScale>
    </cfRule>
  </conditionalFormatting>
  <conditionalFormatting sqref="F97:V97">
    <cfRule type="colorScale" priority="90">
      <colorScale>
        <cfvo type="min"/>
        <cfvo type="max"/>
        <color rgb="FFEAF3FA"/>
        <color rgb="FF95B3D7"/>
      </colorScale>
    </cfRule>
  </conditionalFormatting>
  <conditionalFormatting sqref="F98:V98">
    <cfRule type="colorScale" priority="91">
      <colorScale>
        <cfvo type="min"/>
        <cfvo type="max"/>
        <color rgb="FFEAF3FA"/>
        <color rgb="FF95B3D7"/>
      </colorScale>
    </cfRule>
  </conditionalFormatting>
  <conditionalFormatting sqref="F99:V99">
    <cfRule type="colorScale" priority="92">
      <colorScale>
        <cfvo type="min"/>
        <cfvo type="max"/>
        <color rgb="FFEAF3FA"/>
        <color rgb="FF95B3D7"/>
      </colorScale>
    </cfRule>
  </conditionalFormatting>
  <conditionalFormatting sqref="F100:V100">
    <cfRule type="colorScale" priority="93">
      <colorScale>
        <cfvo type="min"/>
        <cfvo type="max"/>
        <color rgb="FFEAF3FA"/>
        <color rgb="FF95B3D7"/>
      </colorScale>
    </cfRule>
  </conditionalFormatting>
  <conditionalFormatting sqref="F101:V101">
    <cfRule type="colorScale" priority="94">
      <colorScale>
        <cfvo type="min"/>
        <cfvo type="max"/>
        <color rgb="FFEAF3FA"/>
        <color rgb="FF95B3D7"/>
      </colorScale>
    </cfRule>
  </conditionalFormatting>
  <conditionalFormatting sqref="F102:V102">
    <cfRule type="colorScale" priority="95">
      <colorScale>
        <cfvo type="min"/>
        <cfvo type="max"/>
        <color rgb="FFEAF3FA"/>
        <color rgb="FF95B3D7"/>
      </colorScale>
    </cfRule>
  </conditionalFormatting>
  <conditionalFormatting sqref="F103:V103">
    <cfRule type="colorScale" priority="96">
      <colorScale>
        <cfvo type="min"/>
        <cfvo type="max"/>
        <color rgb="FFEAF3FA"/>
        <color rgb="FF95B3D7"/>
      </colorScale>
    </cfRule>
  </conditionalFormatting>
  <conditionalFormatting sqref="F104:V104">
    <cfRule type="colorScale" priority="97">
      <colorScale>
        <cfvo type="min"/>
        <cfvo type="max"/>
        <color rgb="FFEAF3FA"/>
        <color rgb="FF95B3D7"/>
      </colorScale>
    </cfRule>
  </conditionalFormatting>
  <conditionalFormatting sqref="F105:V105">
    <cfRule type="colorScale" priority="98">
      <colorScale>
        <cfvo type="min"/>
        <cfvo type="max"/>
        <color rgb="FFEAF3FA"/>
        <color rgb="FF95B3D7"/>
      </colorScale>
    </cfRule>
  </conditionalFormatting>
  <conditionalFormatting sqref="F106:V106">
    <cfRule type="colorScale" priority="99">
      <colorScale>
        <cfvo type="min"/>
        <cfvo type="max"/>
        <color rgb="FFEAF3FA"/>
        <color rgb="FF95B3D7"/>
      </colorScale>
    </cfRule>
  </conditionalFormatting>
  <conditionalFormatting sqref="F107:V107">
    <cfRule type="colorScale" priority="100">
      <colorScale>
        <cfvo type="min"/>
        <cfvo type="max"/>
        <color rgb="FFEAF3FA"/>
        <color rgb="FF95B3D7"/>
      </colorScale>
    </cfRule>
  </conditionalFormatting>
  <conditionalFormatting sqref="F108:V108">
    <cfRule type="colorScale" priority="101">
      <colorScale>
        <cfvo type="min"/>
        <cfvo type="max"/>
        <color rgb="FFEAF3FA"/>
        <color rgb="FF95B3D7"/>
      </colorScale>
    </cfRule>
  </conditionalFormatting>
  <conditionalFormatting sqref="F109:V109">
    <cfRule type="colorScale" priority="102">
      <colorScale>
        <cfvo type="min"/>
        <cfvo type="max"/>
        <color rgb="FFEAF3FA"/>
        <color rgb="FF95B3D7"/>
      </colorScale>
    </cfRule>
  </conditionalFormatting>
  <conditionalFormatting sqref="F110:V110">
    <cfRule type="colorScale" priority="103">
      <colorScale>
        <cfvo type="min"/>
        <cfvo type="max"/>
        <color rgb="FFEAF3FA"/>
        <color rgb="FF95B3D7"/>
      </colorScale>
    </cfRule>
  </conditionalFormatting>
  <conditionalFormatting sqref="F111:V111">
    <cfRule type="colorScale" priority="104">
      <colorScale>
        <cfvo type="min"/>
        <cfvo type="max"/>
        <color rgb="FFEAF3FA"/>
        <color rgb="FF95B3D7"/>
      </colorScale>
    </cfRule>
  </conditionalFormatting>
  <conditionalFormatting sqref="F112:V112">
    <cfRule type="colorScale" priority="105">
      <colorScale>
        <cfvo type="min"/>
        <cfvo type="max"/>
        <color rgb="FFEAF3FA"/>
        <color rgb="FF95B3D7"/>
      </colorScale>
    </cfRule>
  </conditionalFormatting>
  <conditionalFormatting sqref="F113:V113">
    <cfRule type="colorScale" priority="106">
      <colorScale>
        <cfvo type="min"/>
        <cfvo type="max"/>
        <color rgb="FFEAF3FA"/>
        <color rgb="FF95B3D7"/>
      </colorScale>
    </cfRule>
  </conditionalFormatting>
  <conditionalFormatting sqref="F114:V114">
    <cfRule type="colorScale" priority="107">
      <colorScale>
        <cfvo type="min"/>
        <cfvo type="max"/>
        <color rgb="FFEAF3FA"/>
        <color rgb="FF95B3D7"/>
      </colorScale>
    </cfRule>
  </conditionalFormatting>
  <conditionalFormatting sqref="F115:V115">
    <cfRule type="colorScale" priority="108">
      <colorScale>
        <cfvo type="min"/>
        <cfvo type="max"/>
        <color rgb="FFEAF3FA"/>
        <color rgb="FF95B3D7"/>
      </colorScale>
    </cfRule>
  </conditionalFormatting>
  <conditionalFormatting sqref="F116:V116">
    <cfRule type="colorScale" priority="109">
      <colorScale>
        <cfvo type="min"/>
        <cfvo type="max"/>
        <color rgb="FFEAF3FA"/>
        <color rgb="FF95B3D7"/>
      </colorScale>
    </cfRule>
  </conditionalFormatting>
  <conditionalFormatting sqref="F117:V117">
    <cfRule type="colorScale" priority="110">
      <colorScale>
        <cfvo type="min"/>
        <cfvo type="max"/>
        <color rgb="FFEAF3FA"/>
        <color rgb="FF95B3D7"/>
      </colorScale>
    </cfRule>
  </conditionalFormatting>
  <conditionalFormatting sqref="F118:V118">
    <cfRule type="colorScale" priority="111">
      <colorScale>
        <cfvo type="min"/>
        <cfvo type="max"/>
        <color rgb="FFEAF3FA"/>
        <color rgb="FF95B3D7"/>
      </colorScale>
    </cfRule>
  </conditionalFormatting>
  <conditionalFormatting sqref="F119:V119">
    <cfRule type="colorScale" priority="112">
      <colorScale>
        <cfvo type="min"/>
        <cfvo type="max"/>
        <color rgb="FFEAF3FA"/>
        <color rgb="FF95B3D7"/>
      </colorScale>
    </cfRule>
  </conditionalFormatting>
  <conditionalFormatting sqref="F120:V120">
    <cfRule type="colorScale" priority="113">
      <colorScale>
        <cfvo type="min"/>
        <cfvo type="max"/>
        <color rgb="FFEAF3FA"/>
        <color rgb="FF95B3D7"/>
      </colorScale>
    </cfRule>
  </conditionalFormatting>
  <conditionalFormatting sqref="F121:V121">
    <cfRule type="colorScale" priority="114">
      <colorScale>
        <cfvo type="min"/>
        <cfvo type="max"/>
        <color rgb="FFEAF3FA"/>
        <color rgb="FF95B3D7"/>
      </colorScale>
    </cfRule>
  </conditionalFormatting>
  <conditionalFormatting sqref="F122:V122">
    <cfRule type="colorScale" priority="115">
      <colorScale>
        <cfvo type="min"/>
        <cfvo type="max"/>
        <color rgb="FFEAF3FA"/>
        <color rgb="FF95B3D7"/>
      </colorScale>
    </cfRule>
  </conditionalFormatting>
  <conditionalFormatting sqref="F123:V123">
    <cfRule type="colorScale" priority="116">
      <colorScale>
        <cfvo type="min"/>
        <cfvo type="max"/>
        <color rgb="FFEAF3FA"/>
        <color rgb="FF95B3D7"/>
      </colorScale>
    </cfRule>
  </conditionalFormatting>
  <conditionalFormatting sqref="F124:V124">
    <cfRule type="colorScale" priority="117">
      <colorScale>
        <cfvo type="min"/>
        <cfvo type="max"/>
        <color rgb="FFEAF3FA"/>
        <color rgb="FF95B3D7"/>
      </colorScale>
    </cfRule>
  </conditionalFormatting>
  <conditionalFormatting sqref="F125:V125">
    <cfRule type="colorScale" priority="118">
      <colorScale>
        <cfvo type="min"/>
        <cfvo type="max"/>
        <color rgb="FFEAF3FA"/>
        <color rgb="FF95B3D7"/>
      </colorScale>
    </cfRule>
  </conditionalFormatting>
  <conditionalFormatting sqref="F126:V126">
    <cfRule type="colorScale" priority="119">
      <colorScale>
        <cfvo type="min"/>
        <cfvo type="max"/>
        <color rgb="FFEAF3FA"/>
        <color rgb="FF95B3D7"/>
      </colorScale>
    </cfRule>
  </conditionalFormatting>
  <conditionalFormatting sqref="F127:V127">
    <cfRule type="colorScale" priority="120">
      <colorScale>
        <cfvo type="min"/>
        <cfvo type="max"/>
        <color rgb="FFEAF3FA"/>
        <color rgb="FF95B3D7"/>
      </colorScale>
    </cfRule>
  </conditionalFormatting>
  <conditionalFormatting sqref="F128:V128">
    <cfRule type="colorScale" priority="121">
      <colorScale>
        <cfvo type="min"/>
        <cfvo type="max"/>
        <color rgb="FFEAF3FA"/>
        <color rgb="FF95B3D7"/>
      </colorScale>
    </cfRule>
  </conditionalFormatting>
  <conditionalFormatting sqref="F129:V129">
    <cfRule type="colorScale" priority="122">
      <colorScale>
        <cfvo type="min"/>
        <cfvo type="max"/>
        <color rgb="FFEAF3FA"/>
        <color rgb="FF95B3D7"/>
      </colorScale>
    </cfRule>
  </conditionalFormatting>
  <conditionalFormatting sqref="F130:V130">
    <cfRule type="colorScale" priority="123">
      <colorScale>
        <cfvo type="min"/>
        <cfvo type="max"/>
        <color rgb="FFEAF3FA"/>
        <color rgb="FF95B3D7"/>
      </colorScale>
    </cfRule>
  </conditionalFormatting>
  <conditionalFormatting sqref="F131:V131">
    <cfRule type="colorScale" priority="124">
      <colorScale>
        <cfvo type="min"/>
        <cfvo type="max"/>
        <color rgb="FFEAF3FA"/>
        <color rgb="FF95B3D7"/>
      </colorScale>
    </cfRule>
  </conditionalFormatting>
  <conditionalFormatting sqref="F132:V132">
    <cfRule type="colorScale" priority="125">
      <colorScale>
        <cfvo type="min"/>
        <cfvo type="max"/>
        <color rgb="FFEAF3FA"/>
        <color rgb="FF95B3D7"/>
      </colorScale>
    </cfRule>
  </conditionalFormatting>
  <conditionalFormatting sqref="F133:V133">
    <cfRule type="colorScale" priority="126">
      <colorScale>
        <cfvo type="min"/>
        <cfvo type="max"/>
        <color rgb="FFEAF3FA"/>
        <color rgb="FF95B3D7"/>
      </colorScale>
    </cfRule>
  </conditionalFormatting>
  <conditionalFormatting sqref="F134:V134">
    <cfRule type="colorScale" priority="127">
      <colorScale>
        <cfvo type="min"/>
        <cfvo type="max"/>
        <color rgb="FFEAF3FA"/>
        <color rgb="FF95B3D7"/>
      </colorScale>
    </cfRule>
  </conditionalFormatting>
  <conditionalFormatting sqref="F135:V135">
    <cfRule type="colorScale" priority="128">
      <colorScale>
        <cfvo type="min"/>
        <cfvo type="max"/>
        <color rgb="FFEAF3FA"/>
        <color rgb="FF95B3D7"/>
      </colorScale>
    </cfRule>
  </conditionalFormatting>
  <conditionalFormatting sqref="F136:V136">
    <cfRule type="colorScale" priority="129">
      <colorScale>
        <cfvo type="min"/>
        <cfvo type="max"/>
        <color rgb="FFEAF3FA"/>
        <color rgb="FF95B3D7"/>
      </colorScale>
    </cfRule>
  </conditionalFormatting>
  <conditionalFormatting sqref="F137:V137">
    <cfRule type="colorScale" priority="130">
      <colorScale>
        <cfvo type="min"/>
        <cfvo type="max"/>
        <color rgb="FFEAF3FA"/>
        <color rgb="FF95B3D7"/>
      </colorScale>
    </cfRule>
  </conditionalFormatting>
  <conditionalFormatting sqref="F138:V138">
    <cfRule type="colorScale" priority="131">
      <colorScale>
        <cfvo type="min"/>
        <cfvo type="max"/>
        <color rgb="FFEAF3FA"/>
        <color rgb="FF95B3D7"/>
      </colorScale>
    </cfRule>
  </conditionalFormatting>
  <conditionalFormatting sqref="F139:V139">
    <cfRule type="colorScale" priority="132">
      <colorScale>
        <cfvo type="min"/>
        <cfvo type="max"/>
        <color rgb="FFEAF3FA"/>
        <color rgb="FF95B3D7"/>
      </colorScale>
    </cfRule>
  </conditionalFormatting>
  <conditionalFormatting sqref="F140:V140">
    <cfRule type="colorScale" priority="133">
      <colorScale>
        <cfvo type="min"/>
        <cfvo type="max"/>
        <color rgb="FFEAF3FA"/>
        <color rgb="FF95B3D7"/>
      </colorScale>
    </cfRule>
  </conditionalFormatting>
  <conditionalFormatting sqref="F141:V141">
    <cfRule type="colorScale" priority="134">
      <colorScale>
        <cfvo type="min"/>
        <cfvo type="max"/>
        <color rgb="FFEAF3FA"/>
        <color rgb="FF95B3D7"/>
      </colorScale>
    </cfRule>
  </conditionalFormatting>
  <conditionalFormatting sqref="F142:V142">
    <cfRule type="colorScale" priority="135">
      <colorScale>
        <cfvo type="min"/>
        <cfvo type="max"/>
        <color rgb="FFEAF3FA"/>
        <color rgb="FF95B3D7"/>
      </colorScale>
    </cfRule>
  </conditionalFormatting>
  <conditionalFormatting sqref="F143:V143">
    <cfRule type="colorScale" priority="136">
      <colorScale>
        <cfvo type="min"/>
        <cfvo type="max"/>
        <color rgb="FFEAF3FA"/>
        <color rgb="FF95B3D7"/>
      </colorScale>
    </cfRule>
  </conditionalFormatting>
  <conditionalFormatting sqref="F144:V144">
    <cfRule type="colorScale" priority="137">
      <colorScale>
        <cfvo type="min"/>
        <cfvo type="max"/>
        <color rgb="FFEAF3FA"/>
        <color rgb="FF95B3D7"/>
      </colorScale>
    </cfRule>
  </conditionalFormatting>
  <conditionalFormatting sqref="F145:V145">
    <cfRule type="colorScale" priority="138">
      <colorScale>
        <cfvo type="min"/>
        <cfvo type="max"/>
        <color rgb="FFEAF3FA"/>
        <color rgb="FF95B3D7"/>
      </colorScale>
    </cfRule>
  </conditionalFormatting>
  <conditionalFormatting sqref="F146:V146">
    <cfRule type="colorScale" priority="139">
      <colorScale>
        <cfvo type="min"/>
        <cfvo type="max"/>
        <color rgb="FFEAF3FA"/>
        <color rgb="FF95B3D7"/>
      </colorScale>
    </cfRule>
  </conditionalFormatting>
  <conditionalFormatting sqref="F147:V147">
    <cfRule type="colorScale" priority="140">
      <colorScale>
        <cfvo type="min"/>
        <cfvo type="max"/>
        <color rgb="FFEAF3FA"/>
        <color rgb="FF95B3D7"/>
      </colorScale>
    </cfRule>
  </conditionalFormatting>
  <conditionalFormatting sqref="F148:V148">
    <cfRule type="colorScale" priority="141">
      <colorScale>
        <cfvo type="min"/>
        <cfvo type="max"/>
        <color rgb="FFEAF3FA"/>
        <color rgb="FF95B3D7"/>
      </colorScale>
    </cfRule>
  </conditionalFormatting>
  <conditionalFormatting sqref="F149:V149">
    <cfRule type="colorScale" priority="142">
      <colorScale>
        <cfvo type="min"/>
        <cfvo type="max"/>
        <color rgb="FFEAF3FA"/>
        <color rgb="FF95B3D7"/>
      </colorScale>
    </cfRule>
  </conditionalFormatting>
  <conditionalFormatting sqref="F150:V150">
    <cfRule type="colorScale" priority="143">
      <colorScale>
        <cfvo type="min"/>
        <cfvo type="max"/>
        <color rgb="FFEAF3FA"/>
        <color rgb="FF95B3D7"/>
      </colorScale>
    </cfRule>
  </conditionalFormatting>
  <conditionalFormatting sqref="F151:V151">
    <cfRule type="colorScale" priority="144">
      <colorScale>
        <cfvo type="min"/>
        <cfvo type="max"/>
        <color rgb="FFEAF3FA"/>
        <color rgb="FF95B3D7"/>
      </colorScale>
    </cfRule>
  </conditionalFormatting>
  <conditionalFormatting sqref="F152:V152">
    <cfRule type="colorScale" priority="145">
      <colorScale>
        <cfvo type="min"/>
        <cfvo type="max"/>
        <color rgb="FFEAF3FA"/>
        <color rgb="FF95B3D7"/>
      </colorScale>
    </cfRule>
  </conditionalFormatting>
  <conditionalFormatting sqref="F153:V153">
    <cfRule type="colorScale" priority="146">
      <colorScale>
        <cfvo type="min"/>
        <cfvo type="max"/>
        <color rgb="FFEAF3FA"/>
        <color rgb="FF95B3D7"/>
      </colorScale>
    </cfRule>
  </conditionalFormatting>
  <conditionalFormatting sqref="F154:V154">
    <cfRule type="colorScale" priority="147">
      <colorScale>
        <cfvo type="min"/>
        <cfvo type="max"/>
        <color rgb="FFEAF3FA"/>
        <color rgb="FF95B3D7"/>
      </colorScale>
    </cfRule>
  </conditionalFormatting>
  <conditionalFormatting sqref="F155:V155">
    <cfRule type="colorScale" priority="148">
      <colorScale>
        <cfvo type="min"/>
        <cfvo type="max"/>
        <color rgb="FFEAF3FA"/>
        <color rgb="FF95B3D7"/>
      </colorScale>
    </cfRule>
  </conditionalFormatting>
  <conditionalFormatting sqref="F156:V156">
    <cfRule type="colorScale" priority="149">
      <colorScale>
        <cfvo type="min"/>
        <cfvo type="max"/>
        <color rgb="FFEAF3FA"/>
        <color rgb="FF95B3D7"/>
      </colorScale>
    </cfRule>
  </conditionalFormatting>
  <conditionalFormatting sqref="F157:V157">
    <cfRule type="colorScale" priority="150">
      <colorScale>
        <cfvo type="min"/>
        <cfvo type="max"/>
        <color rgb="FFEAF3FA"/>
        <color rgb="FF95B3D7"/>
      </colorScale>
    </cfRule>
  </conditionalFormatting>
  <conditionalFormatting sqref="F158:V158">
    <cfRule type="colorScale" priority="151">
      <colorScale>
        <cfvo type="min"/>
        <cfvo type="max"/>
        <color rgb="FFEAF3FA"/>
        <color rgb="FF95B3D7"/>
      </colorScale>
    </cfRule>
  </conditionalFormatting>
  <conditionalFormatting sqref="F159:V159">
    <cfRule type="colorScale" priority="152">
      <colorScale>
        <cfvo type="min"/>
        <cfvo type="max"/>
        <color rgb="FFEAF3FA"/>
        <color rgb="FF95B3D7"/>
      </colorScale>
    </cfRule>
  </conditionalFormatting>
  <conditionalFormatting sqref="F160:V160">
    <cfRule type="colorScale" priority="153">
      <colorScale>
        <cfvo type="min"/>
        <cfvo type="max"/>
        <color rgb="FFEAF3FA"/>
        <color rgb="FF95B3D7"/>
      </colorScale>
    </cfRule>
  </conditionalFormatting>
  <conditionalFormatting sqref="F161:V161">
    <cfRule type="colorScale" priority="154">
      <colorScale>
        <cfvo type="min"/>
        <cfvo type="max"/>
        <color rgb="FFEAF3FA"/>
        <color rgb="FF95B3D7"/>
      </colorScale>
    </cfRule>
  </conditionalFormatting>
  <conditionalFormatting sqref="F162:V162">
    <cfRule type="colorScale" priority="155">
      <colorScale>
        <cfvo type="min"/>
        <cfvo type="max"/>
        <color rgb="FFEAF3FA"/>
        <color rgb="FF95B3D7"/>
      </colorScale>
    </cfRule>
  </conditionalFormatting>
  <conditionalFormatting sqref="F163:V163">
    <cfRule type="colorScale" priority="156">
      <colorScale>
        <cfvo type="min"/>
        <cfvo type="max"/>
        <color rgb="FFEAF3FA"/>
        <color rgb="FF95B3D7"/>
      </colorScale>
    </cfRule>
  </conditionalFormatting>
  <conditionalFormatting sqref="F164:V164">
    <cfRule type="colorScale" priority="157">
      <colorScale>
        <cfvo type="min"/>
        <cfvo type="max"/>
        <color rgb="FFEAF3FA"/>
        <color rgb="FF95B3D7"/>
      </colorScale>
    </cfRule>
  </conditionalFormatting>
  <conditionalFormatting sqref="F165:V165">
    <cfRule type="colorScale" priority="158">
      <colorScale>
        <cfvo type="min"/>
        <cfvo type="max"/>
        <color rgb="FFEAF3FA"/>
        <color rgb="FF95B3D7"/>
      </colorScale>
    </cfRule>
  </conditionalFormatting>
  <conditionalFormatting sqref="F166:V166">
    <cfRule type="colorScale" priority="159">
      <colorScale>
        <cfvo type="min"/>
        <cfvo type="max"/>
        <color rgb="FFEAF3FA"/>
        <color rgb="FF95B3D7"/>
      </colorScale>
    </cfRule>
  </conditionalFormatting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ETF Exchange Traded Funds</vt:lpstr>
      <vt:lpstr>Exchange Traded Commodities</vt:lpstr>
      <vt:lpstr>Exchange Traded Notes</vt:lpstr>
      <vt:lpstr>Designated Sponsors</vt:lpstr>
      <vt:lpstr>New Listings</vt:lpstr>
      <vt:lpstr>iXLM ETF</vt:lpstr>
      <vt:lpstr>iXLM ETC</vt:lpstr>
      <vt:lpstr>iXLM 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Wladislav Miretski</cp:lastModifiedBy>
  <dcterms:created xsi:type="dcterms:W3CDTF">2022-06-15T16:49:35Z</dcterms:created>
  <dcterms:modified xsi:type="dcterms:W3CDTF">2022-06-15T20:29:52Z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2022-06-15T20:29:52Z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80099111-38c8-4104-adb9-631584037a56</vt:lpwstr>
  </property>
  <property fmtid="{D5CDD505-2E9C-101B-9397-08002B2CF9AE}" pid="8" name="MSIP_Label_2e952e98-911c-4aff-840a-f71bc6baaf7f_ContentBits">
    <vt:lpwstr>2</vt:lpwstr>
  </property>
</Properties>
</file>